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차세대그룹웨어\서버문서\테이블정의서\"/>
    </mc:Choice>
  </mc:AlternateContent>
  <xr:revisionPtr revIDLastSave="0" documentId="13_ncr:1_{E47825CB-23CF-4197-8FE3-832851E9140B}" xr6:coauthVersionLast="47" xr6:coauthVersionMax="47" xr10:uidLastSave="{00000000-0000-0000-0000-000000000000}"/>
  <bookViews>
    <workbookView xWindow="-120" yWindow="-120" windowWidth="29040" windowHeight="15840" tabRatio="733" activeTab="1" xr2:uid="{00000000-000D-0000-FFFF-FFFF00000000}"/>
  </bookViews>
  <sheets>
    <sheet name="문서표지" sheetId="1" r:id="rId1"/>
    <sheet name="개정이력" sheetId="2" r:id="rId2"/>
    <sheet name="ABC_PERIOD" sheetId="3" r:id="rId3"/>
    <sheet name="ABSNT_MENU_PWR_USER" sheetId="4" r:id="rId4"/>
    <sheet name="ABSNT_MENU_PWR_USER_LOG" sheetId="310" r:id="rId5"/>
    <sheet name="ADDR_CMT" sheetId="5" r:id="rId6"/>
    <sheet name="ADR_COPY_HIST" sheetId="6" r:id="rId7"/>
    <sheet name="ADR_INFO" sheetId="7" r:id="rId8"/>
    <sheet name="ADR_LBL" sheetId="8" r:id="rId9"/>
    <sheet name="ADR_LBL_MAP" sheetId="9" r:id="rId10"/>
    <sheet name="ADR_USR_CNFG" sheetId="10" r:id="rId11"/>
    <sheet name="API_CORP_CONN_INFO" sheetId="11" r:id="rId12"/>
    <sheet name="API_EXT_HIST" sheetId="13" r:id="rId13"/>
    <sheet name="API_FILE_INFO" sheetId="14" r:id="rId14"/>
    <sheet name="API_GUEST_INFO" sheetId="15" r:id="rId15"/>
    <sheet name="API_RECV_COUNT" sheetId="16" r:id="rId16"/>
    <sheet name="API_USR_CONN_INFO" sheetId="17" r:id="rId17"/>
    <sheet name="APR_APPR_LINE" sheetId="18" r:id="rId18"/>
    <sheet name="APR_APPR_LINE_MIG_TEMP" sheetId="19" r:id="rId19"/>
    <sheet name="APR_BFR_APPR_PWR_USER" sheetId="20" r:id="rId20"/>
    <sheet name="APR_CMT" sheetId="21" r:id="rId21"/>
    <sheet name="APR_CNFG" sheetId="22" r:id="rId22"/>
    <sheet name="APR_CORP_CNFG" sheetId="23" r:id="rId23"/>
    <sheet name="APR_DOC" sheetId="24" r:id="rId24"/>
    <sheet name="APR_DOC_ATCH_FILE_MAP" sheetId="25" r:id="rId25"/>
    <sheet name="APR_DOC_HIST" sheetId="26" r:id="rId26"/>
    <sheet name="APR_DOC_HIST_CONT" sheetId="27" r:id="rId27"/>
    <sheet name="APR_DOC_HIT_HIST" sheetId="28" r:id="rId28"/>
    <sheet name="APR_DOC_HIT_USR" sheetId="212" r:id="rId29"/>
    <sheet name="APR_DOC_HIT_HISTMIG_TEMP" sheetId="29" r:id="rId30"/>
    <sheet name="APR_DOC_LBL_MAP" sheetId="31" r:id="rId31"/>
    <sheet name="APR_DOC_MYDOC_HIT" sheetId="305" r:id="rId32"/>
    <sheet name="APR_DOC_NO_HIST" sheetId="213" r:id="rId33"/>
    <sheet name="APR_DOC_RTN_PARAM" sheetId="214" r:id="rId34"/>
    <sheet name="APR_DOC_VIEW" sheetId="329" r:id="rId35"/>
    <sheet name="APR_EXT_DOC" sheetId="34" r:id="rId36"/>
    <sheet name="APR_EXT_DOC_APPLY" sheetId="35" r:id="rId37"/>
    <sheet name="APR_EXT_DOC_FORM" sheetId="36" r:id="rId38"/>
    <sheet name="APR_EXT_DOC_INFO" sheetId="37" r:id="rId39"/>
    <sheet name="APR_FORM" sheetId="38" r:id="rId40"/>
    <sheet name="APR_FORM_APPR_LINE" sheetId="39" r:id="rId41"/>
    <sheet name="APR_FORM_BUILDER" sheetId="328" r:id="rId42"/>
    <sheet name="APR_FORM_DEFAULT" sheetId="40" r:id="rId43"/>
    <sheet name="APR_FORM_DIV" sheetId="41" r:id="rId44"/>
    <sheet name="APR_FORM_DOC_NO" sheetId="215" r:id="rId45"/>
    <sheet name="APR_FORM_PWR_INFO" sheetId="42" r:id="rId46"/>
    <sheet name="APR_LBL" sheetId="43" r:id="rId47"/>
    <sheet name="APR_MACRO_INFO" sheetId="44" r:id="rId48"/>
    <sheet name="APR_MENU_PWR_USER" sheetId="45" r:id="rId49"/>
    <sheet name="APR_MENU_PWR_USER_LOG" sheetId="309" r:id="rId50"/>
    <sheet name="APR_MGMT_MENU_PWR_USER" sheetId="323" r:id="rId51"/>
    <sheet name="APR_MGMT_MENU_PWR_USER_LOG" sheetId="324" r:id="rId52"/>
    <sheet name="APR_OPN" sheetId="46" r:id="rId53"/>
    <sheet name="APR_REF_DOC" sheetId="47" r:id="rId54"/>
    <sheet name="APR_SEAL_IMG_ATCH_FILE_MAP" sheetId="216" r:id="rId55"/>
    <sheet name="APR_USR_APPR_LINE" sheetId="48" r:id="rId56"/>
    <sheet name="APR_USR_APPR_LINE_CNFG" sheetId="49" r:id="rId57"/>
    <sheet name="APR_USR_BSIC_HIT_PWR" sheetId="217" r:id="rId58"/>
    <sheet name="APR_USR_CNFG" sheetId="50" r:id="rId59"/>
    <sheet name="APR_USR_SIEVE_CNFG" sheetId="330" r:id="rId60"/>
    <sheet name="AUTH_USR_INFO" sheetId="218" r:id="rId61"/>
    <sheet name="BACKUP_MNG" sheetId="219" r:id="rId62"/>
    <sheet name="BACKUP_MNG_CNFG" sheetId="220" r:id="rId63"/>
    <sheet name="BACKUP_TOOL_ACT_LOG" sheetId="221" r:id="rId64"/>
    <sheet name="BATCH_CACHE_RELOAD" sheetId="222" r:id="rId65"/>
    <sheet name="BATCH_LOG" sheetId="51" r:id="rId66"/>
    <sheet name="BRD_ATCL" sheetId="52" r:id="rId67"/>
    <sheet name="BRD_ATCL_ATCH_FILE_MAP" sheetId="53" r:id="rId68"/>
    <sheet name="BRD_ATCL_CMT" sheetId="54" r:id="rId69"/>
    <sheet name="BRD_ATCL_HIST" sheetId="55" r:id="rId70"/>
    <sheet name="BRD_ATCL_HIT_USR" sheetId="56" r:id="rId71"/>
    <sheet name="BRD_ATCL_RECOM_HIST" sheetId="57" r:id="rId72"/>
    <sheet name="BRD_CNFG" sheetId="58" r:id="rId73"/>
    <sheet name="BRD_CNFG_ORDER" sheetId="59" r:id="rId74"/>
    <sheet name="BRD_FORM" sheetId="223" r:id="rId75"/>
    <sheet name="BRD_USR_CNFG" sheetId="60" r:id="rId76"/>
    <sheet name="BRD_USR_OPTION" sheetId="61" r:id="rId77"/>
    <sheet name="CERTCD_SND_HIST" sheetId="224" r:id="rId78"/>
    <sheet name="CMN_ATCH_FILE" sheetId="62" r:id="rId79"/>
    <sheet name="CMN_CD" sheetId="63" r:id="rId80"/>
    <sheet name="CMN_CD_CLASS" sheetId="64" r:id="rId81"/>
    <sheet name="CMN_I18N_LOCALE" sheetId="65" r:id="rId82"/>
    <sheet name="CMN_I18N_LOCALE_MSG" sheetId="66" r:id="rId83"/>
    <sheet name="CMN_I18N_TRANS" sheetId="67" r:id="rId84"/>
    <sheet name="CMN_I18N_TYPE" sheetId="225" r:id="rId85"/>
    <sheet name="CMN_LOGIN_HIST" sheetId="68" r:id="rId86"/>
    <sheet name="CMN_LOGIN_HIST_OLD" sheetId="69" r:id="rId87"/>
    <sheet name="CMN_MODULE_PNT_LOG" sheetId="226" r:id="rId88"/>
    <sheet name="CMN_NBR" sheetId="70" r:id="rId89"/>
    <sheet name="CMN_PWR_INFO" sheetId="71" r:id="rId90"/>
    <sheet name="CMN_TAG" sheetId="72" r:id="rId91"/>
    <sheet name="CMN_TEMP_ATCH_FILE" sheetId="73" r:id="rId92"/>
    <sheet name="CNNCT_MOBILE_PERM_CORP_CNFG" sheetId="74" r:id="rId93"/>
    <sheet name="CNNCT_PERM_CORP_CNFG" sheetId="227" r:id="rId94"/>
    <sheet name="CORP_CRX_SVC_CNFG" sheetId="75" r:id="rId95"/>
    <sheet name="CORP_FAX_SVC_CNFG" sheetId="76" r:id="rId96"/>
    <sheet name="CORP_OWA_SVC_CNFG" sheetId="228" r:id="rId97"/>
    <sheet name="CORP_SMS_SVC_CNFG" sheetId="77" r:id="rId98"/>
    <sheet name="CORP_SMS_USE_LOG(x)" sheetId="78" r:id="rId99"/>
    <sheet name="CORP_SMS_USER_CNFG" sheetId="79" r:id="rId100"/>
    <sheet name="CRX_CALL_LOG" sheetId="80" r:id="rId101"/>
    <sheet name="CRX_CALL_LOG_OFN" sheetId="81" r:id="rId102"/>
    <sheet name="CRX_USR_CNFG" sheetId="82" r:id="rId103"/>
    <sheet name="DBLOCK_LOG(x)" sheetId="83" r:id="rId104"/>
    <sheet name="DEMO_DEPT" sheetId="84" r:id="rId105"/>
    <sheet name="DEMO_USER" sheetId="85" r:id="rId106"/>
    <sheet name="DOC_CMT" sheetId="86" r:id="rId107"/>
    <sheet name="DOC_FLDR" sheetId="87" r:id="rId108"/>
    <sheet name="DOC_HIST" sheetId="88" r:id="rId109"/>
    <sheet name="DOC_HIT_USER" sheetId="89" r:id="rId110"/>
    <sheet name="DOC_INFO" sheetId="90" r:id="rId111"/>
    <sheet name="DOC_USR_CNFG" sheetId="91" r:id="rId112"/>
    <sheet name="DOMN_GRP" sheetId="92" r:id="rId113"/>
    <sheet name="DOMN_GRP_USR" sheetId="93" r:id="rId114"/>
    <sheet name="EQM_ADMIN" sheetId="94" r:id="rId115"/>
    <sheet name="EQM_ATDC_USR" sheetId="95" r:id="rId116"/>
    <sheet name="EQM_CATE" sheetId="96" r:id="rId117"/>
    <sheet name="EQM_CORP_CNFG" sheetId="97" r:id="rId118"/>
    <sheet name="EQM_DETL_CATE" sheetId="98" r:id="rId119"/>
    <sheet name="EQM_IMG_MAP" sheetId="99" r:id="rId120"/>
    <sheet name="EQM_INFO" sheetId="100" r:id="rId121"/>
    <sheet name="EQM_RESER" sheetId="101" r:id="rId122"/>
    <sheet name="EQM_SCHE_LBL_MAP" sheetId="102" r:id="rId123"/>
    <sheet name="EQM_USER" sheetId="103" r:id="rId124"/>
    <sheet name="ERP_ACCOUNTANT" sheetId="104" r:id="rId125"/>
    <sheet name="ERP_ACCOUNTANT_LOG" sheetId="327" r:id="rId126"/>
    <sheet name="ERP_CARD_INFO" sheetId="105" r:id="rId127"/>
    <sheet name="ERP_CARD_INFO_LOG" sheetId="325" r:id="rId128"/>
    <sheet name="ERP_CARD_USER" sheetId="106" r:id="rId129"/>
    <sheet name="ERP_CARD_USER_LOG" sheetId="326" r:id="rId130"/>
    <sheet name="ERP_LINK" sheetId="107" r:id="rId131"/>
    <sheet name="ERP_PAYMENT_ACCOUNT" sheetId="108" r:id="rId132"/>
    <sheet name="ERP_PAYMENT_INFO" sheetId="109" r:id="rId133"/>
    <sheet name="ERP_PAYMENT_INFO_HIST" sheetId="287" r:id="rId134"/>
    <sheet name="ERP_PAYMENT_MAP" sheetId="110" r:id="rId135"/>
    <sheet name="IBX_GRP_DEPT" sheetId="229" r:id="rId136"/>
    <sheet name="IBX_GRP_USR" sheetId="230" r:id="rId137"/>
    <sheet name="INBOX_GRP" sheetId="231" r:id="rId138"/>
    <sheet name="IndexDayCheck" sheetId="232" r:id="rId139"/>
    <sheet name="IP_CORP_CNFG" sheetId="111" r:id="rId140"/>
    <sheet name="JNL_ATCH_FILE_MAP" sheetId="112" r:id="rId141"/>
    <sheet name="JNL_CMT" sheetId="113" r:id="rId142"/>
    <sheet name="JNL_FORM" sheetId="114" r:id="rId143"/>
    <sheet name="JNL_FORM_DEFAULT" sheetId="303" r:id="rId144"/>
    <sheet name="JNL_HIT_USER" sheetId="115" r:id="rId145"/>
    <sheet name="JNL_INFO" sheetId="116" r:id="rId146"/>
    <sheet name="JNL_LBL" sheetId="117" r:id="rId147"/>
    <sheet name="JNL_LBL_MAP" sheetId="118" r:id="rId148"/>
    <sheet name="JNL_MOD_HIST" sheetId="119" r:id="rId149"/>
    <sheet name="JNL_SIV_CNFG" sheetId="120" r:id="rId150"/>
    <sheet name="JNL_SRCH_PRD" sheetId="121" r:id="rId151"/>
    <sheet name="JNL_USR_CNFG" sheetId="122" r:id="rId152"/>
    <sheet name="JNL_WORK_TYP" sheetId="123" r:id="rId153"/>
    <sheet name="JNL_WORK_TYP DEFAULT" sheetId="302" r:id="rId154"/>
    <sheet name="JOIN_REQ_SND_HIS" sheetId="233" r:id="rId155"/>
    <sheet name="KSYSTEM_API_CALL_HIST" sheetId="299" r:id="rId156"/>
    <sheet name="KSYSTEM_APR_DOC" sheetId="300" r:id="rId157"/>
    <sheet name="KSYSTEM_LINK_INFO" sheetId="301" r:id="rId158"/>
    <sheet name="LunarSet" sheetId="124" r:id="rId159"/>
    <sheet name="MENU_CNFG_BASE" sheetId="234" r:id="rId160"/>
    <sheet name="MENU_CORP_CNFG" sheetId="125" r:id="rId161"/>
    <sheet name="MMS_LOG" sheetId="126" r:id="rId162"/>
    <sheet name="MMS_MSG" sheetId="127" r:id="rId163"/>
    <sheet name="MOBILE_INFO" sheetId="128" r:id="rId164"/>
    <sheet name="MOBILE_MENU" sheetId="129" r:id="rId165"/>
    <sheet name="MOBILE_VER" sheetId="235" r:id="rId166"/>
    <sheet name="MSG_BUDY_GRP" sheetId="130" r:id="rId167"/>
    <sheet name="MSG_BUDY_GRP_MAP" sheetId="131" r:id="rId168"/>
    <sheet name="MSG_CORP_CNFG" sheetId="132" r:id="rId169"/>
    <sheet name="MSG_PUSH_TOKEN" sheetId="133" r:id="rId170"/>
    <sheet name="MSNG_VER" sheetId="236" r:id="rId171"/>
    <sheet name="OPN_API_ALLOW_IPS" sheetId="134" r:id="rId172"/>
    <sheet name="OPN_API_APR_PARAM_INFO" sheetId="135" r:id="rId173"/>
    <sheet name="OPN_API_AUTH_INFO" sheetId="136" r:id="rId174"/>
    <sheet name="OPN_API_EXT_HIST" sheetId="137" r:id="rId175"/>
    <sheet name="OPN_API_RTN_PARAM_INFO" sheetId="138" r:id="rId176"/>
    <sheet name="OPN_CORP" sheetId="139" r:id="rId177"/>
    <sheet name="PHT_ALBM" sheetId="140" r:id="rId178"/>
    <sheet name="PHT_CMT" sheetId="141" r:id="rId179"/>
    <sheet name="PHT_PHTO" sheetId="142" r:id="rId180"/>
    <sheet name="PHT_PHTO_RECOM_HIST" sheetId="143" r:id="rId181"/>
    <sheet name="POPUP_CORP_CNFG" sheetId="144" r:id="rId182"/>
    <sheet name="PRDCT_MENU_CNFG" sheetId="237" r:id="rId183"/>
    <sheet name="REL_LINK_CORP_CNFG" sheetId="238" r:id="rId184"/>
    <sheet name="REQ_WORKS_DATA_CHANGE_LOG" sheetId="239" r:id="rId185"/>
    <sheet name="SALES_PLTFRM_LOGIN_AUTH" sheetId="240" r:id="rId186"/>
    <sheet name="SC_LOG" sheetId="145" r:id="rId187"/>
    <sheet name="SC_RSLT_CD_META" sheetId="146" r:id="rId188"/>
    <sheet name="SC_TRAN" sheetId="147" r:id="rId189"/>
    <sheet name="SCH_ATCH_FILE_MAP" sheetId="148" r:id="rId190"/>
    <sheet name="SCH_ATDC_USR" sheetId="149" r:id="rId191"/>
    <sheet name="SCH_CORP_CNFG" sheetId="150" r:id="rId192"/>
    <sheet name="SCH_INFO" sheetId="151" r:id="rId193"/>
    <sheet name="SCH_LBL" sheetId="152" r:id="rId194"/>
    <sheet name="SCH_LBL_MAP" sheetId="153" r:id="rId195"/>
    <sheet name="SCH_NOTI_INFO" sheetId="154" r:id="rId196"/>
    <sheet name="SCH_USR_CNFG" sheetId="155" r:id="rId197"/>
    <sheet name="SMS_AUTH" sheetId="156" r:id="rId198"/>
    <sheet name="SMS_AUTH_SEND_NUM" sheetId="157" r:id="rId199"/>
    <sheet name="SMS_CORP_CNFG" sheetId="158" r:id="rId200"/>
    <sheet name="SMS_EMO" sheetId="241" r:id="rId201"/>
    <sheet name="SSTM_ATCH_FILE" sheetId="159" r:id="rId202"/>
    <sheet name="SSTM_BRD" sheetId="242" r:id="rId203"/>
    <sheet name="SSTM_CATE_DETAIL" sheetId="243" r:id="rId204"/>
    <sheet name="SSTM_FAQ" sheetId="244" r:id="rId205"/>
    <sheet name="SSTM_POPUP_INFO" sheetId="245" r:id="rId206"/>
    <sheet name="SSTM_POPUP_TGT_INFO" sheetId="246" r:id="rId207"/>
    <sheet name="SSTM_QNA" sheetId="247" r:id="rId208"/>
    <sheet name="SSTM_QNA_ATCH_FILE_MAP" sheetId="304" r:id="rId209"/>
    <sheet name="SSTM_QNA_HIST" sheetId="248" r:id="rId210"/>
    <sheet name="SSTM_SMS_MNG" sheetId="249" r:id="rId211"/>
    <sheet name="STATISTICS_CORP_SCORE" sheetId="307" r:id="rId212"/>
    <sheet name="SVE_CMT" sheetId="160" r:id="rId213"/>
    <sheet name="SVE_QUES" sheetId="161" r:id="rId214"/>
    <sheet name="SVE_QUES_AGR_ANSW" sheetId="162" r:id="rId215"/>
    <sheet name="SVE_QUES_AGR_ITM" sheetId="163" r:id="rId216"/>
    <sheet name="SVE_QUES_IMG_ATCH_FILE_MAP" sheetId="164" r:id="rId217"/>
    <sheet name="SVE_QUES_SPERV_ANSW" sheetId="165" r:id="rId218"/>
    <sheet name="SVE_SUBJ" sheetId="166" r:id="rId219"/>
    <sheet name="SYS_RESERVED_DOMAIN" sheetId="315" r:id="rId220"/>
    <sheet name="TB_EASY_LOGIN" sheetId="167" r:id="rId221"/>
    <sheet name="TB_FAVORITE_INFO" sheetId="250" r:id="rId222"/>
    <sheet name="USR_CORP" sheetId="168" r:id="rId223"/>
    <sheet name="USR_CORP_LOG" sheetId="311" r:id="rId224"/>
    <sheet name="USR_CORP_CNFG" sheetId="169" r:id="rId225"/>
    <sheet name="USR_CORP_CNFG_ATTR" sheetId="170" r:id="rId226"/>
    <sheet name="USR_CORP_DOMN" sheetId="171" r:id="rId227"/>
    <sheet name="USR_CORP_STAT" sheetId="252" r:id="rId228"/>
    <sheet name="USR_CORP_VOL_CNFG" sheetId="172" r:id="rId229"/>
    <sheet name="USR_CORP_VOL_MAILLOG" sheetId="253" r:id="rId230"/>
    <sheet name="USR_CORP_WG_CNFG" sheetId="173" r:id="rId231"/>
    <sheet name="USR_CRTN_INFO_MNG" sheetId="254" r:id="rId232"/>
    <sheet name="USR_DEPT" sheetId="174" r:id="rId233"/>
    <sheet name="USR_DEPT_LOG" sheetId="312" r:id="rId234"/>
    <sheet name="USR_DUTY" sheetId="175" r:id="rId235"/>
    <sheet name="USR_FAV" sheetId="176" r:id="rId236"/>
    <sheet name="USR_FILE_UPLOAD" sheetId="255" r:id="rId237"/>
    <sheet name="USR_FILE_UPLOAD_VAL" sheetId="256" r:id="rId238"/>
    <sheet name="USR_FRND" sheetId="177" r:id="rId239"/>
    <sheet name="USR_FRND_REQ" sheetId="178" r:id="rId240"/>
    <sheet name="USR_GRP" sheetId="257" r:id="rId241"/>
    <sheet name="USR_GRP_MBR" sheetId="258" r:id="rId242"/>
    <sheet name="USR_INFO" sheetId="179" r:id="rId243"/>
    <sheet name="USR_INFO_LOG" sheetId="313" r:id="rId244"/>
    <sheet name="USR_INFO_ADVRTS" sheetId="180" r:id="rId245"/>
    <sheet name="USR_INFO_AGREE" sheetId="181" r:id="rId246"/>
    <sheet name="USR_INFO_CHANGE_PWR" sheetId="182" r:id="rId247"/>
    <sheet name="USR_INFO_INVT" sheetId="183" r:id="rId248"/>
    <sheet name="USR_INFO_ROLE_LOG" sheetId="308" r:id="rId249"/>
    <sheet name="USR_MOBILE_SETTING" sheetId="184" r:id="rId250"/>
    <sheet name="USR_MULTI_CORP" sheetId="306" r:id="rId251"/>
    <sheet name="USR_NOTI_WAY_CNFG" sheetId="185" r:id="rId252"/>
    <sheet name="USR_POS" sheetId="186" r:id="rId253"/>
    <sheet name="USR_POS_DEFAULT" sheetId="190" r:id="rId254"/>
    <sheet name="USR_PRINT_OPTION" sheetId="187" r:id="rId255"/>
    <sheet name="USR_QUICK_MENU" sheetId="188" r:id="rId256"/>
    <sheet name="USR_SELT_HIST" sheetId="189" r:id="rId257"/>
    <sheet name="USR_SHORTCUTS_MENU" sheetId="259" r:id="rId258"/>
    <sheet name="USR_SHORTCUTS_MENU_I18N_TRANS" sheetId="260" r:id="rId259"/>
    <sheet name="USR_SHORTCUTS_MENU_SET" sheetId="261" r:id="rId260"/>
    <sheet name="USR_SIGNUP_AGREE" sheetId="262" r:id="rId261"/>
    <sheet name="USR_UNREAD_CNT" sheetId="263" r:id="rId262"/>
    <sheet name="USR_USE_VOL_INFO" sheetId="191" r:id="rId263"/>
    <sheet name="USR_USER_DEPT_MAP" sheetId="192" r:id="rId264"/>
    <sheet name="USR_USER_DUTY_MAP" sheetId="264" r:id="rId265"/>
    <sheet name="USR_WG_CNFG" sheetId="193" r:id="rId266"/>
    <sheet name="VOL_DEL_LOG" sheetId="265" r:id="rId267"/>
    <sheet name="WAPP_CONT" sheetId="194" r:id="rId268"/>
    <sheet name="WAPP_INFO" sheetId="266" r:id="rId269"/>
    <sheet name="WAPP_PWR_INFO" sheetId="267" r:id="rId270"/>
    <sheet name="WAPP_SUBSCR_INFO" sheetId="268" r:id="rId271"/>
    <sheet name="WRK_ABST" sheetId="195" r:id="rId272"/>
    <sheet name="WRK_ABST_LOG" sheetId="294" r:id="rId273"/>
    <sheet name="WRK_ABST_APR_FORM" sheetId="196" r:id="rId274"/>
    <sheet name="WRK_ABST_TYP" sheetId="197" r:id="rId275"/>
    <sheet name="WRK_ABST_WITH_APR" sheetId="198" r:id="rId276"/>
    <sheet name="WRK_ABST_WITH_APR_TEMP" sheetId="314" r:id="rId277"/>
    <sheet name="WRK_ADMIN" sheetId="199" r:id="rId278"/>
    <sheet name="WRK_ADMIN_LOG" sheetId="295" r:id="rId279"/>
    <sheet name="WRK_ANNL_VCTN" sheetId="200" r:id="rId280"/>
    <sheet name="WRK_ANNL_VCTN_LOG" sheetId="296" r:id="rId281"/>
    <sheet name="WRK_ANNL_VCTN_BSIC" sheetId="269" r:id="rId282"/>
    <sheet name="WRK_ANNL_VCTN_TEMP" sheetId="270" r:id="rId283"/>
    <sheet name="WRK_APR_FORM" sheetId="201" r:id="rId284"/>
    <sheet name="WRK_CORP_CNFG" sheetId="202" r:id="rId285"/>
    <sheet name="WRK_CORP_CNFG_LOG" sheetId="297" r:id="rId286"/>
    <sheet name="WRK_DEPT_STAT" sheetId="203" r:id="rId287"/>
    <sheet name="WRK_EXT_APPY" sheetId="204" r:id="rId288"/>
    <sheet name="WRK_EXT_CNFG" sheetId="205" r:id="rId289"/>
    <sheet name="WRK_EXT_INFO" sheetId="206" r:id="rId290"/>
    <sheet name="WRK_EXT_INFO_LOG" sheetId="319" r:id="rId291"/>
    <sheet name="WRK_EXT_NOTI" sheetId="207" r:id="rId292"/>
    <sheet name="WRK_EXTRNL_USR_INFO" sheetId="271" r:id="rId293"/>
    <sheet name="WRK_EXTRNL_USR_INFO_ADV" sheetId="208" r:id="rId294"/>
    <sheet name="WRK_HOLIDAY_INFO" sheetId="209" r:id="rId295"/>
    <sheet name="WRK_HOLIDAY_INFO_LOG" sheetId="317" r:id="rId296"/>
    <sheet name="WRK_HOLIDAY_INFO_TEMPLATE" sheetId="272" r:id="rId297"/>
    <sheet name="WRK_INFO" sheetId="210" r:id="rId298"/>
    <sheet name="WRK_INFO_DATA_LOG" sheetId="316" r:id="rId299"/>
    <sheet name="WRK_INFO_EXTRNL_MAP" sheetId="273" r:id="rId300"/>
    <sheet name="WRK_INFO_LOG" sheetId="211" r:id="rId301"/>
    <sheet name="WRK_IP_CNFG" sheetId="274" r:id="rId302"/>
    <sheet name="WRK_MNG_CORP_CNFG" sheetId="275" r:id="rId303"/>
    <sheet name="WRK_MOBILE_PERM" sheetId="276" r:id="rId304"/>
    <sheet name="WRK_MOBILE_PERM_LOG" sheetId="322" r:id="rId305"/>
    <sheet name="WRK_SHIFT_INFO" sheetId="277" r:id="rId306"/>
    <sheet name="WRK_SHIFT_INFO_LOG" sheetId="320" r:id="rId307"/>
    <sheet name="WRK_SHIFT_INFO_HIST" sheetId="278" r:id="rId308"/>
    <sheet name="WRK_SHIFT_WORKER" sheetId="279" r:id="rId309"/>
    <sheet name="WRK_SHIFT_WORKER_LOG" sheetId="321" r:id="rId310"/>
    <sheet name="WRK_USR_STAT" sheetId="280" r:id="rId311"/>
    <sheet name="WRK_VCTN_ADJ" sheetId="281" r:id="rId312"/>
    <sheet name="WRK_WORKING_DAY_CNFG" sheetId="282" r:id="rId313"/>
    <sheet name="WRK_WORKING_DAY_CNFG_LOG" sheetId="318" r:id="rId314"/>
    <sheet name="WS_INFO" sheetId="283" r:id="rId315"/>
    <sheet name="WS_MBR" sheetId="285" r:id="rId316"/>
    <sheet name="WS_WG_CNFG" sheetId="284" r:id="rId317"/>
    <sheet name="WSCR_SEC_SLT" sheetId="286" r:id="rId318"/>
    <sheet name="PRIVACY_DOWN_LOG" sheetId="288" r:id="rId319"/>
    <sheet name="PRIVACY_DOWN_USER_LOG" sheetId="289" r:id="rId320"/>
    <sheet name="USR_CORP_ROLE_LOG" sheetId="292" r:id="rId321"/>
    <sheet name="USR_INFO_AGREE_HIST" sheetId="293" r:id="rId322"/>
  </sheets>
  <definedNames>
    <definedName name="_xlnm.Print_Area" localSheetId="1">개정이력!$A$1:$E$59</definedName>
    <definedName name="_xlnm.Print_Area" localSheetId="0">문서표지!$A$1:$O$31</definedName>
    <definedName name="_xlnm.Print_Titles" localSheetId="1">개정이력!$1:$2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2" l="1"/>
  <c r="A1" i="2"/>
</calcChain>
</file>

<file path=xl/sharedStrings.xml><?xml version="1.0" encoding="utf-8"?>
<sst xmlns="http://schemas.openxmlformats.org/spreadsheetml/2006/main" count="41137" uniqueCount="5148">
  <si>
    <t>서 비 스:</t>
    <phoneticPr fontId="7" type="noConversion"/>
  </si>
  <si>
    <t>개 정 이 력</t>
    <phoneticPr fontId="7" type="noConversion"/>
  </si>
  <si>
    <t>버전</t>
  </si>
  <si>
    <t>변경일</t>
  </si>
  <si>
    <t>변경 내용</t>
    <phoneticPr fontId="7" type="noConversion"/>
  </si>
  <si>
    <t>작성자</t>
  </si>
  <si>
    <t>승인자</t>
  </si>
  <si>
    <t>테이블 인덱스 정의서</t>
    <phoneticPr fontId="7" type="noConversion"/>
  </si>
  <si>
    <t>HOST명</t>
    <phoneticPr fontId="7" type="noConversion"/>
  </si>
  <si>
    <t>DB USER</t>
    <phoneticPr fontId="7" type="noConversion"/>
  </si>
  <si>
    <t>작성일</t>
    <phoneticPr fontId="7" type="noConversion"/>
  </si>
  <si>
    <t>작성자</t>
    <phoneticPr fontId="7" type="noConversion"/>
  </si>
  <si>
    <t>TABLE 영문명
(20자이내)</t>
    <phoneticPr fontId="7" type="noConversion"/>
  </si>
  <si>
    <t>TABLE 한글명</t>
    <phoneticPr fontId="7" type="noConversion"/>
  </si>
  <si>
    <t>코드</t>
    <phoneticPr fontId="7" type="noConversion"/>
  </si>
  <si>
    <t>마스터</t>
    <phoneticPr fontId="7" type="noConversion"/>
  </si>
  <si>
    <t>로그</t>
    <phoneticPr fontId="7" type="noConversion"/>
  </si>
  <si>
    <t>보관주기</t>
    <phoneticPr fontId="7" type="noConversion"/>
  </si>
  <si>
    <t>파티션 TABLE</t>
    <phoneticPr fontId="7" type="noConversion"/>
  </si>
  <si>
    <t>파티션 기준</t>
    <phoneticPr fontId="7" type="noConversion"/>
  </si>
  <si>
    <t>테이블
설명</t>
    <phoneticPr fontId="7" type="noConversion"/>
  </si>
  <si>
    <t>NO</t>
    <phoneticPr fontId="7" type="noConversion"/>
  </si>
  <si>
    <t>필드명(영문)
(용어 통일성)</t>
    <phoneticPr fontId="7" type="noConversion"/>
  </si>
  <si>
    <t>필드(한글)
(용어 통일성)</t>
    <phoneticPr fontId="7" type="noConversion"/>
  </si>
  <si>
    <t>TYPE
(타입 통일성)</t>
    <phoneticPr fontId="7" type="noConversion"/>
  </si>
  <si>
    <t>길이
(길이 통일성)</t>
    <phoneticPr fontId="7" type="noConversion"/>
  </si>
  <si>
    <t>NULL</t>
    <phoneticPr fontId="7" type="noConversion"/>
  </si>
  <si>
    <t>PK</t>
    <phoneticPr fontId="7" type="noConversion"/>
  </si>
  <si>
    <t>디폴트 값</t>
    <phoneticPr fontId="7" type="noConversion"/>
  </si>
  <si>
    <t>제약사항</t>
    <phoneticPr fontId="7" type="noConversion"/>
  </si>
  <si>
    <t>코드값(고정)</t>
    <phoneticPr fontId="7" type="noConversion"/>
  </si>
  <si>
    <t>암호화대상
여부(Y/N)</t>
    <phoneticPr fontId="7" type="noConversion"/>
  </si>
  <si>
    <t>암호화방식
(일방향/양방향)</t>
    <phoneticPr fontId="7" type="noConversion"/>
  </si>
  <si>
    <t>암호화방식
(SHA-512/AES-256/ARIA)</t>
    <phoneticPr fontId="7" type="noConversion"/>
  </si>
  <si>
    <t>N</t>
    <phoneticPr fontId="7" type="noConversion"/>
  </si>
  <si>
    <t>N</t>
    <phoneticPr fontId="15" type="noConversion"/>
  </si>
  <si>
    <t>VARCHAR</t>
    <phoneticPr fontId="7" type="noConversion"/>
  </si>
  <si>
    <t>CHAR</t>
    <phoneticPr fontId="7" type="noConversion"/>
  </si>
  <si>
    <t>인덱스</t>
    <phoneticPr fontId="15" type="noConversion"/>
  </si>
  <si>
    <t>연관 trigger 명</t>
    <phoneticPr fontId="15" type="noConversion"/>
  </si>
  <si>
    <t>없음</t>
    <phoneticPr fontId="15" type="noConversion"/>
  </si>
  <si>
    <t>연관 sequence명</t>
    <phoneticPr fontId="15" type="noConversion"/>
  </si>
  <si>
    <t>NO</t>
    <phoneticPr fontId="7" type="noConversion"/>
  </si>
  <si>
    <t>인덱스명</t>
    <phoneticPr fontId="7" type="noConversion"/>
  </si>
  <si>
    <t>인덱스 칼럼
(필드별 순서, 소팅 기준)</t>
    <phoneticPr fontId="7" type="noConversion"/>
  </si>
  <si>
    <t>인덱스 종류</t>
    <phoneticPr fontId="15" type="noConversion"/>
  </si>
  <si>
    <t>주요 컬럼 분석</t>
    <phoneticPr fontId="15" type="noConversion"/>
  </si>
  <si>
    <t>인덱스 선정기준</t>
    <phoneticPr fontId="15" type="noConversion"/>
  </si>
  <si>
    <t>PK_ + 테이블명(PRIMARY KEY)
IDX_ + 테이블명 + _UK(UNIQUE)
IDX_ + 테이블명 + _01(일반)</t>
    <phoneticPr fontId="15" type="noConversion"/>
  </si>
  <si>
    <t>필드별 순서, 소팅 기준</t>
    <phoneticPr fontId="7" type="noConversion"/>
  </si>
  <si>
    <t>글로벌 (PK, UK, NUK)
로컬 (PK, UK, NUK)</t>
    <phoneticPr fontId="15" type="noConversion"/>
  </si>
  <si>
    <t>컬럼명</t>
    <phoneticPr fontId="15" type="noConversion"/>
  </si>
  <si>
    <t>컬럼분포도
(좋음,보통,나쁨)</t>
    <phoneticPr fontId="15" type="noConversion"/>
  </si>
  <si>
    <t>Access path</t>
    <phoneticPr fontId="15" type="noConversion"/>
  </si>
  <si>
    <t>모든 경우의 index</t>
    <phoneticPr fontId="15" type="noConversion"/>
  </si>
  <si>
    <t>로컬 (PK)</t>
    <phoneticPr fontId="15" type="noConversion"/>
  </si>
  <si>
    <t>좋음</t>
    <phoneticPr fontId="15" type="noConversion"/>
  </si>
  <si>
    <t>비고</t>
    <phoneticPr fontId="7" type="noConversion"/>
  </si>
  <si>
    <t xml:space="preserve">암호화여부
작성시 
참고사항 </t>
    <phoneticPr fontId="7" type="noConversion"/>
  </si>
  <si>
    <r>
      <t xml:space="preserve">
  1) 암호화대상으로 사용되는 컬럼 정보로는 </t>
    </r>
    <r>
      <rPr>
        <b/>
        <sz val="10"/>
        <color indexed="10"/>
        <rFont val="맑은 고딕"/>
        <family val="3"/>
        <charset val="129"/>
      </rPr>
      <t>주민번호, 운전면허번호, 여권번호, 장애인번호, 외국인번호, 신용카드번호, ESN 번호, 비밀번호</t>
    </r>
    <r>
      <rPr>
        <sz val="10"/>
        <rFont val="맑은 고딕"/>
        <family val="3"/>
        <charset val="129"/>
      </rPr>
      <t xml:space="preserve"> 등이 있습니다. 해당 데이터가 저장되는 컬럼은 반드시 암호화대상 여부에 표기를 해야 합니다.
  2) 암호화방식은 </t>
    </r>
    <r>
      <rPr>
        <b/>
        <sz val="10"/>
        <rFont val="맑은 고딕"/>
        <family val="3"/>
        <charset val="129"/>
      </rPr>
      <t>양방향</t>
    </r>
    <r>
      <rPr>
        <sz val="10"/>
        <rFont val="맑은 고딕"/>
        <family val="3"/>
        <charset val="129"/>
      </rPr>
      <t xml:space="preserve">과 </t>
    </r>
    <r>
      <rPr>
        <b/>
        <sz val="10"/>
        <rFont val="맑은 고딕"/>
        <family val="3"/>
        <charset val="129"/>
      </rPr>
      <t>일방향</t>
    </r>
    <r>
      <rPr>
        <sz val="10"/>
        <rFont val="맑은 고딕"/>
        <family val="3"/>
        <charset val="129"/>
      </rPr>
      <t xml:space="preserve"> 두가지 방식이 존재합니다. </t>
    </r>
    <r>
      <rPr>
        <b/>
        <sz val="10"/>
        <rFont val="맑은 고딕"/>
        <family val="3"/>
        <charset val="129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10"/>
        <rFont val="맑은 고딕"/>
        <family val="3"/>
        <charset val="129"/>
      </rPr>
      <t xml:space="preserve">
  3) 유플러스 표준 암호화 알고리즘은 </t>
    </r>
    <r>
      <rPr>
        <b/>
        <sz val="10"/>
        <rFont val="맑은 고딕"/>
        <family val="3"/>
        <charset val="129"/>
      </rPr>
      <t>일방향 암호화 (SHA-512)</t>
    </r>
    <r>
      <rPr>
        <sz val="10"/>
        <rFont val="맑은 고딕"/>
        <family val="3"/>
        <charset val="129"/>
      </rPr>
      <t xml:space="preserve">, 나머지는 </t>
    </r>
    <r>
      <rPr>
        <b/>
        <sz val="10"/>
        <rFont val="맑은 고딕"/>
        <family val="3"/>
        <charset val="129"/>
      </rPr>
      <t>양방향 암호화 (AES-256)</t>
    </r>
    <r>
      <rPr>
        <sz val="10"/>
        <rFont val="맑은 고딕"/>
        <family val="3"/>
        <charset val="129"/>
      </rPr>
      <t xml:space="preserve"> 방식으로 적용합니다. 양방향 암호화 적용 시 Key 관리는 RSA2048로 설정해야 합니다.</t>
    </r>
    <phoneticPr fontId="15" type="noConversion"/>
  </si>
  <si>
    <t>작성규칙</t>
    <phoneticPr fontId="7" type="noConversion"/>
  </si>
  <si>
    <t>abcoffice</t>
    <phoneticPr fontId="7" type="noConversion"/>
  </si>
  <si>
    <t>2021.07.12</t>
    <phoneticPr fontId="7" type="noConversion"/>
  </si>
  <si>
    <t>ABC_PERIOD</t>
    <phoneticPr fontId="15" type="noConversion"/>
  </si>
  <si>
    <t>ABC_PERIOD</t>
    <phoneticPr fontId="5" type="noConversion"/>
  </si>
  <si>
    <t>제한없음</t>
    <phoneticPr fontId="7" type="noConversion"/>
  </si>
  <si>
    <t>없음</t>
    <phoneticPr fontId="7" type="noConversion"/>
  </si>
  <si>
    <t>테이블 설명 작성합니다.</t>
    <phoneticPr fontId="15" type="noConversion"/>
  </si>
  <si>
    <t>PERIOD_SEQ</t>
    <phoneticPr fontId="7" type="noConversion"/>
  </si>
  <si>
    <t>USER_NAME</t>
    <phoneticPr fontId="7" type="noConversion"/>
  </si>
  <si>
    <t>FOLDER_NAME</t>
    <phoneticPr fontId="7" type="noConversion"/>
  </si>
  <si>
    <t>STORAGE_PERIOD</t>
    <phoneticPr fontId="7" type="noConversion"/>
  </si>
  <si>
    <t>REG_DTIME</t>
    <phoneticPr fontId="7" type="noConversion"/>
  </si>
  <si>
    <t>MOD_DTIME</t>
    <phoneticPr fontId="7" type="noConversion"/>
  </si>
  <si>
    <t>MOD_USR_KEY</t>
    <phoneticPr fontId="7" type="noConversion"/>
  </si>
  <si>
    <t>BIGINT</t>
    <phoneticPr fontId="7" type="noConversion"/>
  </si>
  <si>
    <t>VARCHAR</t>
    <phoneticPr fontId="7" type="noConversion"/>
  </si>
  <si>
    <t>SMALLINT</t>
    <phoneticPr fontId="7" type="noConversion"/>
  </si>
  <si>
    <t>Y</t>
    <phoneticPr fontId="7" type="noConversion"/>
  </si>
  <si>
    <t>유저이름</t>
    <phoneticPr fontId="5" type="noConversion"/>
  </si>
  <si>
    <t>폴더이름</t>
    <phoneticPr fontId="5" type="noConversion"/>
  </si>
  <si>
    <t>저장소</t>
    <phoneticPr fontId="5" type="noConversion"/>
  </si>
  <si>
    <t>등록일</t>
    <phoneticPr fontId="5" type="noConversion"/>
  </si>
  <si>
    <t>변경일</t>
    <phoneticPr fontId="5" type="noConversion"/>
  </si>
  <si>
    <t>페리오드일련번호</t>
    <phoneticPr fontId="5" type="noConversion"/>
  </si>
  <si>
    <t>REG_USR_KEY</t>
    <phoneticPr fontId="7" type="noConversion"/>
  </si>
  <si>
    <t>등록유저</t>
    <phoneticPr fontId="5" type="noConversion"/>
  </si>
  <si>
    <t>변경유저</t>
    <phoneticPr fontId="5" type="noConversion"/>
  </si>
  <si>
    <t>PK__ABC_PERI__CD528A4E6F370936</t>
    <phoneticPr fontId="7" type="noConversion"/>
  </si>
  <si>
    <t>PERIOD_SEQ ASC</t>
    <phoneticPr fontId="7" type="noConversion"/>
  </si>
  <si>
    <t>PERIOD_SEQ</t>
    <phoneticPr fontId="15" type="noConversion"/>
  </si>
  <si>
    <t>where PERIOD_SEQ = 123</t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</si>
  <si>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10"/>
        <color indexed="10"/>
        <rFont val="맑은 고딕"/>
        <family val="3"/>
        <charset val="129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</si>
  <si>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N</t>
    <phoneticPr fontId="7" type="noConversion"/>
  </si>
  <si>
    <t>한기욱</t>
    <phoneticPr fontId="7" type="noConversion"/>
  </si>
  <si>
    <t>ABSNT_MENU_PWR_USER</t>
    <phoneticPr fontId="15" type="noConversion"/>
  </si>
  <si>
    <t>없음</t>
    <phoneticPr fontId="7" type="noConversion"/>
  </si>
  <si>
    <t>CORP_SEQ</t>
  </si>
  <si>
    <t>CORP_SEQ</t>
    <phoneticPr fontId="7" type="noConversion"/>
  </si>
  <si>
    <t>BIGINT</t>
  </si>
  <si>
    <t>N</t>
  </si>
  <si>
    <t>USR_KEY</t>
  </si>
  <si>
    <t>REG_DTIME</t>
  </si>
  <si>
    <t>CHAR(14)</t>
  </si>
  <si>
    <t>REG_USR_KEY</t>
  </si>
  <si>
    <t>USR_KEY</t>
    <phoneticPr fontId="7" type="noConversion"/>
  </si>
  <si>
    <t>REG_DTIME</t>
    <phoneticPr fontId="7" type="noConversion"/>
  </si>
  <si>
    <t>REG_USR_KEY</t>
    <phoneticPr fontId="7" type="noConversion"/>
  </si>
  <si>
    <t>사용자 키</t>
    <phoneticPr fontId="5" type="noConversion"/>
  </si>
  <si>
    <t>회사 키</t>
    <phoneticPr fontId="5" type="noConversion"/>
  </si>
  <si>
    <t>CHAR</t>
    <phoneticPr fontId="7" type="noConversion"/>
  </si>
  <si>
    <t>PK</t>
    <phoneticPr fontId="32" type="noConversion"/>
  </si>
  <si>
    <t>PK_ABSNT_MENU_PWR_USER</t>
    <phoneticPr fontId="7" type="noConversion"/>
  </si>
  <si>
    <t>CORP_SEQ
USR_KEY</t>
    <phoneticPr fontId="7" type="noConversion"/>
  </si>
  <si>
    <t>CORP_SEQ
USR_KEY</t>
    <phoneticPr fontId="15" type="noConversion"/>
  </si>
  <si>
    <t>좋음</t>
    <phoneticPr fontId="15" type="noConversion"/>
  </si>
  <si>
    <t>ADDR_CMT</t>
    <phoneticPr fontId="15" type="noConversion"/>
  </si>
  <si>
    <t>ADDR_BOOK_SEQ</t>
  </si>
  <si>
    <t>ADDR_BOOK_SEQ</t>
    <phoneticPr fontId="32" type="noConversion"/>
  </si>
  <si>
    <t>일련번호</t>
    <phoneticPr fontId="32" type="noConversion"/>
  </si>
  <si>
    <t>CMT_SEQ</t>
  </si>
  <si>
    <t>CMT_SEQ</t>
    <phoneticPr fontId="7" type="noConversion"/>
  </si>
  <si>
    <t>주소록 일련번호</t>
    <phoneticPr fontId="32" type="noConversion"/>
  </si>
  <si>
    <t>일련번호</t>
    <phoneticPr fontId="5" type="noConversion"/>
  </si>
  <si>
    <t>CMT_CONT</t>
  </si>
  <si>
    <t>CMT_CONT</t>
    <phoneticPr fontId="7" type="noConversion"/>
  </si>
  <si>
    <t>주소록 댓글</t>
    <phoneticPr fontId="5" type="noConversion"/>
  </si>
  <si>
    <t>내용</t>
  </si>
  <si>
    <t>내용</t>
    <phoneticPr fontId="5" type="noConversion"/>
  </si>
  <si>
    <t>VARCHAR</t>
  </si>
  <si>
    <t>Y</t>
  </si>
  <si>
    <t>Y</t>
    <phoneticPr fontId="7" type="noConversion"/>
  </si>
  <si>
    <t>N</t>
    <phoneticPr fontId="32" type="noConversion"/>
  </si>
  <si>
    <t>MOD_DTIME</t>
  </si>
  <si>
    <t>MOD_DTIME</t>
    <phoneticPr fontId="7" type="noConversion"/>
  </si>
  <si>
    <t>MOD_USR_KEY</t>
  </si>
  <si>
    <t>MOD_USR_KEY</t>
    <phoneticPr fontId="7" type="noConversion"/>
  </si>
  <si>
    <t>변경일</t>
    <phoneticPr fontId="5" type="noConversion"/>
  </si>
  <si>
    <t>변경유저</t>
    <phoneticPr fontId="32" type="noConversion"/>
  </si>
  <si>
    <t>DEL_YN</t>
  </si>
  <si>
    <t>DEL_YN</t>
    <phoneticPr fontId="32" type="noConversion"/>
  </si>
  <si>
    <t>삭제여뷰</t>
    <phoneticPr fontId="32" type="noConversion"/>
  </si>
  <si>
    <t>CHAR</t>
    <phoneticPr fontId="32" type="noConversion"/>
  </si>
  <si>
    <t>USR_KEY</t>
    <phoneticPr fontId="32" type="noConversion"/>
  </si>
  <si>
    <t>사용자</t>
    <phoneticPr fontId="32" type="noConversion"/>
  </si>
  <si>
    <t xml:space="preserve"> PK_ADDR_CMT</t>
    <phoneticPr fontId="7" type="noConversion"/>
  </si>
  <si>
    <r>
      <t xml:space="preserve">
  1) 암호화대상으로 사용되는 컬럼 정보로는 </t>
    </r>
    <r>
      <rPr>
        <b/>
        <sz val="10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10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10"/>
        <rFont val="맑은 고딕"/>
        <family val="3"/>
        <charset val="129"/>
        <scheme val="major"/>
      </rPr>
      <t>양방향</t>
    </r>
    <r>
      <rPr>
        <sz val="10"/>
        <rFont val="맑은 고딕"/>
        <family val="3"/>
        <charset val="129"/>
        <scheme val="major"/>
      </rPr>
      <t xml:space="preserve">과 </t>
    </r>
    <r>
      <rPr>
        <b/>
        <sz val="10"/>
        <rFont val="맑은 고딕"/>
        <family val="3"/>
        <charset val="129"/>
        <scheme val="major"/>
      </rPr>
      <t>일방향</t>
    </r>
    <r>
      <rPr>
        <sz val="10"/>
        <rFont val="맑은 고딕"/>
        <family val="3"/>
        <charset val="129"/>
        <scheme val="major"/>
      </rPr>
      <t xml:space="preserve"> 두가지 방식이 존재합니다. </t>
    </r>
    <r>
      <rPr>
        <b/>
        <sz val="10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10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10"/>
        <rFont val="맑은 고딕"/>
        <family val="3"/>
        <charset val="129"/>
        <scheme val="major"/>
      </rPr>
      <t>일방향 암호화 (SHA-512)</t>
    </r>
    <r>
      <rPr>
        <sz val="10"/>
        <rFont val="맑은 고딕"/>
        <family val="3"/>
        <charset val="129"/>
        <scheme val="major"/>
      </rPr>
      <t xml:space="preserve">, 나머지는 </t>
    </r>
    <r>
      <rPr>
        <b/>
        <sz val="10"/>
        <rFont val="맑은 고딕"/>
        <family val="3"/>
        <charset val="129"/>
        <scheme val="major"/>
      </rPr>
      <t>양방향 암호화 (AES-256)</t>
    </r>
    <r>
      <rPr>
        <sz val="10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</si>
  <si>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10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</si>
  <si>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ADR_COPY_HIST</t>
    <phoneticPr fontId="15" type="noConversion"/>
  </si>
  <si>
    <t>주소록 복사 이력</t>
    <phoneticPr fontId="5" type="noConversion"/>
  </si>
  <si>
    <t>HIST_SEQ</t>
  </si>
  <si>
    <t>HIST_SEQ</t>
    <phoneticPr fontId="7" type="noConversion"/>
  </si>
  <si>
    <t>ADDR_BOOK_LBL_SEQ_ORG</t>
    <phoneticPr fontId="32" type="noConversion"/>
  </si>
  <si>
    <t>ADDR_BOOK_LBL_SEQ_NEW</t>
    <phoneticPr fontId="7" type="noConversion"/>
  </si>
  <si>
    <t>USR_KEY_ORG</t>
    <phoneticPr fontId="32" type="noConversion"/>
  </si>
  <si>
    <t>USR_KEY_NEW</t>
    <phoneticPr fontId="32" type="noConversion"/>
  </si>
  <si>
    <t>원주소록</t>
    <phoneticPr fontId="32" type="noConversion"/>
  </si>
  <si>
    <t>새주소록</t>
    <phoneticPr fontId="5" type="noConversion"/>
  </si>
  <si>
    <t>인수자</t>
    <phoneticPr fontId="32" type="noConversion"/>
  </si>
  <si>
    <t>대상자</t>
    <phoneticPr fontId="32" type="noConversion"/>
  </si>
  <si>
    <t>ADR_COPY_HIST_PK</t>
    <phoneticPr fontId="7" type="noConversion"/>
  </si>
  <si>
    <t>ADR_INFO</t>
    <phoneticPr fontId="15" type="noConversion"/>
  </si>
  <si>
    <t>ADDR_BOOK_GRP_DIV</t>
  </si>
  <si>
    <t>VARCHAR(2)</t>
  </si>
  <si>
    <t>ADDR_BOOK_GRP</t>
  </si>
  <si>
    <t>NM</t>
  </si>
  <si>
    <t>NVARCHAR(100)</t>
  </si>
  <si>
    <t>CORP_NM</t>
  </si>
  <si>
    <t>DEPT_NM</t>
  </si>
  <si>
    <t>POS_NM</t>
  </si>
  <si>
    <t>NVARCHAR(80)</t>
  </si>
  <si>
    <t>BIR</t>
  </si>
  <si>
    <t>BIR_LUNR_YN</t>
  </si>
  <si>
    <t>CHAR(1)</t>
  </si>
  <si>
    <t>MRG_ANN</t>
  </si>
  <si>
    <t>MRG_LUNR_YN</t>
  </si>
  <si>
    <t>MAIL_ADDR</t>
  </si>
  <si>
    <t>VARCHAR(100)</t>
  </si>
  <si>
    <t>HP_TEL_NO</t>
  </si>
  <si>
    <t>HOME_ADDR</t>
  </si>
  <si>
    <t>CORP_TEL_NO</t>
  </si>
  <si>
    <t>VARCHAR(20)</t>
  </si>
  <si>
    <t>FAX_NO</t>
  </si>
  <si>
    <t>OTH_TEL</t>
  </si>
  <si>
    <t>CORP_ADDR</t>
  </si>
  <si>
    <t>MEMO</t>
  </si>
  <si>
    <t>TAG</t>
  </si>
  <si>
    <t>NVARCHAR(200)</t>
  </si>
  <si>
    <t>IMG_ATCH_FILE_SEQ</t>
  </si>
  <si>
    <t>IMG_URL</t>
  </si>
  <si>
    <t>EXT_NO</t>
  </si>
  <si>
    <t>NVARCHAR(40)</t>
  </si>
  <si>
    <t>내선번호</t>
  </si>
  <si>
    <t>VARCHAR</t>
    <phoneticPr fontId="32" type="noConversion"/>
  </si>
  <si>
    <t>NVARCHAR</t>
  </si>
  <si>
    <t>NVARCHAR</t>
    <phoneticPr fontId="32" type="noConversion"/>
  </si>
  <si>
    <t>그룹구분</t>
    <phoneticPr fontId="32" type="noConversion"/>
  </si>
  <si>
    <t>이름</t>
    <phoneticPr fontId="32" type="noConversion"/>
  </si>
  <si>
    <t>회사명</t>
    <phoneticPr fontId="32" type="noConversion"/>
  </si>
  <si>
    <t>부서명</t>
  </si>
  <si>
    <t>부서명</t>
    <phoneticPr fontId="32" type="noConversion"/>
  </si>
  <si>
    <t>직책</t>
    <phoneticPr fontId="32" type="noConversion"/>
  </si>
  <si>
    <t>생년월일</t>
  </si>
  <si>
    <t>생년월일</t>
    <phoneticPr fontId="32" type="noConversion"/>
  </si>
  <si>
    <t>음력여부</t>
  </si>
  <si>
    <t>결혼기념일</t>
    <phoneticPr fontId="32" type="noConversion"/>
  </si>
  <si>
    <t>결혼기념일 음력여부</t>
    <phoneticPr fontId="32" type="noConversion"/>
  </si>
  <si>
    <t>생년월일 음력여부</t>
    <phoneticPr fontId="32" type="noConversion"/>
  </si>
  <si>
    <t>e-mail</t>
    <phoneticPr fontId="32" type="noConversion"/>
  </si>
  <si>
    <t>휴대전화</t>
    <phoneticPr fontId="32" type="noConversion"/>
  </si>
  <si>
    <t>자택주소</t>
  </si>
  <si>
    <t>자택주소</t>
    <phoneticPr fontId="32" type="noConversion"/>
  </si>
  <si>
    <t>회사전화</t>
    <phoneticPr fontId="32" type="noConversion"/>
  </si>
  <si>
    <t>팩스</t>
    <phoneticPr fontId="32" type="noConversion"/>
  </si>
  <si>
    <t>Y</t>
    <phoneticPr fontId="15" type="noConversion"/>
  </si>
  <si>
    <t>기타연락처</t>
    <phoneticPr fontId="32" type="noConversion"/>
  </si>
  <si>
    <t>회사주소</t>
    <phoneticPr fontId="32" type="noConversion"/>
  </si>
  <si>
    <t>메모</t>
    <phoneticPr fontId="32" type="noConversion"/>
  </si>
  <si>
    <t>등록일</t>
    <phoneticPr fontId="32" type="noConversion"/>
  </si>
  <si>
    <t>등록자</t>
  </si>
  <si>
    <t>등록자</t>
    <phoneticPr fontId="32" type="noConversion"/>
  </si>
  <si>
    <t>수정일</t>
    <phoneticPr fontId="32" type="noConversion"/>
  </si>
  <si>
    <t>수정자</t>
  </si>
  <si>
    <t>수정자</t>
    <phoneticPr fontId="32" type="noConversion"/>
  </si>
  <si>
    <t>IX_ADR_USR_KEY</t>
    <phoneticPr fontId="7" type="noConversion"/>
  </si>
  <si>
    <t>REG_USR_KEY</t>
    <phoneticPr fontId="32" type="noConversion"/>
  </si>
  <si>
    <t>IX_HP_TEL_NO</t>
    <phoneticPr fontId="32" type="noConversion"/>
  </si>
  <si>
    <t>HP_TEL_NO</t>
    <phoneticPr fontId="32" type="noConversion"/>
  </si>
  <si>
    <t>PK_ADR_INFO</t>
    <phoneticPr fontId="32" type="noConversion"/>
  </si>
  <si>
    <t>ADR_LBL</t>
    <phoneticPr fontId="15" type="noConversion"/>
  </si>
  <si>
    <t>주소록 레이블</t>
    <phoneticPr fontId="5" type="noConversion"/>
  </si>
  <si>
    <t>ADDR_BOOK_LBL_SEQ</t>
  </si>
  <si>
    <t>WS_SEQ</t>
  </si>
  <si>
    <t>LBL_ID</t>
  </si>
  <si>
    <t>LBL_NM</t>
  </si>
  <si>
    <t>NVARCHAR(60)</t>
  </si>
  <si>
    <t>LBL_COLR_CD</t>
  </si>
  <si>
    <t>LBL_TYP_CD</t>
  </si>
  <si>
    <t>VARCHAR(1)</t>
  </si>
  <si>
    <t>주소록레이블순번</t>
  </si>
  <si>
    <t>회사순번</t>
  </si>
  <si>
    <t>워크스페이스순번</t>
  </si>
  <si>
    <t>사용자키</t>
  </si>
  <si>
    <t>레이블아이디</t>
  </si>
  <si>
    <t>레이블명</t>
  </si>
  <si>
    <t>레이블명</t>
    <phoneticPr fontId="32" type="noConversion"/>
  </si>
  <si>
    <t>레이블색상코드</t>
  </si>
  <si>
    <t>레이블타입코드</t>
  </si>
  <si>
    <t>등록일시</t>
  </si>
  <si>
    <t>등록사용자키</t>
  </si>
  <si>
    <t>수정일시</t>
  </si>
  <si>
    <t>수정사용자키</t>
  </si>
  <si>
    <t>PK_ADR_LBL</t>
  </si>
  <si>
    <t>ADDR_BOOK_LBL_SEQ</t>
    <phoneticPr fontId="32" type="noConversion"/>
  </si>
  <si>
    <t>ADDR_BOOK_LBL_SEQ</t>
    <phoneticPr fontId="7" type="noConversion"/>
  </si>
  <si>
    <t>ADR_LBL_MAP</t>
    <phoneticPr fontId="15" type="noConversion"/>
  </si>
  <si>
    <t>주소록레이블매핑</t>
    <phoneticPr fontId="5" type="noConversion"/>
  </si>
  <si>
    <t>주소록 시작 문자</t>
    <phoneticPr fontId="32" type="noConversion"/>
  </si>
  <si>
    <t>프로필 이미지 일련번호</t>
    <phoneticPr fontId="32" type="noConversion"/>
  </si>
  <si>
    <t>프로필 이미지 URL</t>
    <phoneticPr fontId="32" type="noConversion"/>
  </si>
  <si>
    <t>주소록순번</t>
  </si>
  <si>
    <r>
      <t xml:space="preserve">
  1) 암호화대상으로 사용되는 컬럼 정보로는 </t>
    </r>
    <r>
      <rPr>
        <b/>
        <sz val="10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10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10"/>
        <rFont val="맑은 고딕"/>
        <family val="3"/>
        <charset val="129"/>
        <scheme val="major"/>
      </rPr>
      <t>양방향</t>
    </r>
    <r>
      <rPr>
        <sz val="10"/>
        <rFont val="맑은 고딕"/>
        <family val="3"/>
        <charset val="129"/>
        <scheme val="major"/>
      </rPr>
      <t xml:space="preserve">과 </t>
    </r>
    <r>
      <rPr>
        <b/>
        <sz val="10"/>
        <rFont val="맑은 고딕"/>
        <family val="3"/>
        <charset val="129"/>
        <scheme val="major"/>
      </rPr>
      <t>일방향</t>
    </r>
    <r>
      <rPr>
        <sz val="10"/>
        <rFont val="맑은 고딕"/>
        <family val="3"/>
        <charset val="129"/>
        <scheme val="major"/>
      </rPr>
      <t xml:space="preserve"> 두가지 방식이 존재합니다. </t>
    </r>
    <r>
      <rPr>
        <b/>
        <sz val="10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10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10"/>
        <rFont val="맑은 고딕"/>
        <family val="3"/>
        <charset val="129"/>
        <scheme val="major"/>
      </rPr>
      <t>일방향 암호화 (SHA-512)</t>
    </r>
    <r>
      <rPr>
        <sz val="10"/>
        <rFont val="맑은 고딕"/>
        <family val="3"/>
        <charset val="129"/>
        <scheme val="major"/>
      </rPr>
      <t xml:space="preserve">, 나머지는 </t>
    </r>
    <r>
      <rPr>
        <b/>
        <sz val="10"/>
        <rFont val="맑은 고딕"/>
        <family val="3"/>
        <charset val="129"/>
        <scheme val="major"/>
      </rPr>
      <t>양방향 암호화 (AES-256)</t>
    </r>
    <r>
      <rPr>
        <sz val="10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</si>
  <si>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10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</si>
  <si>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PK_ADR_LBL_MAP</t>
    <phoneticPr fontId="32" type="noConversion"/>
  </si>
  <si>
    <t>ADDR_BOOK_LBL_SEQ
ADDR_BOOK_SEQ</t>
    <phoneticPr fontId="32" type="noConversion"/>
  </si>
  <si>
    <t>ADDR_BOOK_LBL_SEQ
ADDR_BOOK_SEQ</t>
    <phoneticPr fontId="7" type="noConversion"/>
  </si>
  <si>
    <t>ADR_USR_CNFG</t>
    <phoneticPr fontId="15" type="noConversion"/>
  </si>
  <si>
    <t>주소록사용자설정</t>
    <phoneticPr fontId="5" type="noConversion"/>
  </si>
  <si>
    <t>GOOGLE_LINK_YN</t>
  </si>
  <si>
    <t>구글동기화여부</t>
  </si>
  <si>
    <t>PK_ADR_USR_CNFG</t>
    <phoneticPr fontId="32" type="noConversion"/>
  </si>
  <si>
    <t>API_CORP_CONN_INFO</t>
    <phoneticPr fontId="15" type="noConversion"/>
  </si>
  <si>
    <t>CORP_CONN_SEQ</t>
  </si>
  <si>
    <t>SVC_TYP</t>
  </si>
  <si>
    <t>CONN_CORP_ID</t>
  </si>
  <si>
    <t>SSO_KEY</t>
  </si>
  <si>
    <t>SSO_KEY_CDATE</t>
  </si>
  <si>
    <t>CONN_ST_DATE</t>
  </si>
  <si>
    <t>CONN_END_DATE</t>
  </si>
  <si>
    <t>CONN_STAT</t>
  </si>
  <si>
    <t>SSO_USER_ID</t>
  </si>
  <si>
    <t>SSO_USER_ID</t>
    <phoneticPr fontId="32" type="noConversion"/>
  </si>
  <si>
    <t>Y</t>
    <phoneticPr fontId="32" type="noConversion"/>
  </si>
  <si>
    <t>암호화 사용자 ID</t>
    <phoneticPr fontId="32" type="noConversion"/>
  </si>
  <si>
    <t>IDX_API_CORP_CONN_INFO_01</t>
  </si>
  <si>
    <t>IDX_API_CORP_CONN_INFO_02</t>
  </si>
  <si>
    <t>PK_API_CORP_CONN_INFO</t>
  </si>
  <si>
    <t>CORP_SEQ
SVC_TYP
CONN_STAT</t>
    <phoneticPr fontId="32" type="noConversion"/>
  </si>
  <si>
    <t>SVC_TYP
CONN_CORP_ID
CONN_STAT</t>
    <phoneticPr fontId="32" type="noConversion"/>
  </si>
  <si>
    <t>CORP_CONN_SEQ</t>
    <phoneticPr fontId="32" type="noConversion"/>
  </si>
  <si>
    <r>
      <t xml:space="preserve">
  1) 암호화대상으로 사용되는 컬럼 정보로는 </t>
    </r>
    <r>
      <rPr>
        <b/>
        <sz val="10"/>
        <color indexed="10"/>
        <rFont val="맑은 고딕"/>
        <family val="3"/>
        <charset val="129"/>
        <scheme val="minor"/>
      </rPr>
      <t>주민번호, 운전면허번호, 여권번호, 장애인번호, 외국인번호, 신용카드번호, ESN 번호, 비밀번호</t>
    </r>
    <r>
      <rPr>
        <sz val="10"/>
        <rFont val="맑은 고딕"/>
        <family val="3"/>
        <charset val="129"/>
        <scheme val="minor"/>
      </rPr>
      <t xml:space="preserve"> 등이 있습니다. 해당 데이터가 저장되는 컬럼은 반드시 암호화대상 여부에 표기를 해야 합니다.
  2) 암호화방식은 </t>
    </r>
    <r>
      <rPr>
        <b/>
        <sz val="10"/>
        <rFont val="맑은 고딕"/>
        <family val="3"/>
        <charset val="129"/>
        <scheme val="minor"/>
      </rPr>
      <t>양방향</t>
    </r>
    <r>
      <rPr>
        <sz val="10"/>
        <rFont val="맑은 고딕"/>
        <family val="3"/>
        <charset val="129"/>
        <scheme val="minor"/>
      </rPr>
      <t xml:space="preserve">과 </t>
    </r>
    <r>
      <rPr>
        <b/>
        <sz val="10"/>
        <rFont val="맑은 고딕"/>
        <family val="3"/>
        <charset val="129"/>
        <scheme val="minor"/>
      </rPr>
      <t>일방향</t>
    </r>
    <r>
      <rPr>
        <sz val="10"/>
        <rFont val="맑은 고딕"/>
        <family val="3"/>
        <charset val="129"/>
        <scheme val="minor"/>
      </rPr>
      <t xml:space="preserve"> 두가지 방식이 존재합니다. </t>
    </r>
    <r>
      <rPr>
        <b/>
        <sz val="10"/>
        <rFont val="맑은 고딕"/>
        <family val="3"/>
        <charset val="129"/>
        <scheme val="min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10"/>
        <rFont val="맑은 고딕"/>
        <family val="3"/>
        <charset val="129"/>
        <scheme val="minor"/>
      </rPr>
      <t xml:space="preserve">
  3) 유플러스 표준 암호화 알고리즘은 </t>
    </r>
    <r>
      <rPr>
        <b/>
        <sz val="10"/>
        <rFont val="맑은 고딕"/>
        <family val="3"/>
        <charset val="129"/>
        <scheme val="minor"/>
      </rPr>
      <t>일방향 암호화 (SHA-512)</t>
    </r>
    <r>
      <rPr>
        <sz val="10"/>
        <rFont val="맑은 고딕"/>
        <family val="3"/>
        <charset val="129"/>
        <scheme val="minor"/>
      </rPr>
      <t xml:space="preserve">, 나머지는 </t>
    </r>
    <r>
      <rPr>
        <b/>
        <sz val="10"/>
        <rFont val="맑은 고딕"/>
        <family val="3"/>
        <charset val="129"/>
        <scheme val="minor"/>
      </rPr>
      <t>양방향 암호화 (AES-256)</t>
    </r>
    <r>
      <rPr>
        <sz val="10"/>
        <rFont val="맑은 고딕"/>
        <family val="3"/>
        <charset val="129"/>
        <scheme val="min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</si>
  <si>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10"/>
        <color indexed="10"/>
        <rFont val="맑은 고딕"/>
        <family val="3"/>
        <charset val="129"/>
        <scheme val="min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</si>
  <si>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API_EXT_HIST</t>
    <phoneticPr fontId="15" type="noConversion"/>
  </si>
  <si>
    <t>회사순번</t>
    <phoneticPr fontId="32" type="noConversion"/>
  </si>
  <si>
    <t>외부연동타입</t>
    <phoneticPr fontId="32" type="noConversion"/>
  </si>
  <si>
    <t>외부연동 관리자 ID</t>
    <phoneticPr fontId="32" type="noConversion"/>
  </si>
  <si>
    <t>SSO 키</t>
    <phoneticPr fontId="32" type="noConversion"/>
  </si>
  <si>
    <t>SSO 키 생성 날짜</t>
    <phoneticPr fontId="32" type="noConversion"/>
  </si>
  <si>
    <t>연동 시작 날짜</t>
    <phoneticPr fontId="32" type="noConversion"/>
  </si>
  <si>
    <t>연동 종료 날짜</t>
    <phoneticPr fontId="32" type="noConversion"/>
  </si>
  <si>
    <t>연동 상태</t>
    <phoneticPr fontId="32" type="noConversion"/>
  </si>
  <si>
    <t>외부연동 정보</t>
    <phoneticPr fontId="5" type="noConversion"/>
  </si>
  <si>
    <t>외부연동 실행 이력</t>
    <phoneticPr fontId="5" type="noConversion"/>
  </si>
  <si>
    <t>API_CALL_SEQ</t>
  </si>
  <si>
    <t>REQ_URL</t>
  </si>
  <si>
    <t>REQ_MTD</t>
  </si>
  <si>
    <t>RES_CODE</t>
  </si>
  <si>
    <t>REQ_TEXT</t>
  </si>
  <si>
    <t>TEXT</t>
  </si>
  <si>
    <t>RES_TEXT</t>
  </si>
  <si>
    <t>REQ_IP</t>
  </si>
  <si>
    <t>REQ_KEY</t>
  </si>
  <si>
    <t>응답결과</t>
    <phoneticPr fontId="32" type="noConversion"/>
  </si>
  <si>
    <t>요청 값</t>
    <phoneticPr fontId="32" type="noConversion"/>
  </si>
  <si>
    <t>IDX_API_EXT_HIST_01</t>
  </si>
  <si>
    <t>SVC_TYP
REQ_URL</t>
    <phoneticPr fontId="32" type="noConversion"/>
  </si>
  <si>
    <t>PK_API_EXT_HIST</t>
  </si>
  <si>
    <t>API_CALL_SEQ</t>
    <phoneticPr fontId="32" type="noConversion"/>
  </si>
  <si>
    <t>외부연동 타입</t>
    <phoneticPr fontId="32" type="noConversion"/>
  </si>
  <si>
    <t>요청 URL</t>
    <phoneticPr fontId="32" type="noConversion"/>
  </si>
  <si>
    <t>요청 형식</t>
    <phoneticPr fontId="32" type="noConversion"/>
  </si>
  <si>
    <t>응답 값</t>
    <phoneticPr fontId="32" type="noConversion"/>
  </si>
  <si>
    <t>요청 IP</t>
    <phoneticPr fontId="32" type="noConversion"/>
  </si>
  <si>
    <t>요청 사용자</t>
    <phoneticPr fontId="32" type="noConversion"/>
  </si>
  <si>
    <r>
      <t xml:space="preserve">
  1) 암호화대상으로 사용되는 컬럼 정보로는 </t>
    </r>
    <r>
      <rPr>
        <b/>
        <sz val="10"/>
        <color indexed="10"/>
        <rFont val="맑은 고딕"/>
        <family val="3"/>
        <charset val="129"/>
        <scheme val="minor"/>
      </rPr>
      <t>주민번호, 운전면허번호, 여권번호, 장애인번호, 외국인번호, 신용카드번호, ESN 번호, 비밀번호</t>
    </r>
    <r>
      <rPr>
        <sz val="10"/>
        <rFont val="맑은 고딕"/>
        <family val="3"/>
        <charset val="129"/>
        <scheme val="minor"/>
      </rPr>
      <t xml:space="preserve"> 등이 있습니다. 해당 데이터가 저장되는 컬럼은 반드시 암호화대상 여부에 표기를 해야 합니다.
  2) 암호화방식은 </t>
    </r>
    <r>
      <rPr>
        <b/>
        <sz val="10"/>
        <rFont val="맑은 고딕"/>
        <family val="3"/>
        <charset val="129"/>
        <scheme val="minor"/>
      </rPr>
      <t>양방향</t>
    </r>
    <r>
      <rPr>
        <sz val="10"/>
        <rFont val="맑은 고딕"/>
        <family val="3"/>
        <charset val="129"/>
        <scheme val="minor"/>
      </rPr>
      <t xml:space="preserve">과 </t>
    </r>
    <r>
      <rPr>
        <b/>
        <sz val="10"/>
        <rFont val="맑은 고딕"/>
        <family val="3"/>
        <charset val="129"/>
        <scheme val="minor"/>
      </rPr>
      <t>일방향</t>
    </r>
    <r>
      <rPr>
        <sz val="10"/>
        <rFont val="맑은 고딕"/>
        <family val="3"/>
        <charset val="129"/>
        <scheme val="minor"/>
      </rPr>
      <t xml:space="preserve"> 두가지 방식이 존재합니다. </t>
    </r>
    <r>
      <rPr>
        <b/>
        <sz val="10"/>
        <rFont val="맑은 고딕"/>
        <family val="3"/>
        <charset val="129"/>
        <scheme val="min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10"/>
        <rFont val="맑은 고딕"/>
        <family val="3"/>
        <charset val="129"/>
        <scheme val="minor"/>
      </rPr>
      <t xml:space="preserve">
  3) 유플러스 표준 암호화 알고리즘은 </t>
    </r>
    <r>
      <rPr>
        <b/>
        <sz val="10"/>
        <rFont val="맑은 고딕"/>
        <family val="3"/>
        <charset val="129"/>
        <scheme val="minor"/>
      </rPr>
      <t>일방향 암호화 (SHA-512)</t>
    </r>
    <r>
      <rPr>
        <sz val="10"/>
        <rFont val="맑은 고딕"/>
        <family val="3"/>
        <charset val="129"/>
        <scheme val="minor"/>
      </rPr>
      <t xml:space="preserve">, 나머지는 </t>
    </r>
    <r>
      <rPr>
        <b/>
        <sz val="10"/>
        <rFont val="맑은 고딕"/>
        <family val="3"/>
        <charset val="129"/>
        <scheme val="minor"/>
      </rPr>
      <t>양방향 암호화 (AES-256)</t>
    </r>
    <r>
      <rPr>
        <sz val="10"/>
        <rFont val="맑은 고딕"/>
        <family val="3"/>
        <charset val="129"/>
        <scheme val="min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</si>
  <si>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10"/>
        <color indexed="10"/>
        <rFont val="맑은 고딕"/>
        <family val="3"/>
        <charset val="129"/>
        <scheme val="min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</si>
  <si>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API_FILE_INFO</t>
    <phoneticPr fontId="15" type="noConversion"/>
  </si>
  <si>
    <t>FILE_SEQ</t>
  </si>
  <si>
    <t>파일 고유번호</t>
  </si>
  <si>
    <t>FILE_PATH</t>
  </si>
  <si>
    <t>VARCHAR(300)</t>
  </si>
  <si>
    <t>파일 경로</t>
  </si>
  <si>
    <t>FILE_NAME</t>
  </si>
  <si>
    <t>파일명</t>
  </si>
  <si>
    <t>사용자 고유번호</t>
  </si>
  <si>
    <t>생성날짜</t>
  </si>
  <si>
    <t>API 전송 파일 정보</t>
    <phoneticPr fontId="5" type="noConversion"/>
  </si>
  <si>
    <t>PK_API_FILE_INFO</t>
    <phoneticPr fontId="32" type="noConversion"/>
  </si>
  <si>
    <t>FILE_SEQ</t>
    <phoneticPr fontId="32" type="noConversion"/>
  </si>
  <si>
    <t>API_GUEST_INFO</t>
    <phoneticPr fontId="15" type="noConversion"/>
  </si>
  <si>
    <t>GUEST_SEQ</t>
  </si>
  <si>
    <t>GUEST_ID</t>
  </si>
  <si>
    <t>SSO ID</t>
    <phoneticPr fontId="32" type="noConversion"/>
  </si>
  <si>
    <t>IDX_API_GU_CORP_SEQ_SVC_TYPE_USR_KEY</t>
    <phoneticPr fontId="32" type="noConversion"/>
  </si>
  <si>
    <t>CORP_SEQ
SVC_TYP
USR_KEY</t>
    <phoneticPr fontId="32" type="noConversion"/>
  </si>
  <si>
    <t>IDX_API_GU_GUEST_SEQ</t>
    <phoneticPr fontId="32" type="noConversion"/>
  </si>
  <si>
    <t>GUEST_SEQ</t>
    <phoneticPr fontId="32" type="noConversion"/>
  </si>
  <si>
    <t>서비스 타입</t>
    <phoneticPr fontId="32" type="noConversion"/>
  </si>
  <si>
    <t>게스트 ID</t>
    <phoneticPr fontId="32" type="noConversion"/>
  </si>
  <si>
    <t>SSO 키</t>
    <phoneticPr fontId="32" type="noConversion"/>
  </si>
  <si>
    <t>SSO 키 생성날짜</t>
    <phoneticPr fontId="32" type="noConversion"/>
  </si>
  <si>
    <t>API_RECV_COUNT</t>
    <phoneticPr fontId="15" type="noConversion"/>
  </si>
  <si>
    <t>외부 연동 송신 횟수</t>
    <phoneticPr fontId="5" type="noConversion"/>
  </si>
  <si>
    <t>RECV_SEQ</t>
  </si>
  <si>
    <t>수신 고유번호</t>
  </si>
  <si>
    <t>회사 고유번호</t>
  </si>
  <si>
    <t>외부 서비스 타입</t>
  </si>
  <si>
    <t>RECV_COUNT</t>
  </si>
  <si>
    <t>수신갯수</t>
  </si>
  <si>
    <t>수정날짜</t>
  </si>
  <si>
    <t>PK_API_RECV_COUNT</t>
    <phoneticPr fontId="32" type="noConversion"/>
  </si>
  <si>
    <t>RECV_SEQ</t>
    <phoneticPr fontId="32" type="noConversion"/>
  </si>
  <si>
    <t>USR_CONN_SEQ</t>
  </si>
  <si>
    <t>CONN_USR_ID</t>
  </si>
  <si>
    <t>AUTH_KEY</t>
  </si>
  <si>
    <t>AUTH_KEY_CDATE</t>
  </si>
  <si>
    <t>암호화된 sso 사용자 아이디</t>
  </si>
  <si>
    <t>사용자 키</t>
    <phoneticPr fontId="32" type="noConversion"/>
  </si>
  <si>
    <t>외부연동 ID</t>
    <phoneticPr fontId="32" type="noConversion"/>
  </si>
  <si>
    <t>인증 키</t>
    <phoneticPr fontId="32" type="noConversion"/>
  </si>
  <si>
    <t>인증 키 생성날짜</t>
    <phoneticPr fontId="32" type="noConversion"/>
  </si>
  <si>
    <t>API_USR_CONN_INFO</t>
    <phoneticPr fontId="15" type="noConversion"/>
  </si>
  <si>
    <t>외부 연동 사용자 정보</t>
    <phoneticPr fontId="5" type="noConversion"/>
  </si>
  <si>
    <t>IDX_API_USR_CONN_INFO_01</t>
    <phoneticPr fontId="32" type="noConversion"/>
  </si>
  <si>
    <t>CORP_CONN_SEQ
USR_KEY
SVC_TYP
CONN_STAT</t>
    <phoneticPr fontId="32" type="noConversion"/>
  </si>
  <si>
    <t>IDX_API_USR_CONN_INFO_02</t>
    <phoneticPr fontId="32" type="noConversion"/>
  </si>
  <si>
    <t>CORP_CONN_SEQ
SVC_TYP
CONN_USR_ID
CONN_STAT</t>
    <phoneticPr fontId="32" type="noConversion"/>
  </si>
  <si>
    <t>PK_API_USR_CONN_INFO</t>
    <phoneticPr fontId="32" type="noConversion"/>
  </si>
  <si>
    <t>USR_CONN_SEQ</t>
    <phoneticPr fontId="32" type="noConversion"/>
  </si>
  <si>
    <t>APR_APPR_LINE</t>
    <phoneticPr fontId="15" type="noConversion"/>
  </si>
  <si>
    <t>전자결재 문서 별 결재선</t>
    <phoneticPr fontId="5" type="noConversion"/>
  </si>
  <si>
    <t>APPR_APPR_LINE_SEQ</t>
  </si>
  <si>
    <t>APPR_DOC_SEQ</t>
  </si>
  <si>
    <t>USR_ID</t>
  </si>
  <si>
    <t>SUBS_APPR_USR_KEY</t>
  </si>
  <si>
    <t>SUBS_APPR_YN</t>
  </si>
  <si>
    <t>APPR_METH_CD</t>
  </si>
  <si>
    <t>AGR_TYP_CD</t>
  </si>
  <si>
    <t>DEPT_SEQ</t>
  </si>
  <si>
    <t>POS_DUTY_NM</t>
  </si>
  <si>
    <t>APPR_LINE_ORDER</t>
  </si>
  <si>
    <t>TINYINT</t>
  </si>
  <si>
    <t>APPR_LINE_MOD_YN</t>
  </si>
  <si>
    <t>DOC_MOD_YN</t>
  </si>
  <si>
    <t>REF_HIT_PWR_MOD_YN</t>
  </si>
  <si>
    <t>APPR_PROC_CD</t>
  </si>
  <si>
    <t>APPR_DTIME</t>
  </si>
  <si>
    <t>APPR_OPN</t>
  </si>
  <si>
    <t>NVARCHAR(2000)</t>
  </si>
  <si>
    <t>DEFER_PROC_CD</t>
  </si>
  <si>
    <t>APPR_TERM_NOTI_YN</t>
  </si>
  <si>
    <t>USR_NM</t>
  </si>
  <si>
    <t>사용자명</t>
  </si>
  <si>
    <t>결재승인선순번</t>
  </si>
  <si>
    <t>결재문서순번</t>
  </si>
  <si>
    <t>사용자아이디</t>
  </si>
  <si>
    <t>대리결재사용자키</t>
  </si>
  <si>
    <t>대리결재여부</t>
  </si>
  <si>
    <t>결재방법코드</t>
  </si>
  <si>
    <t>합의형태코드</t>
  </si>
  <si>
    <t>부서순번</t>
  </si>
  <si>
    <t>직위직책명</t>
  </si>
  <si>
    <t>결재선순서</t>
  </si>
  <si>
    <t>결재선변경여부</t>
  </si>
  <si>
    <t>문서변경여부</t>
  </si>
  <si>
    <t>참조조회권변경여부</t>
  </si>
  <si>
    <t>결재처리코드</t>
  </si>
  <si>
    <t>결재일시</t>
  </si>
  <si>
    <t>결재의견</t>
  </si>
  <si>
    <t>후결처리코드</t>
  </si>
  <si>
    <t>결재기한알림여부</t>
  </si>
  <si>
    <t>IX_APR_APPR_LINE_CD</t>
  </si>
  <si>
    <t>APPR_DOC_SEQ
USR_KEY
SUBS_APPR_USR_KEY
SUBS_APPR_YN
APPR_PROC_CD</t>
    <phoneticPr fontId="32" type="noConversion"/>
  </si>
  <si>
    <t>IX_APR_APPR_LINE_SEQ_KEY</t>
    <phoneticPr fontId="32" type="noConversion"/>
  </si>
  <si>
    <t>APPR_DOC_SEQ
USR_KEY</t>
    <phoneticPr fontId="32" type="noConversion"/>
  </si>
  <si>
    <t>IX_APR_APPR_LINE_SUBS_APPR_USR_KEY</t>
    <phoneticPr fontId="32" type="noConversion"/>
  </si>
  <si>
    <t>USR_KEY
SUBS_APPR_USR_KEY
SUBS_APPR_YN
DEPT_NM
POS_DUTY_NM
APPR_LINE_ORDER
APPR_PROC_CD
DEFER_PROC_CD</t>
    <phoneticPr fontId="32" type="noConversion"/>
  </si>
  <si>
    <t>IX_APR_DOC_SEQ</t>
    <phoneticPr fontId="32" type="noConversion"/>
  </si>
  <si>
    <t>APPR_DOC_SEQ
SUBS_APPR_USR_KEY
SUBS_APPR_YN
DEPT_NM
POS_DUTY_NM
APPR_LINE_ORDER
DEFER_PROC_CD</t>
    <phoneticPr fontId="32" type="noConversion"/>
  </si>
  <si>
    <t>IX_APR_MAIN</t>
    <phoneticPr fontId="32" type="noConversion"/>
  </si>
  <si>
    <t>APPR_APPR_LINE_SEQ
APPR_DOC_SEQ</t>
    <phoneticPr fontId="32" type="noConversion"/>
  </si>
  <si>
    <t>IX_LINE_INCLUDE_SEQ_METH_PRO_CD</t>
    <phoneticPr fontId="32" type="noConversion"/>
  </si>
  <si>
    <t>APPR_DOC_SEQ
APPR_METH_CD
DEPT_SEQ
APPR_PROC_CD</t>
    <phoneticPr fontId="32" type="noConversion"/>
  </si>
  <si>
    <t>PK_APR_APPR_LINE</t>
    <phoneticPr fontId="32" type="noConversion"/>
  </si>
  <si>
    <t>APPR_APPR_LINE_SEQ</t>
    <phoneticPr fontId="32" type="noConversion"/>
  </si>
  <si>
    <r>
      <t xml:space="preserve">
  1) 암호화대상으로 사용되는 컬럼 정보로는 </t>
    </r>
    <r>
      <rPr>
        <b/>
        <sz val="10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10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10"/>
        <rFont val="맑은 고딕"/>
        <family val="3"/>
        <charset val="129"/>
        <scheme val="major"/>
      </rPr>
      <t>양방향</t>
    </r>
    <r>
      <rPr>
        <sz val="10"/>
        <rFont val="맑은 고딕"/>
        <family val="3"/>
        <charset val="129"/>
        <scheme val="major"/>
      </rPr>
      <t xml:space="preserve">과 </t>
    </r>
    <r>
      <rPr>
        <b/>
        <sz val="10"/>
        <rFont val="맑은 고딕"/>
        <family val="3"/>
        <charset val="129"/>
        <scheme val="major"/>
      </rPr>
      <t>일방향</t>
    </r>
    <r>
      <rPr>
        <sz val="10"/>
        <rFont val="맑은 고딕"/>
        <family val="3"/>
        <charset val="129"/>
        <scheme val="major"/>
      </rPr>
      <t xml:space="preserve"> 두가지 방식이 존재합니다. </t>
    </r>
    <r>
      <rPr>
        <b/>
        <sz val="10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10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10"/>
        <rFont val="맑은 고딕"/>
        <family val="3"/>
        <charset val="129"/>
        <scheme val="major"/>
      </rPr>
      <t>일방향 암호화 (SHA-512)</t>
    </r>
    <r>
      <rPr>
        <sz val="10"/>
        <rFont val="맑은 고딕"/>
        <family val="3"/>
        <charset val="129"/>
        <scheme val="major"/>
      </rPr>
      <t xml:space="preserve">, 나머지는 </t>
    </r>
    <r>
      <rPr>
        <b/>
        <sz val="10"/>
        <rFont val="맑은 고딕"/>
        <family val="3"/>
        <charset val="129"/>
        <scheme val="major"/>
      </rPr>
      <t>양방향 암호화 (AES-256)</t>
    </r>
    <r>
      <rPr>
        <sz val="10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</si>
  <si>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10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</si>
  <si>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APR_APPR_LINE_MIG_TEMP</t>
    <phoneticPr fontId="15" type="noConversion"/>
  </si>
  <si>
    <t>N</t>
    <phoneticPr fontId="15" type="noConversion"/>
  </si>
  <si>
    <t>전자결재 이관용 임시 테이블</t>
    <phoneticPr fontId="5" type="noConversion"/>
  </si>
  <si>
    <t>APR_BFR_APPR_PWR_USER</t>
    <phoneticPr fontId="15" type="noConversion"/>
  </si>
  <si>
    <t>CORP_SEQ</t>
    <phoneticPr fontId="32" type="noConversion"/>
  </si>
  <si>
    <t>PK_APR_BFR_APPR_PWR_USER</t>
    <phoneticPr fontId="32" type="noConversion"/>
  </si>
  <si>
    <t>CORP_SEQ
USR_KEY</t>
    <phoneticPr fontId="32" type="noConversion"/>
  </si>
  <si>
    <t>좋음</t>
    <phoneticPr fontId="32" type="noConversion"/>
  </si>
  <si>
    <t>전자결재전결권자</t>
    <phoneticPr fontId="32" type="noConversion"/>
  </si>
  <si>
    <t>APR_CMT</t>
    <phoneticPr fontId="15" type="noConversion"/>
  </si>
  <si>
    <t>APR_CMT_SEQ</t>
    <phoneticPr fontId="32" type="noConversion"/>
  </si>
  <si>
    <t>전자결재 댓글</t>
    <phoneticPr fontId="32" type="noConversion"/>
  </si>
  <si>
    <t>APR_CMT_CONT</t>
    <phoneticPr fontId="32" type="noConversion"/>
  </si>
  <si>
    <t>내용</t>
    <phoneticPr fontId="32" type="noConversion"/>
  </si>
  <si>
    <t>IDX_APR_CMT_REG_USR_KEY</t>
    <phoneticPr fontId="32" type="noConversion"/>
  </si>
  <si>
    <t>PK_APR_CNT</t>
    <phoneticPr fontId="32" type="noConversion"/>
  </si>
  <si>
    <t>APR_CNFG</t>
    <phoneticPr fontId="15" type="noConversion"/>
  </si>
  <si>
    <t>전자결재설정</t>
    <phoneticPr fontId="32" type="noConversion"/>
  </si>
  <si>
    <t>DOC_NBR_TYP_CD</t>
  </si>
  <si>
    <t>SIG_IMG_USE_YN</t>
  </si>
  <si>
    <t>APPR_STBY_USE_YN</t>
  </si>
  <si>
    <t>SEAL_USE_YN</t>
  </si>
  <si>
    <t>EXT_APPLY_USE_YN</t>
  </si>
  <si>
    <t>대외공문 승인 사용여부</t>
  </si>
  <si>
    <t>문서채번방식코드</t>
  </si>
  <si>
    <t>서명이미지사용여부</t>
  </si>
  <si>
    <t>결재대기사용여부</t>
  </si>
  <si>
    <t>인장사용여부</t>
  </si>
  <si>
    <t>PK_APR_CNFG</t>
    <phoneticPr fontId="32" type="noConversion"/>
  </si>
  <si>
    <t>APR_CORP_CNFG</t>
    <phoneticPr fontId="15" type="noConversion"/>
  </si>
  <si>
    <t>DOC_NBR_CNFG</t>
  </si>
  <si>
    <t>DEPT_DOC_FLDR_USE_YN</t>
  </si>
  <si>
    <t>BFR_STEP_RTN_USE_YN</t>
  </si>
  <si>
    <t>DEFER_USE_YN</t>
  </si>
  <si>
    <t>DOC_SEAL_ATCH_FILE_SEQ</t>
  </si>
  <si>
    <t>AUTO_DEFER_YN</t>
  </si>
  <si>
    <t>AUTO_DEFER_DATE_CNT</t>
  </si>
  <si>
    <t>APPROVAL_LINE_LOCATION</t>
  </si>
  <si>
    <t>결재선표시위치-1:상단, 2:하단</t>
  </si>
  <si>
    <t>APPR_OPN_INPUT</t>
  </si>
  <si>
    <t>결재의견 입력-1:필수, 2:선택</t>
  </si>
  <si>
    <t>EXT_DOC_FORM_SEQ</t>
  </si>
  <si>
    <t>REF_HIT_DEPT_INCLUSION</t>
  </si>
  <si>
    <t>참조자/조회자 하위부서 포함 -1:포함, 2:미포함</t>
  </si>
  <si>
    <t>APPR_ORDR_CNDT</t>
  </si>
  <si>
    <t>APPR_LIST_PAGE_YN</t>
  </si>
  <si>
    <t>EXT_DOC_FORM_CONT</t>
  </si>
  <si>
    <t>NTEXT</t>
  </si>
  <si>
    <t>DOC_NBR_RESET_YN</t>
  </si>
  <si>
    <t>문서채번설정</t>
  </si>
  <si>
    <t>부서문서함사용여부</t>
  </si>
  <si>
    <t>전단계반려사용여부</t>
  </si>
  <si>
    <t>후결사용여부</t>
  </si>
  <si>
    <t>공문인장첨부파일순번</t>
  </si>
  <si>
    <t>자동후결여부</t>
  </si>
  <si>
    <t>자동후결일자수</t>
  </si>
  <si>
    <t>대외공문양식</t>
  </si>
  <si>
    <t>대외공문 양식</t>
    <phoneticPr fontId="32" type="noConversion"/>
  </si>
  <si>
    <t>PK_APR_CORP_CNFG</t>
    <phoneticPr fontId="32" type="noConversion"/>
  </si>
  <si>
    <t>테이블 인덱스 정의서</t>
    <phoneticPr fontId="7" type="noConversion"/>
  </si>
  <si>
    <t>HOST명</t>
    <phoneticPr fontId="7" type="noConversion"/>
  </si>
  <si>
    <t>작성일</t>
    <phoneticPr fontId="7" type="noConversion"/>
  </si>
  <si>
    <t>작성자</t>
    <phoneticPr fontId="7" type="noConversion"/>
  </si>
  <si>
    <t>한기욱</t>
    <phoneticPr fontId="7" type="noConversion"/>
  </si>
  <si>
    <t>TABLE 영문명
(20자이내)</t>
    <phoneticPr fontId="7" type="noConversion"/>
  </si>
  <si>
    <t>TABLE 한글명</t>
    <phoneticPr fontId="7" type="noConversion"/>
  </si>
  <si>
    <t>전자결재회사설정</t>
    <phoneticPr fontId="32" type="noConversion"/>
  </si>
  <si>
    <t>코드</t>
    <phoneticPr fontId="7" type="noConversion"/>
  </si>
  <si>
    <t>마스터</t>
    <phoneticPr fontId="7" type="noConversion"/>
  </si>
  <si>
    <t>로그</t>
    <phoneticPr fontId="7" type="noConversion"/>
  </si>
  <si>
    <t>보관주기</t>
    <phoneticPr fontId="7" type="noConversion"/>
  </si>
  <si>
    <t>제한없음</t>
    <phoneticPr fontId="7" type="noConversion"/>
  </si>
  <si>
    <t>파티션 TABLE</t>
    <phoneticPr fontId="7" type="noConversion"/>
  </si>
  <si>
    <t>파티션 기준</t>
    <phoneticPr fontId="7" type="noConversion"/>
  </si>
  <si>
    <t>없음</t>
    <phoneticPr fontId="7" type="noConversion"/>
  </si>
  <si>
    <t>테이블
설명</t>
    <phoneticPr fontId="7" type="noConversion"/>
  </si>
  <si>
    <t>테이블 설명 작성합니다.</t>
    <phoneticPr fontId="15" type="noConversion"/>
  </si>
  <si>
    <t>필드명(영문)
(용어 통일성)</t>
    <phoneticPr fontId="7" type="noConversion"/>
  </si>
  <si>
    <t>필드(한글)
(용어 통일성)</t>
    <phoneticPr fontId="7" type="noConversion"/>
  </si>
  <si>
    <t>TYPE
(타입 통일성)</t>
    <phoneticPr fontId="7" type="noConversion"/>
  </si>
  <si>
    <t>길이
(길이 통일성)</t>
    <phoneticPr fontId="7" type="noConversion"/>
  </si>
  <si>
    <t>디폴트 값</t>
    <phoneticPr fontId="7" type="noConversion"/>
  </si>
  <si>
    <t>제약사항</t>
    <phoneticPr fontId="7" type="noConversion"/>
  </si>
  <si>
    <t>코드값(고정)</t>
    <phoneticPr fontId="7" type="noConversion"/>
  </si>
  <si>
    <t>암호화대상
여부(Y/N)</t>
    <phoneticPr fontId="7" type="noConversion"/>
  </si>
  <si>
    <t>암호화방식
(일방향/양방향)</t>
    <phoneticPr fontId="7" type="noConversion"/>
  </si>
  <si>
    <t>암호화방식
(SHA-512/AES-256/ARIA)</t>
    <phoneticPr fontId="7" type="noConversion"/>
  </si>
  <si>
    <t>대외공문 승인 사용여부</t>
    <phoneticPr fontId="32" type="noConversion"/>
  </si>
  <si>
    <t>대외공문 승인자 목록</t>
    <phoneticPr fontId="32" type="noConversion"/>
  </si>
  <si>
    <t>대외공문 양식</t>
    <phoneticPr fontId="32" type="noConversion"/>
  </si>
  <si>
    <t>인덱스</t>
    <phoneticPr fontId="15" type="noConversion"/>
  </si>
  <si>
    <t>연관 trigger 명</t>
    <phoneticPr fontId="15" type="noConversion"/>
  </si>
  <si>
    <t>없음</t>
    <phoneticPr fontId="15" type="noConversion"/>
  </si>
  <si>
    <t>연관 sequence명</t>
    <phoneticPr fontId="15" type="noConversion"/>
  </si>
  <si>
    <t>인덱스명</t>
    <phoneticPr fontId="7" type="noConversion"/>
  </si>
  <si>
    <t>인덱스 칼럼
(필드별 순서, 소팅 기준)</t>
    <phoneticPr fontId="7" type="noConversion"/>
  </si>
  <si>
    <t>인덱스 종류</t>
    <phoneticPr fontId="15" type="noConversion"/>
  </si>
  <si>
    <t>주요 컬럼 분석</t>
    <phoneticPr fontId="15" type="noConversion"/>
  </si>
  <si>
    <t>인덱스 선정기준</t>
    <phoneticPr fontId="15" type="noConversion"/>
  </si>
  <si>
    <t>PK_ + 테이블명(PRIMARY KEY)
IDX_ + 테이블명 + _UK(UNIQUE)
IDX_ + 테이블명 + _01(일반)</t>
    <phoneticPr fontId="15" type="noConversion"/>
  </si>
  <si>
    <t>필드별 순서, 소팅 기준</t>
    <phoneticPr fontId="7" type="noConversion"/>
  </si>
  <si>
    <t>글로벌 (PK, UK, NUK)
로컬 (PK, UK, NUK)</t>
    <phoneticPr fontId="15" type="noConversion"/>
  </si>
  <si>
    <t>컬럼명</t>
    <phoneticPr fontId="15" type="noConversion"/>
  </si>
  <si>
    <t>컬럼분포도
(좋음,보통,나쁨)</t>
    <phoneticPr fontId="15" type="noConversion"/>
  </si>
  <si>
    <t>모든 경우의 index</t>
    <phoneticPr fontId="15" type="noConversion"/>
  </si>
  <si>
    <t>로컬 (PK)</t>
    <phoneticPr fontId="15" type="noConversion"/>
  </si>
  <si>
    <t>좋음</t>
    <phoneticPr fontId="32" type="noConversion"/>
  </si>
  <si>
    <t>비고</t>
    <phoneticPr fontId="7" type="noConversion"/>
  </si>
  <si>
    <t xml:space="preserve">암호화여부
작성시 
참고사항 </t>
    <phoneticPr fontId="7" type="noConversion"/>
  </si>
  <si>
    <r>
      <t xml:space="preserve">
  1) 암호화대상으로 사용되는 컬럼 정보로는 </t>
    </r>
    <r>
      <rPr>
        <b/>
        <sz val="10"/>
        <color indexed="10"/>
        <rFont val="맑은 고딕"/>
        <family val="3"/>
        <charset val="129"/>
        <scheme val="minor"/>
      </rPr>
      <t>주민번호, 운전면허번호, 여권번호, 장애인번호, 외국인번호, 신용카드번호, ESN 번호, 비밀번호</t>
    </r>
    <r>
      <rPr>
        <sz val="10"/>
        <rFont val="맑은 고딕"/>
        <family val="3"/>
        <charset val="129"/>
        <scheme val="minor"/>
      </rPr>
      <t xml:space="preserve"> 등이 있습니다. 해당 데이터가 저장되는 컬럼은 반드시 암호화대상 여부에 표기를 해야 합니다.
  2) 암호화방식은 </t>
    </r>
    <r>
      <rPr>
        <b/>
        <sz val="10"/>
        <rFont val="맑은 고딕"/>
        <family val="3"/>
        <charset val="129"/>
        <scheme val="minor"/>
      </rPr>
      <t>양방향</t>
    </r>
    <r>
      <rPr>
        <sz val="10"/>
        <rFont val="맑은 고딕"/>
        <family val="3"/>
        <charset val="129"/>
        <scheme val="minor"/>
      </rPr>
      <t xml:space="preserve">과 </t>
    </r>
    <r>
      <rPr>
        <b/>
        <sz val="10"/>
        <rFont val="맑은 고딕"/>
        <family val="3"/>
        <charset val="129"/>
        <scheme val="minor"/>
      </rPr>
      <t>일방향</t>
    </r>
    <r>
      <rPr>
        <sz val="10"/>
        <rFont val="맑은 고딕"/>
        <family val="3"/>
        <charset val="129"/>
        <scheme val="minor"/>
      </rPr>
      <t xml:space="preserve"> 두가지 방식이 존재합니다. </t>
    </r>
    <r>
      <rPr>
        <b/>
        <sz val="10"/>
        <rFont val="맑은 고딕"/>
        <family val="3"/>
        <charset val="129"/>
        <scheme val="min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10"/>
        <rFont val="맑은 고딕"/>
        <family val="3"/>
        <charset val="129"/>
        <scheme val="minor"/>
      </rPr>
      <t xml:space="preserve">
  3) 유플러스 표준 암호화 알고리즘은 </t>
    </r>
    <r>
      <rPr>
        <b/>
        <sz val="10"/>
        <rFont val="맑은 고딕"/>
        <family val="3"/>
        <charset val="129"/>
        <scheme val="minor"/>
      </rPr>
      <t>일방향 암호화 (SHA-512)</t>
    </r>
    <r>
      <rPr>
        <sz val="10"/>
        <rFont val="맑은 고딕"/>
        <family val="3"/>
        <charset val="129"/>
        <scheme val="minor"/>
      </rPr>
      <t xml:space="preserve">, 나머지는 </t>
    </r>
    <r>
      <rPr>
        <b/>
        <sz val="10"/>
        <rFont val="맑은 고딕"/>
        <family val="3"/>
        <charset val="129"/>
        <scheme val="minor"/>
      </rPr>
      <t>양방향 암호화 (AES-256)</t>
    </r>
    <r>
      <rPr>
        <sz val="10"/>
        <rFont val="맑은 고딕"/>
        <family val="3"/>
        <charset val="129"/>
        <scheme val="minor"/>
      </rPr>
      <t xml:space="preserve"> 방식으로 적용합니다. 양방향 암호화 적용 시 Key 관리는 RSA2048로 설정해야 합니다.</t>
    </r>
    <phoneticPr fontId="15" type="noConversion"/>
  </si>
  <si>
    <t>작성규칙</t>
    <phoneticPr fontId="7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</si>
  <si>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10"/>
        <color indexed="10"/>
        <rFont val="맑은 고딕"/>
        <family val="3"/>
        <charset val="129"/>
        <scheme val="min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</si>
  <si>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APR_DOC</t>
    <phoneticPr fontId="15" type="noConversion"/>
  </si>
  <si>
    <t>DRFT_USR_POS_SEQ</t>
  </si>
  <si>
    <t>DRFT_USR_POS_NM</t>
  </si>
  <si>
    <t>DRFT_DEPT_SEQ</t>
  </si>
  <si>
    <t>DRFT_DEPT_NM</t>
  </si>
  <si>
    <t>DOC_SN</t>
  </si>
  <si>
    <t>APPR_TYP_CD</t>
  </si>
  <si>
    <t>APPR_DOC_TIT</t>
  </si>
  <si>
    <t>APPR_DOC_CONT</t>
  </si>
  <si>
    <t>APPR_DOC_STTS_CD</t>
  </si>
  <si>
    <t>IMPO_CD</t>
  </si>
  <si>
    <t>OPEN_CD</t>
  </si>
  <si>
    <t>문서공개 - 1:전체공개, 2:부서공개, 3:비공개</t>
  </si>
  <si>
    <t>SEC_APPR_YN</t>
  </si>
  <si>
    <t>APPR_PWD</t>
  </si>
  <si>
    <t>VARCHAR(50)</t>
  </si>
  <si>
    <t>FORM_SEQ</t>
  </si>
  <si>
    <t>DRFT_DTIME</t>
  </si>
  <si>
    <t>APPR_TERM_DATE</t>
  </si>
  <si>
    <t>PARNT_APPR_DOC_SEQ</t>
  </si>
  <si>
    <t>CHLD_APPR_DOC_SEQ</t>
  </si>
  <si>
    <t>KEEP_YY</t>
  </si>
  <si>
    <t>KEEP_MM</t>
  </si>
  <si>
    <t>TEMP_STRG_YN</t>
  </si>
  <si>
    <t>MIGRATION_DOC_YN</t>
  </si>
  <si>
    <t>DEL_OPN_CONT</t>
  </si>
  <si>
    <t>결재 삭제 의견</t>
  </si>
  <si>
    <t>OWN_USR_KEY</t>
  </si>
  <si>
    <t>문서 소유자</t>
  </si>
  <si>
    <t>OWN_REG_DTIME</t>
  </si>
  <si>
    <t>문서 소유자 등록시간</t>
  </si>
  <si>
    <t>OWN_REG_USR_KEY</t>
  </si>
  <si>
    <t>문서 소유자의 등록자</t>
  </si>
  <si>
    <t>OPEN_API_RTN_URL</t>
  </si>
  <si>
    <t>Open Api 리턴 url</t>
  </si>
  <si>
    <t>OPEN_API_RTN_USE_YN</t>
  </si>
  <si>
    <t>Open Api 리턴 사용 여부</t>
  </si>
  <si>
    <t>전자결재문서</t>
    <phoneticPr fontId="32" type="noConversion"/>
  </si>
  <si>
    <t>기안사용자직위순번</t>
  </si>
  <si>
    <t>기안사용자직위명</t>
  </si>
  <si>
    <t>기안부서순번</t>
  </si>
  <si>
    <t>기안부서명</t>
  </si>
  <si>
    <t>문서일련번호</t>
  </si>
  <si>
    <t>결재유형코드</t>
  </si>
  <si>
    <t>결재문서제목</t>
  </si>
  <si>
    <t>결재문서내용</t>
  </si>
  <si>
    <t>결재문서상태코드</t>
  </si>
  <si>
    <t>중요도코드</t>
  </si>
  <si>
    <t>보안결재여부</t>
  </si>
  <si>
    <t>결재비밀번호</t>
  </si>
  <si>
    <t>양식순번</t>
  </si>
  <si>
    <t>기안일시</t>
  </si>
  <si>
    <t>결재기한일자</t>
  </si>
  <si>
    <t>부모결재문서순번</t>
  </si>
  <si>
    <t>자식결재문서순번</t>
  </si>
  <si>
    <t>보존년</t>
  </si>
  <si>
    <t>보존년</t>
    <phoneticPr fontId="32" type="noConversion"/>
  </si>
  <si>
    <t>보존월</t>
  </si>
  <si>
    <t>임시보관여부</t>
  </si>
  <si>
    <t>등록일시</t>
    <phoneticPr fontId="32" type="noConversion"/>
  </si>
  <si>
    <t>이관문서여부</t>
  </si>
  <si>
    <t>CX_APR_DOC_APPR_SEQ</t>
    <phoneticPr fontId="32" type="noConversion"/>
  </si>
  <si>
    <t>APPR_DOC_SEQ</t>
    <phoneticPr fontId="32" type="noConversion"/>
  </si>
  <si>
    <t>ix_apr_doc_appr_seq</t>
    <phoneticPr fontId="32" type="noConversion"/>
  </si>
  <si>
    <t>IX_APR_DOC_DRFT_DEPT</t>
    <phoneticPr fontId="32" type="noConversion"/>
  </si>
  <si>
    <t>DRFT_DEPT_SEQ
APPR_DOC_STTS_CD
OPEN_CD
TEMP_STRG_YN</t>
    <phoneticPr fontId="32" type="noConversion"/>
  </si>
  <si>
    <t>IX_APR_DOC_MOBILE</t>
    <phoneticPr fontId="32" type="noConversion"/>
  </si>
  <si>
    <t>APPR_DOC_SEQ
USR_KEY
APPR_DOC_STTS_CD
TEMP_STRG_YN</t>
    <phoneticPr fontId="32" type="noConversion"/>
  </si>
  <si>
    <t>IX_APR_DOC_OWN_USR_KEY</t>
    <phoneticPr fontId="32" type="noConversion"/>
  </si>
  <si>
    <t>OWN_USR_KEY</t>
    <phoneticPr fontId="32" type="noConversion"/>
  </si>
  <si>
    <t>IX_APR_MY_APPR</t>
    <phoneticPr fontId="32" type="noConversion"/>
  </si>
  <si>
    <t>APPR_DOC_SEQ
USR_KEY
DRFT_USR_POS_SEQ
DRFT_USR_POS_NM
DRFT_DEPT_SEQ
DRFT_DEPT_NM
DOC_SN
APPR_TYP_CD
APPR_DOC_TIT
APPR_DOC_STTS_CD
IMPO_CD
OPEN_CD
SEC_APPR_YN
APPR_PWD
FORM_SEQ
DRFT_DTIME
TEMP_STRG_YN
REG_DTIME
REG_USR_KEY
MOD_DTIME
MOD_USR_KEY</t>
    <phoneticPr fontId="32" type="noConversion"/>
  </si>
  <si>
    <t>IX_DOC_INCLUDE_SEQ_KEY_FORM</t>
    <phoneticPr fontId="32" type="noConversion"/>
  </si>
  <si>
    <t xml:space="preserve">APPR_DOC_SEQ
USR_KEY
DRFT_USR_POS_SEQ
DRFT_USR_POS_NM
DRFT_DEPT_SEQ
DRFT_DEPT_NM
DOC_SN
APPR_DOC_TIT
APPR_DOC_STTS_CD
IMPO_CD
OPEN_CD
SEC_APPR_YN
FORM_SEQ
DRFT_DTIME
TEMP_STRG_YN
MOD_DTIME
</t>
    <phoneticPr fontId="32" type="noConversion"/>
  </si>
  <si>
    <t>APR_DOC_ATCH_FILE_MAP</t>
    <phoneticPr fontId="15" type="noConversion"/>
  </si>
  <si>
    <t>전자결재문서첨부파일매핑</t>
    <phoneticPr fontId="32" type="noConversion"/>
  </si>
  <si>
    <t>ATCH_FILE_SEQ</t>
  </si>
  <si>
    <t>첨부파일순번</t>
  </si>
  <si>
    <t>IDX_ARP_DOC_HIST_USR_KEY</t>
  </si>
  <si>
    <t>APPR_DOC_SEQ
ATCH_FILE_SEQ</t>
    <phoneticPr fontId="32" type="noConversion"/>
  </si>
  <si>
    <t>APR_DOC_HIST</t>
    <phoneticPr fontId="15" type="noConversion"/>
  </si>
  <si>
    <t>전자결재문서이력</t>
    <phoneticPr fontId="32" type="noConversion"/>
  </si>
  <si>
    <t>HIST_CD</t>
  </si>
  <si>
    <t>이력순번</t>
  </si>
  <si>
    <t>이력코드</t>
  </si>
  <si>
    <t xml:space="preserve"> IDX_ARP_DOC_HIST_USR_KEY</t>
    <phoneticPr fontId="32" type="noConversion"/>
  </si>
  <si>
    <t>PK_APR_DOC_HIST</t>
  </si>
  <si>
    <t>HIST_SEQ</t>
    <phoneticPr fontId="32" type="noConversion"/>
  </si>
  <si>
    <t>APR_DOC_HIST_CONT</t>
    <phoneticPr fontId="15" type="noConversion"/>
  </si>
  <si>
    <t>HIST_CONT_SEQ</t>
    <phoneticPr fontId="32" type="noConversion"/>
  </si>
  <si>
    <t>HIST_CONT</t>
  </si>
  <si>
    <t>RETURN_CD</t>
  </si>
  <si>
    <t>순번</t>
  </si>
  <si>
    <t>순번</t>
    <phoneticPr fontId="32" type="noConversion"/>
  </si>
  <si>
    <t>IDX_APR_DOC_HIST_C0NT_HIST_SEQ</t>
  </si>
  <si>
    <t>PK__APR_DOC___878527D7AE301D97</t>
  </si>
  <si>
    <t>HIST_CONT_SEQ
HIST_SEQ</t>
    <phoneticPr fontId="32" type="noConversion"/>
  </si>
  <si>
    <t>전자결재조회이력</t>
    <phoneticPr fontId="32" type="noConversion"/>
  </si>
  <si>
    <t>IX_APPR_DOC_SEQ</t>
  </si>
  <si>
    <t>HIST_SEQ
APPR_DOC_SEQ</t>
    <phoneticPr fontId="32" type="noConversion"/>
  </si>
  <si>
    <t>PK_APR_DOC_HIT_HIST</t>
    <phoneticPr fontId="32" type="noConversion"/>
  </si>
  <si>
    <t>APR_DOC_HIT_HISTMIG_TEMP</t>
    <phoneticPr fontId="15" type="noConversion"/>
  </si>
  <si>
    <t>TABLE 한글명</t>
    <phoneticPr fontId="7" type="noConversion"/>
  </si>
  <si>
    <t>전자결재조회이력 이관용 임시 테이블</t>
    <phoneticPr fontId="32" type="noConversion"/>
  </si>
  <si>
    <t>LAST_HIT_DTIME</t>
  </si>
  <si>
    <t>MOD_USR_KEY</t>
    <phoneticPr fontId="32" type="noConversion"/>
  </si>
  <si>
    <t>수정일시</t>
    <phoneticPr fontId="32" type="noConversion"/>
  </si>
  <si>
    <t>APR_DOC_LBL_MAP</t>
    <phoneticPr fontId="15" type="noConversion"/>
  </si>
  <si>
    <t>LBL_SEQ</t>
  </si>
  <si>
    <t>전자결재문서레이블매핑</t>
    <phoneticPr fontId="32" type="noConversion"/>
  </si>
  <si>
    <t>레이블순번</t>
  </si>
  <si>
    <t>PK_APR_DOC_LBL_MAP</t>
    <phoneticPr fontId="32" type="noConversion"/>
  </si>
  <si>
    <t>LBL_SEQ
APPR_DOC_SEQ</t>
    <phoneticPr fontId="32" type="noConversion"/>
  </si>
  <si>
    <t>APR_EXT_DOC</t>
    <phoneticPr fontId="15" type="noConversion"/>
  </si>
  <si>
    <t>대외공문시행</t>
    <phoneticPr fontId="32" type="noConversion"/>
  </si>
  <si>
    <t>EXT_DOC_SEQ</t>
  </si>
  <si>
    <t>EXT_DOC_CONT</t>
  </si>
  <si>
    <t>MIGRATION_EXT_YN</t>
  </si>
  <si>
    <t>EXT_DOC_NO</t>
  </si>
  <si>
    <t>대외공문 문서 번호</t>
  </si>
  <si>
    <t>EXT_APPLY_DIV</t>
  </si>
  <si>
    <t>대외공문 승인구분</t>
  </si>
  <si>
    <t>EXT_APPLY_USR_KEY</t>
  </si>
  <si>
    <t>대외공문 승인자 유저 Key</t>
  </si>
  <si>
    <t>EXT_APPLY_MEMO</t>
  </si>
  <si>
    <t>대외공문 승인 사유</t>
  </si>
  <si>
    <t>APPLY_DTIME</t>
  </si>
  <si>
    <t>승인일자</t>
  </si>
  <si>
    <t>SND_RESULT</t>
  </si>
  <si>
    <t>결과</t>
  </si>
  <si>
    <t>삭제여부</t>
  </si>
  <si>
    <t>PDF_TEMP_PATH</t>
  </si>
  <si>
    <t>대외공문순번</t>
  </si>
  <si>
    <t>대외공문내용</t>
  </si>
  <si>
    <t>이관대외문서여부</t>
  </si>
  <si>
    <t>A0</t>
    <phoneticPr fontId="32" type="noConversion"/>
  </si>
  <si>
    <t>IDX_APR_EXT_REG_DTIME</t>
    <phoneticPr fontId="32" type="noConversion"/>
  </si>
  <si>
    <t>REG_DTIME</t>
    <phoneticPr fontId="32" type="noConversion"/>
  </si>
  <si>
    <t>PK_APR_EXT_DOC</t>
    <phoneticPr fontId="32" type="noConversion"/>
  </si>
  <si>
    <t>EXT_DOC_SEQ</t>
    <phoneticPr fontId="32" type="noConversion"/>
  </si>
  <si>
    <t>PDF 파일 경로</t>
    <phoneticPr fontId="32" type="noConversion"/>
  </si>
  <si>
    <t>APR_EXT_DOC_APPLY</t>
    <phoneticPr fontId="15" type="noConversion"/>
  </si>
  <si>
    <t>대외공문</t>
    <phoneticPr fontId="32" type="noConversion"/>
  </si>
  <si>
    <t>IDX_APR_EXT_CORP_SEQ_USR_KEY</t>
    <phoneticPr fontId="32" type="noConversion"/>
  </si>
  <si>
    <t>APR_EXT_DOC_FORM</t>
    <phoneticPr fontId="15" type="noConversion"/>
  </si>
  <si>
    <t>EXT_DOC_FORM_NM</t>
  </si>
  <si>
    <t>CONT</t>
  </si>
  <si>
    <t>대외공문양식번호</t>
  </si>
  <si>
    <t>대외공문양식명</t>
  </si>
  <si>
    <t>PK__APR_EXT___8430701831783731</t>
    <phoneticPr fontId="32" type="noConversion"/>
  </si>
  <si>
    <t>EXT_DOC_FORM_SEQ</t>
    <phoneticPr fontId="32" type="noConversion"/>
  </si>
  <si>
    <t>APR_EXT_DOC_INFO</t>
    <phoneticPr fontId="15" type="noConversion"/>
  </si>
  <si>
    <t>EXT_DOC_NO_FORM</t>
  </si>
  <si>
    <t>대외 공문 문서 형식</t>
  </si>
  <si>
    <t>INT</t>
  </si>
  <si>
    <t>대외 공문 문서 일련번호</t>
  </si>
  <si>
    <t>PK_APR_EXT_DOC_INFO</t>
    <phoneticPr fontId="32" type="noConversion"/>
  </si>
  <si>
    <t>APR_FORM</t>
    <phoneticPr fontId="15" type="noConversion"/>
  </si>
  <si>
    <t>전자결재양식</t>
    <phoneticPr fontId="32" type="noConversion"/>
  </si>
  <si>
    <t>FORM_DIV_CD_SEQ</t>
  </si>
  <si>
    <t>FORM_NM</t>
  </si>
  <si>
    <t>NVARCHAR(400)</t>
  </si>
  <si>
    <t>DOC_NO_FORM</t>
  </si>
  <si>
    <t>DSCRT</t>
  </si>
  <si>
    <t>NVARCHAR(4000)</t>
  </si>
  <si>
    <t>USE_YN</t>
  </si>
  <si>
    <t>SVR_IP</t>
  </si>
  <si>
    <t>VARCHAR(15)</t>
  </si>
  <si>
    <t>MIGRATION_FORM_YN</t>
  </si>
  <si>
    <t>use_cnfg_yn</t>
  </si>
  <si>
    <t>사용자 설정 유무</t>
  </si>
  <si>
    <t>MACRO_EDIT_YN</t>
  </si>
  <si>
    <t>매크로 편집 여부</t>
  </si>
  <si>
    <t>USE_MBL_YN</t>
  </si>
  <si>
    <t>양식구분코드순번</t>
  </si>
  <si>
    <t>양식명</t>
  </si>
  <si>
    <t>문서번호형식</t>
  </si>
  <si>
    <t>설명</t>
  </si>
  <si>
    <t>설명</t>
    <phoneticPr fontId="32" type="noConversion"/>
  </si>
  <si>
    <t>사용여부</t>
  </si>
  <si>
    <t>서버IP</t>
  </si>
  <si>
    <t>이관양식여부</t>
  </si>
  <si>
    <t>IDX_APR_FORM_CORP_SEQ</t>
    <phoneticPr fontId="32" type="noConversion"/>
  </si>
  <si>
    <t>CORP_SEQ
USE_YN</t>
    <phoneticPr fontId="32" type="noConversion"/>
  </si>
  <si>
    <t>PK_APR_FORM</t>
    <phoneticPr fontId="32" type="noConversion"/>
  </si>
  <si>
    <t>FORM_SEQ</t>
    <phoneticPr fontId="32" type="noConversion"/>
  </si>
  <si>
    <t>APR_FORM_APPR_LINE</t>
    <phoneticPr fontId="15" type="noConversion"/>
  </si>
  <si>
    <t>전자결재양식결재선</t>
    <phoneticPr fontId="32" type="noConversion"/>
  </si>
  <si>
    <t>APPR_LINE_SEQ</t>
  </si>
  <si>
    <t>MACRO_SEQ</t>
  </si>
  <si>
    <t>결재자매크로 시퀀스</t>
  </si>
  <si>
    <t>결재선순번</t>
  </si>
  <si>
    <t>직위직책명</t>
    <phoneticPr fontId="32" type="noConversion"/>
  </si>
  <si>
    <t>문서변경여부</t>
    <phoneticPr fontId="32" type="noConversion"/>
  </si>
  <si>
    <t>""</t>
    <phoneticPr fontId="32" type="noConversion"/>
  </si>
  <si>
    <t>IDX_APR_FORM_FORM_SEQ</t>
    <phoneticPr fontId="32" type="noConversion"/>
  </si>
  <si>
    <t>IDX_ARP_FORM_USR_KEY_MACRO_SEQ</t>
    <phoneticPr fontId="32" type="noConversion"/>
  </si>
  <si>
    <t>FORM_SEQ
USR_KEY
MACRO_SEQ</t>
    <phoneticPr fontId="32" type="noConversion"/>
  </si>
  <si>
    <t>PK_APR_FORM_APPR_LINE</t>
    <phoneticPr fontId="32" type="noConversion"/>
  </si>
  <si>
    <t>APPR_LINE_SEQ</t>
    <phoneticPr fontId="32" type="noConversion"/>
  </si>
  <si>
    <t>APR_FORM_DEFAULT</t>
    <phoneticPr fontId="15" type="noConversion"/>
  </si>
  <si>
    <t>전자결재양식디폴트값(표준양식)</t>
    <phoneticPr fontId="32" type="noConversion"/>
  </si>
  <si>
    <t>NUMBER</t>
  </si>
  <si>
    <t>APR_FORM_DIV</t>
    <phoneticPr fontId="15" type="noConversion"/>
  </si>
  <si>
    <t>전자결재양식구분</t>
    <phoneticPr fontId="32" type="noConversion"/>
  </si>
  <si>
    <t>FORM_DIV_CD_NM</t>
  </si>
  <si>
    <t>MOBILE_YN</t>
  </si>
  <si>
    <t>양식구분코드명</t>
  </si>
  <si>
    <t>IDX_ARP_FORM_DEV_CORP_SEQ</t>
    <phoneticPr fontId="32" type="noConversion"/>
  </si>
  <si>
    <t>PK_APR_FORM_DIV</t>
    <phoneticPr fontId="32" type="noConversion"/>
  </si>
  <si>
    <t>FORM_DIV_CD_SEQ</t>
    <phoneticPr fontId="32" type="noConversion"/>
  </si>
  <si>
    <t>모바일 사용 여부</t>
    <phoneticPr fontId="32" type="noConversion"/>
  </si>
  <si>
    <t>APR_FORM_PWR_INFO</t>
    <phoneticPr fontId="15" type="noConversion"/>
  </si>
  <si>
    <t>전자결재양식권한자</t>
    <phoneticPr fontId="32" type="noConversion"/>
  </si>
  <si>
    <t>PWR_SEQ</t>
  </si>
  <si>
    <t>권한순번</t>
  </si>
  <si>
    <t>PWR_TYP_CD</t>
  </si>
  <si>
    <t>권한타입코드-1:참조자, 2:조회자</t>
  </si>
  <si>
    <t>IX_APR_FORM_PWR_INFO</t>
    <phoneticPr fontId="32" type="noConversion"/>
  </si>
  <si>
    <t>PK_APR_FORM_PWR_INFO</t>
    <phoneticPr fontId="32" type="noConversion"/>
  </si>
  <si>
    <t>테이블 인덱스 정의서</t>
    <phoneticPr fontId="7" type="noConversion"/>
  </si>
  <si>
    <t>APR_LBL</t>
    <phoneticPr fontId="15" type="noConversion"/>
  </si>
  <si>
    <t>전자결재레이블</t>
    <phoneticPr fontId="32" type="noConversion"/>
  </si>
  <si>
    <t>HIT_ORDER</t>
  </si>
  <si>
    <t>레이블색상코드</t>
    <phoneticPr fontId="32" type="noConversion"/>
  </si>
  <si>
    <t>조회순서</t>
  </si>
  <si>
    <t>IDX_APR_LBL_COLOR_SEQ</t>
    <phoneticPr fontId="32" type="noConversion"/>
  </si>
  <si>
    <t>LBL_SEQ
LBL_COLR_CD</t>
    <phoneticPr fontId="32" type="noConversion"/>
  </si>
  <si>
    <t>PK_APR_LBL</t>
    <phoneticPr fontId="32" type="noConversion"/>
  </si>
  <si>
    <t>APR_MACRO_INFO</t>
    <phoneticPr fontId="15" type="noConversion"/>
  </si>
  <si>
    <t>전자결재 매크로</t>
    <phoneticPr fontId="32" type="noConversion"/>
  </si>
  <si>
    <t>매크로일련번호</t>
  </si>
  <si>
    <t>MACRO_NM</t>
  </si>
  <si>
    <t>매크로이름</t>
  </si>
  <si>
    <t>매크로사용자키</t>
  </si>
  <si>
    <t xml:space="preserve"> N</t>
    <phoneticPr fontId="32" type="noConversion"/>
  </si>
  <si>
    <t>PK_APR_MACRO_INFO</t>
    <phoneticPr fontId="32" type="noConversion"/>
  </si>
  <si>
    <t>APR_MENU_PWR_USER</t>
    <phoneticPr fontId="15" type="noConversion"/>
  </si>
  <si>
    <t>PK_APR_MENU_PWR_USER</t>
  </si>
  <si>
    <t>OPN_SEQ</t>
  </si>
  <si>
    <t>OPN_CD</t>
  </si>
  <si>
    <t>OPN_CONT</t>
  </si>
  <si>
    <t>전자결재의견</t>
    <phoneticPr fontId="32" type="noConversion"/>
  </si>
  <si>
    <t>APR_OPN</t>
    <phoneticPr fontId="15" type="noConversion"/>
  </si>
  <si>
    <t>의견순번</t>
  </si>
  <si>
    <t>의견코드</t>
    <phoneticPr fontId="32" type="noConversion"/>
  </si>
  <si>
    <t>의견내용</t>
  </si>
  <si>
    <t>IX_APR_OPN_MAIN</t>
    <phoneticPr fontId="32" type="noConversion"/>
  </si>
  <si>
    <t>PK_APR_OPN</t>
    <phoneticPr fontId="32" type="noConversion"/>
  </si>
  <si>
    <r>
      <t xml:space="preserve">
  1) 암호화대상으로 사용되는 컬럼 정보로는 </t>
    </r>
    <r>
      <rPr>
        <b/>
        <sz val="10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10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10"/>
        <rFont val="맑은 고딕"/>
        <family val="3"/>
        <charset val="129"/>
        <scheme val="major"/>
      </rPr>
      <t>양방향</t>
    </r>
    <r>
      <rPr>
        <sz val="10"/>
        <rFont val="맑은 고딕"/>
        <family val="3"/>
        <charset val="129"/>
        <scheme val="major"/>
      </rPr>
      <t xml:space="preserve">과 </t>
    </r>
    <r>
      <rPr>
        <b/>
        <sz val="10"/>
        <rFont val="맑은 고딕"/>
        <family val="3"/>
        <charset val="129"/>
        <scheme val="major"/>
      </rPr>
      <t>일방향</t>
    </r>
    <r>
      <rPr>
        <sz val="10"/>
        <rFont val="맑은 고딕"/>
        <family val="3"/>
        <charset val="129"/>
        <scheme val="major"/>
      </rPr>
      <t xml:space="preserve"> 두가지 방식이 존재합니다. </t>
    </r>
    <r>
      <rPr>
        <b/>
        <sz val="10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10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10"/>
        <rFont val="맑은 고딕"/>
        <family val="3"/>
        <charset val="129"/>
        <scheme val="major"/>
      </rPr>
      <t>일방향 암호화 (SHA-512)</t>
    </r>
    <r>
      <rPr>
        <sz val="10"/>
        <rFont val="맑은 고딕"/>
        <family val="3"/>
        <charset val="129"/>
        <scheme val="major"/>
      </rPr>
      <t xml:space="preserve">, 나머지는 </t>
    </r>
    <r>
      <rPr>
        <b/>
        <sz val="10"/>
        <rFont val="맑은 고딕"/>
        <family val="3"/>
        <charset val="129"/>
        <scheme val="major"/>
      </rPr>
      <t>양방향 암호화 (AES-256)</t>
    </r>
    <r>
      <rPr>
        <sz val="10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</si>
  <si>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t>`</t>
    <phoneticPr fontId="7" type="noConversion"/>
  </si>
  <si>
    <t>APR_REF_DOC</t>
    <phoneticPr fontId="15" type="noConversion"/>
  </si>
  <si>
    <t>전자결재참조문서</t>
    <phoneticPr fontId="32" type="noConversion"/>
  </si>
  <si>
    <t>REF_DOC_SEQ</t>
  </si>
  <si>
    <t>REF_APPR_DOC_SEQ</t>
  </si>
  <si>
    <t>참조문서순번</t>
  </si>
  <si>
    <t>참조결재문서순번</t>
  </si>
  <si>
    <t>IDX_APR_REF_DOC_SEQ_REF_DOC_SEQ</t>
    <phoneticPr fontId="32" type="noConversion"/>
  </si>
  <si>
    <t>APPR_DOC_SEQ
REF_APPR_DOC_SEQ</t>
    <phoneticPr fontId="32" type="noConversion"/>
  </si>
  <si>
    <t>PK_APR_REF_DOC</t>
    <phoneticPr fontId="32" type="noConversion"/>
  </si>
  <si>
    <t>APR_USR_APPR_LINE</t>
    <phoneticPr fontId="15" type="noConversion"/>
  </si>
  <si>
    <t>APPR_LINE_CNFG_SEQ</t>
  </si>
  <si>
    <t>개인결재선설정</t>
    <phoneticPr fontId="32" type="noConversion"/>
  </si>
  <si>
    <t>결재선설정순번</t>
  </si>
  <si>
    <t>IDX_APR_USR_APPR_LINE_USR_KEY</t>
    <phoneticPr fontId="32" type="noConversion"/>
  </si>
  <si>
    <t>PK_APR_USR_APPR_LINE</t>
    <phoneticPr fontId="32" type="noConversion"/>
  </si>
  <si>
    <t>APR_USR_APPR_LINE_CNFG</t>
    <phoneticPr fontId="15" type="noConversion"/>
  </si>
  <si>
    <t>개인결재선</t>
    <phoneticPr fontId="32" type="noConversion"/>
  </si>
  <si>
    <t>APPR_LINE_TIT</t>
  </si>
  <si>
    <t>결재선제목</t>
  </si>
  <si>
    <t>IDX_APR_USR_LINE_CNFG_USR_KEY</t>
    <phoneticPr fontId="32" type="noConversion"/>
  </si>
  <si>
    <t>PK_APR_USR_APPR_LINE_CNFG</t>
    <phoneticPr fontId="32" type="noConversion"/>
  </si>
  <si>
    <t>SIG_IMG_ATCH_FILE_SEQ</t>
  </si>
  <si>
    <t>ABST_CNFG_CD</t>
  </si>
  <si>
    <t>APR_USR_CNFG</t>
    <phoneticPr fontId="15" type="noConversion"/>
  </si>
  <si>
    <t>서명이미지첨부파일순번</t>
  </si>
  <si>
    <t>부재설정코드</t>
  </si>
  <si>
    <t>PK_APR_USR_CNFG</t>
    <phoneticPr fontId="32" type="noConversion"/>
  </si>
  <si>
    <t>BATCH_LOG</t>
    <phoneticPr fontId="15" type="noConversion"/>
  </si>
  <si>
    <t>일배치 수행 로그</t>
    <phoneticPr fontId="32" type="noConversion"/>
  </si>
  <si>
    <t>BAT_WORK_KEY</t>
  </si>
  <si>
    <t>데이터 관리용 키</t>
  </si>
  <si>
    <t>BAT_PROC_ID</t>
  </si>
  <si>
    <t>배치작업 프로세스 아이디</t>
  </si>
  <si>
    <t>배치작업관리 기본키</t>
  </si>
  <si>
    <t>STRT_TIME</t>
  </si>
  <si>
    <t>배치작업 시작시간</t>
  </si>
  <si>
    <t>END_TIME</t>
  </si>
  <si>
    <t>배치작업 종료시간</t>
  </si>
  <si>
    <t>PROC_RSLT</t>
  </si>
  <si>
    <t>처리 결과</t>
  </si>
  <si>
    <t>에러 내용 등의 설명</t>
  </si>
  <si>
    <t>NCHAR</t>
    <phoneticPr fontId="32" type="noConversion"/>
  </si>
  <si>
    <t>PK_BATCH_LOG</t>
    <phoneticPr fontId="32" type="noConversion"/>
  </si>
  <si>
    <t>ATCL_SEQ</t>
  </si>
  <si>
    <t>BRD_SEQ</t>
  </si>
  <si>
    <t>WRT_USR_KEY</t>
  </si>
  <si>
    <t>KEEP_TERM_CD</t>
  </si>
  <si>
    <t>KEEP_EXPI_DATE</t>
  </si>
  <si>
    <t>POST_NOTI_YN</t>
  </si>
  <si>
    <t>IMPO_ANCMT_YN</t>
  </si>
  <si>
    <t>ANCMT_STRT_DATE</t>
  </si>
  <si>
    <t>ANCMT_EXPI_DATE</t>
  </si>
  <si>
    <t>ATCL_TIT</t>
  </si>
  <si>
    <t>ATCL_CONT</t>
  </si>
  <si>
    <t>HIT_CNT</t>
  </si>
  <si>
    <t>RECOM_CNT</t>
  </si>
  <si>
    <t>ATCH_FILE_CNT</t>
  </si>
  <si>
    <t>CNDLC_DATE</t>
  </si>
  <si>
    <t>DOC_VER</t>
  </si>
  <si>
    <t>LOCK_YN</t>
  </si>
  <si>
    <t>LOCK_USR_KEY</t>
  </si>
  <si>
    <t>LOCK_DTIME</t>
  </si>
  <si>
    <t>BRD_ATCL_SEQ</t>
  </si>
  <si>
    <t>RPLY_PARNT_ATCL_SEQ</t>
  </si>
  <si>
    <t>RPLY_PARNT_GRP_SEQ</t>
  </si>
  <si>
    <t>RPLY_PARNT_GRP_ORDER</t>
  </si>
  <si>
    <t>RPLY_PARNT_ATCL_SEQ_LIST</t>
  </si>
  <si>
    <t>RPLY_ATCL_LVL</t>
  </si>
  <si>
    <t>CHLD_CNT</t>
  </si>
  <si>
    <t>APPR_CD</t>
  </si>
  <si>
    <t>RTN_RESN</t>
  </si>
  <si>
    <t>VER_PARNT_ATCL_SEQ</t>
  </si>
  <si>
    <t>VER_PARNT_YN</t>
  </si>
  <si>
    <t>ATCL_REG_DTIME</t>
  </si>
  <si>
    <t>OFCE_BRD_REG_YN</t>
  </si>
  <si>
    <t>게시물</t>
    <phoneticPr fontId="32" type="noConversion"/>
  </si>
  <si>
    <t>게시물순번</t>
  </si>
  <si>
    <t>게시판순번</t>
  </si>
  <si>
    <t>작성사용자키</t>
  </si>
  <si>
    <t>보존기간코드</t>
    <phoneticPr fontId="32" type="noConversion"/>
  </si>
  <si>
    <t>보존만료일자</t>
  </si>
  <si>
    <t>게시알림여부</t>
  </si>
  <si>
    <t>중요공지여부</t>
  </si>
  <si>
    <t>공지시작일자</t>
  </si>
  <si>
    <t>공지만료일자</t>
  </si>
  <si>
    <t>게시물제목</t>
  </si>
  <si>
    <t>게시물내용</t>
  </si>
  <si>
    <t>조회수</t>
  </si>
  <si>
    <t>추천수</t>
  </si>
  <si>
    <t>첨부파일수</t>
  </si>
  <si>
    <t>문서버전</t>
  </si>
  <si>
    <t>락여부</t>
  </si>
  <si>
    <t>락사용자키</t>
  </si>
  <si>
    <t>락일시</t>
  </si>
  <si>
    <t>게시판게시물순번</t>
  </si>
  <si>
    <t>답글부모게시물순번</t>
  </si>
  <si>
    <t>답글부모그룹순번</t>
  </si>
  <si>
    <t>답글부모그룹순서</t>
  </si>
  <si>
    <t>답글부모게시물순번리스트</t>
  </si>
  <si>
    <t>답글게시물레벨</t>
  </si>
  <si>
    <t>자식수</t>
  </si>
  <si>
    <t>승인코드</t>
  </si>
  <si>
    <t>반려사유</t>
  </si>
  <si>
    <t>태그</t>
  </si>
  <si>
    <t>버전부모게시물순번</t>
  </si>
  <si>
    <t>버전부모여부</t>
  </si>
  <si>
    <t>게시물등록일시</t>
  </si>
  <si>
    <t>오피스 작성여부</t>
  </si>
  <si>
    <t>IX_BRD_ATCL_MAXREG</t>
  </si>
  <si>
    <t>ATCL_SEQ
BRD_SEQ
TEMP_STRG_YN
DEL_YN
ATCL_REG_DTIME</t>
    <phoneticPr fontId="32" type="noConversion"/>
  </si>
  <si>
    <t>IX_BRD_ATCL_SEQ</t>
    <phoneticPr fontId="32" type="noConversion"/>
  </si>
  <si>
    <t>ATCL_SEQ</t>
    <phoneticPr fontId="32" type="noConversion"/>
  </si>
  <si>
    <t>IX_BRD_CMT_LIST</t>
    <phoneticPr fontId="32" type="noConversion"/>
  </si>
  <si>
    <t>BRD_SEQ
WRT_USR_KEY
IMPO_ANCMT_YN
TEMP_STRG_YN
APPR_CD
DEL_YN
VER_PARNT_YN</t>
    <phoneticPr fontId="32" type="noConversion"/>
  </si>
  <si>
    <t>IX_BRD_DOC</t>
    <phoneticPr fontId="32" type="noConversion"/>
  </si>
  <si>
    <t>APPR_CD
DEL_YN
VER_PARNT_ATCL_SEQ
REG_USR_KEY</t>
    <phoneticPr fontId="32" type="noConversion"/>
  </si>
  <si>
    <t>PK_BRD_ATCL</t>
    <phoneticPr fontId="32" type="noConversion"/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</si>
  <si>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in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in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inor"/>
      </rPr>
      <t>양방향</t>
    </r>
    <r>
      <rPr>
        <sz val="9"/>
        <rFont val="맑은 고딕"/>
        <family val="3"/>
        <charset val="129"/>
        <scheme val="minor"/>
      </rPr>
      <t xml:space="preserve">과 </t>
    </r>
    <r>
      <rPr>
        <b/>
        <sz val="9"/>
        <rFont val="맑은 고딕"/>
        <family val="3"/>
        <charset val="129"/>
        <scheme val="minor"/>
      </rPr>
      <t>일방향</t>
    </r>
    <r>
      <rPr>
        <sz val="9"/>
        <rFont val="맑은 고딕"/>
        <family val="3"/>
        <charset val="129"/>
        <scheme val="minor"/>
      </rPr>
      <t xml:space="preserve"> 두가지 방식이 존재합니다. </t>
    </r>
    <r>
      <rPr>
        <b/>
        <sz val="9"/>
        <rFont val="맑은 고딕"/>
        <family val="3"/>
        <charset val="129"/>
        <scheme val="min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in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inor"/>
      </rPr>
      <t>일방향 암호화 (SHA-512)</t>
    </r>
    <r>
      <rPr>
        <sz val="9"/>
        <rFont val="맑은 고딕"/>
        <family val="3"/>
        <charset val="129"/>
        <scheme val="minor"/>
      </rPr>
      <t xml:space="preserve">, 나머지는 </t>
    </r>
    <r>
      <rPr>
        <b/>
        <sz val="9"/>
        <rFont val="맑은 고딕"/>
        <family val="3"/>
        <charset val="129"/>
        <scheme val="minor"/>
      </rPr>
      <t>양방향 암호화 (AES-256)</t>
    </r>
    <r>
      <rPr>
        <sz val="9"/>
        <rFont val="맑은 고딕"/>
        <family val="3"/>
        <charset val="129"/>
        <scheme val="min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</si>
  <si>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in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</si>
  <si>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BRD_ATCL_ATCH_FILE_MAP</t>
    <phoneticPr fontId="15" type="noConversion"/>
  </si>
  <si>
    <t>ATCH_FILE_SEQ</t>
    <phoneticPr fontId="32" type="noConversion"/>
  </si>
  <si>
    <t>게시물첨부파일매핑</t>
    <phoneticPr fontId="32" type="noConversion"/>
  </si>
  <si>
    <t>PK_BRD_ATCL_ATCH_FILE_MAP</t>
    <phoneticPr fontId="32" type="noConversion"/>
  </si>
  <si>
    <t>ATCL_SEQ
ATCH_FILE_SEQ</t>
    <phoneticPr fontId="32" type="noConversion"/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</si>
  <si>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ajor"/>
      </rPr>
      <t>양방향</t>
    </r>
    <r>
      <rPr>
        <sz val="9"/>
        <rFont val="맑은 고딕"/>
        <family val="3"/>
        <charset val="129"/>
        <scheme val="major"/>
      </rPr>
      <t xml:space="preserve">과 </t>
    </r>
    <r>
      <rPr>
        <b/>
        <sz val="9"/>
        <rFont val="맑은 고딕"/>
        <family val="3"/>
        <charset val="129"/>
        <scheme val="major"/>
      </rPr>
      <t>일방향</t>
    </r>
    <r>
      <rPr>
        <sz val="9"/>
        <rFont val="맑은 고딕"/>
        <family val="3"/>
        <charset val="129"/>
        <scheme val="major"/>
      </rPr>
      <t xml:space="preserve"> 두가지 방식이 존재합니다. </t>
    </r>
    <r>
      <rPr>
        <b/>
        <sz val="9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ajor"/>
      </rPr>
      <t>일방향 암호화 (SHA-512)</t>
    </r>
    <r>
      <rPr>
        <sz val="9"/>
        <rFont val="맑은 고딕"/>
        <family val="3"/>
        <charset val="129"/>
        <scheme val="major"/>
      </rPr>
      <t xml:space="preserve">, 나머지는 </t>
    </r>
    <r>
      <rPr>
        <b/>
        <sz val="9"/>
        <rFont val="맑은 고딕"/>
        <family val="3"/>
        <charset val="129"/>
        <scheme val="major"/>
      </rPr>
      <t>양방향 암호화 (AES-256)</t>
    </r>
    <r>
      <rPr>
        <sz val="9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</si>
  <si>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</si>
  <si>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BRD_ATCL_CMT</t>
    <phoneticPr fontId="15" type="noConversion"/>
  </si>
  <si>
    <t>ATCL_CMT_SEQ</t>
  </si>
  <si>
    <t>게시물댓글</t>
  </si>
  <si>
    <t>게시물댓글순번</t>
  </si>
  <si>
    <t>댓글내용</t>
  </si>
  <si>
    <t>IDX_BRD_ATCL_CMT_ATCL_SEQ</t>
    <phoneticPr fontId="32" type="noConversion"/>
  </si>
  <si>
    <t>PK_BRD_ATCL_HIST</t>
    <phoneticPr fontId="32" type="noConversion"/>
  </si>
  <si>
    <t>ATCL_HIST_SEQ</t>
  </si>
  <si>
    <t>ATCL_HIST_SEQ</t>
    <phoneticPr fontId="32" type="noConversion"/>
  </si>
  <si>
    <t>BRD_ATCL_HIST</t>
    <phoneticPr fontId="15" type="noConversion"/>
  </si>
  <si>
    <t>ATCL_HIST_TYP</t>
  </si>
  <si>
    <t>IDX_BRD_HIST_REG_USR_KEY</t>
    <phoneticPr fontId="32" type="noConversion"/>
  </si>
  <si>
    <t>PK_BRD_ATCL_CMT</t>
    <phoneticPr fontId="32" type="noConversion"/>
  </si>
  <si>
    <t>게시물이력</t>
    <phoneticPr fontId="32" type="noConversion"/>
  </si>
  <si>
    <t>게시물이력순번</t>
  </si>
  <si>
    <t>게시물이력타입</t>
  </si>
  <si>
    <t>BRD_ATCL_HIT_USR</t>
    <phoneticPr fontId="15" type="noConversion"/>
  </si>
  <si>
    <t>CS__ATCL_SEQ</t>
    <phoneticPr fontId="32" type="noConversion"/>
  </si>
  <si>
    <t>PK_BRD_ATCL_HIT_USR</t>
    <phoneticPr fontId="32" type="noConversion"/>
  </si>
  <si>
    <t>ATCL_SEQ
USR_KEY</t>
    <phoneticPr fontId="32" type="noConversion"/>
  </si>
  <si>
    <t>게시물조회자</t>
    <phoneticPr fontId="32" type="noConversion"/>
  </si>
  <si>
    <t>최종조회일시</t>
  </si>
  <si>
    <t>BRD_ATCL_RECOM_HIST</t>
    <phoneticPr fontId="15" type="noConversion"/>
  </si>
  <si>
    <t>RECOM_DTIME</t>
  </si>
  <si>
    <t>PK_BRD_ATCL_RECOM_HIST</t>
    <phoneticPr fontId="32" type="noConversion"/>
  </si>
  <si>
    <t>게시물추천이력</t>
    <phoneticPr fontId="32" type="noConversion"/>
  </si>
  <si>
    <t>추천일시</t>
  </si>
  <si>
    <t>테이블 인덱스 정의서</t>
    <phoneticPr fontId="7" type="noConversion"/>
  </si>
  <si>
    <t>BRD_CNFG</t>
    <phoneticPr fontId="15" type="noConversion"/>
  </si>
  <si>
    <t>BRD_ID</t>
  </si>
  <si>
    <t>BRD_TYP_CD</t>
  </si>
  <si>
    <t>BRD_NM</t>
  </si>
  <si>
    <t>BRD_DSCRT</t>
  </si>
  <si>
    <t>BSIC_BRD_YN</t>
  </si>
  <si>
    <t>CMT_USE_YN</t>
  </si>
  <si>
    <t>APPR_USE_YN</t>
  </si>
  <si>
    <t>RPLY_USE_YN</t>
  </si>
  <si>
    <t>RECOM_USE_YN</t>
  </si>
  <si>
    <t>VER_MGMT_USE_YN</t>
  </si>
  <si>
    <t>LOCK_USE_YN</t>
  </si>
  <si>
    <t>IS_ROOT_YN</t>
  </si>
  <si>
    <t>IS_FOLDER_YN</t>
  </si>
  <si>
    <t>HAS_BOARD_YN</t>
  </si>
  <si>
    <t>PARENT_SEQ</t>
  </si>
  <si>
    <t>CHILD_SEQ_LIST</t>
  </si>
  <si>
    <t>WG_IMG_YN</t>
  </si>
  <si>
    <t>WG_SIZE</t>
  </si>
  <si>
    <t>WG_SEQ</t>
  </si>
  <si>
    <t>WG_TIT_YN</t>
  </si>
  <si>
    <t>HIST_USE_YN</t>
  </si>
  <si>
    <t>ADMIN_RECOM_USE_YN</t>
  </si>
  <si>
    <t>ADMIN_HIST_USE_YN</t>
  </si>
  <si>
    <t>FORM_USE_YN</t>
  </si>
  <si>
    <t>ATCL_SEQ_SHOW_YN</t>
  </si>
  <si>
    <t>IX_BRD_CNFG_TREE</t>
    <phoneticPr fontId="32" type="noConversion"/>
  </si>
  <si>
    <t>BRD_SEQ
BRD_TYP_CD
PARENT_SEQ</t>
    <phoneticPr fontId="32" type="noConversion"/>
  </si>
  <si>
    <t>PK_BRD_CNFG</t>
    <phoneticPr fontId="32" type="noConversion"/>
  </si>
  <si>
    <t>BRD_SEQ</t>
    <phoneticPr fontId="32" type="noConversion"/>
  </si>
  <si>
    <t>게시판설정</t>
    <phoneticPr fontId="32" type="noConversion"/>
  </si>
  <si>
    <t>게시판아이디</t>
  </si>
  <si>
    <t>BIGINT</t>
    <phoneticPr fontId="32" type="noConversion"/>
  </si>
  <si>
    <t>게시판타입코드</t>
  </si>
  <si>
    <t>게시판명</t>
  </si>
  <si>
    <t>게시판설명</t>
  </si>
  <si>
    <t>기본게시판여부</t>
  </si>
  <si>
    <t>댓글사용여부</t>
  </si>
  <si>
    <t>승인사용여부</t>
  </si>
  <si>
    <t>답글사용여부</t>
  </si>
  <si>
    <t>추천사용여부</t>
  </si>
  <si>
    <t>버전관리사용여부</t>
  </si>
  <si>
    <t>락사용여부</t>
  </si>
  <si>
    <t>루트폴더여부</t>
  </si>
  <si>
    <t>게시함여부</t>
  </si>
  <si>
    <t>게시판포함여부</t>
  </si>
  <si>
    <t>상위게시함번호</t>
  </si>
  <si>
    <t>자식순번리스트</t>
  </si>
  <si>
    <t>이미지위젯사용여부</t>
  </si>
  <si>
    <t>위젯사이즈</t>
  </si>
  <si>
    <t>위젯이미지순번</t>
  </si>
  <si>
    <t>위젯타이틀바사용여부</t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</si>
  <si>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ajor"/>
      </rPr>
      <t>양방향</t>
    </r>
    <r>
      <rPr>
        <sz val="9"/>
        <rFont val="맑은 고딕"/>
        <family val="3"/>
        <charset val="129"/>
        <scheme val="major"/>
      </rPr>
      <t xml:space="preserve">과 </t>
    </r>
    <r>
      <rPr>
        <b/>
        <sz val="9"/>
        <rFont val="맑은 고딕"/>
        <family val="3"/>
        <charset val="129"/>
        <scheme val="major"/>
      </rPr>
      <t>일방향</t>
    </r>
    <r>
      <rPr>
        <sz val="9"/>
        <rFont val="맑은 고딕"/>
        <family val="3"/>
        <charset val="129"/>
        <scheme val="major"/>
      </rPr>
      <t xml:space="preserve"> 두가지 방식이 존재합니다. </t>
    </r>
    <r>
      <rPr>
        <b/>
        <sz val="9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ajor"/>
      </rPr>
      <t>일방향 암호화 (SHA-512)</t>
    </r>
    <r>
      <rPr>
        <sz val="9"/>
        <rFont val="맑은 고딕"/>
        <family val="3"/>
        <charset val="129"/>
        <scheme val="major"/>
      </rPr>
      <t xml:space="preserve">, 나머지는 </t>
    </r>
    <r>
      <rPr>
        <b/>
        <sz val="9"/>
        <rFont val="맑은 고딕"/>
        <family val="3"/>
        <charset val="129"/>
        <scheme val="major"/>
      </rPr>
      <t>양방향 암호화 (AES-256)</t>
    </r>
    <r>
      <rPr>
        <sz val="9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</si>
  <si>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</si>
  <si>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BRD_CNFG_ORDER</t>
    <phoneticPr fontId="15" type="noConversion"/>
  </si>
  <si>
    <t>BRD_ORDER</t>
  </si>
  <si>
    <t>BRD_LEVEL</t>
  </si>
  <si>
    <t>IX_BRD_ORDER</t>
    <phoneticPr fontId="32" type="noConversion"/>
  </si>
  <si>
    <t>필드별 순서, 소팅 기준</t>
    <phoneticPr fontId="7" type="noConversion"/>
  </si>
  <si>
    <t>게시판 정렬순서</t>
    <phoneticPr fontId="32" type="noConversion"/>
  </si>
  <si>
    <t>게시판순서</t>
    <phoneticPr fontId="32" type="noConversion"/>
  </si>
  <si>
    <t>게시판레벨</t>
  </si>
  <si>
    <t>BRD_USR_CNFG</t>
    <phoneticPr fontId="15" type="noConversion"/>
  </si>
  <si>
    <t>UNSHOW_SHR_BRD</t>
  </si>
  <si>
    <t>PK_BRD_USR_CNFG</t>
    <phoneticPr fontId="32" type="noConversion"/>
  </si>
  <si>
    <t>게시판사용자설정</t>
    <phoneticPr fontId="32" type="noConversion"/>
  </si>
  <si>
    <t>미표시공유게시판</t>
  </si>
  <si>
    <t>테이블 설명 작성합니다.</t>
    <phoneticPr fontId="15" type="noConversion"/>
  </si>
  <si>
    <t>BRD_USR_OPTION</t>
    <phoneticPr fontId="15" type="noConversion"/>
  </si>
  <si>
    <t>BRD_OPEN_PNL_YN</t>
  </si>
  <si>
    <t>noti_open_yn</t>
  </si>
  <si>
    <t>IDX_BRD_USR_OPTION_USR_KEY</t>
    <phoneticPr fontId="32" type="noConversion"/>
  </si>
  <si>
    <t>게시판사용자 옵션</t>
    <phoneticPr fontId="32" type="noConversion"/>
  </si>
  <si>
    <t>게시판패널열림여부</t>
  </si>
  <si>
    <t>공지열림여부</t>
  </si>
  <si>
    <t>PK</t>
    <phoneticPr fontId="7" type="noConversion"/>
  </si>
  <si>
    <t>CMN_ATCH_FILE</t>
    <phoneticPr fontId="15" type="noConversion"/>
  </si>
  <si>
    <t>SVR_FILE_PATH</t>
  </si>
  <si>
    <t>ATCH_FILE_NM</t>
  </si>
  <si>
    <t>ATCH_FILE_VOL</t>
  </si>
  <si>
    <t>LRG_VOL_YN</t>
  </si>
  <si>
    <t>TEMP_YN</t>
  </si>
  <si>
    <t>FILE_EXPIRE_DTIME</t>
  </si>
  <si>
    <t>DOWN_LINK_URL</t>
  </si>
  <si>
    <t>LINK_EXPIRE_DTIME</t>
  </si>
  <si>
    <t>첨부파일</t>
    <phoneticPr fontId="32" type="noConversion"/>
  </si>
  <si>
    <t>IDX_CMN_ATCH_FILE</t>
    <phoneticPr fontId="32" type="noConversion"/>
  </si>
  <si>
    <t>SVR_FILE_PATH</t>
    <phoneticPr fontId="32" type="noConversion"/>
  </si>
  <si>
    <t>IX_CMN_ATCH_FILE</t>
    <phoneticPr fontId="32" type="noConversion"/>
  </si>
  <si>
    <t>ATCH_FILE_SEQ
SVR_FILE_PATH
ATCH_FILE_NM
ATCH_FILE_VOL
LRG_VOL_YN
REG_DTIME
REG_USR_KEY
TEMP_YN
FILE_EXPIRE_DTIME
DOWN_LINK_URL
LINK_EXPIRE_DTIME</t>
    <phoneticPr fontId="32" type="noConversion"/>
  </si>
  <si>
    <t>IX_CMN_ATCH_FILE_down_link_url_and_link_expire_dtime</t>
    <phoneticPr fontId="32" type="noConversion"/>
  </si>
  <si>
    <t>DOWN_LINK_URL
LINK_EXPIRE_DTIME</t>
    <phoneticPr fontId="32" type="noConversion"/>
  </si>
  <si>
    <t>IX_CMN_ATCH_FILE_REG_USR_KEY</t>
    <phoneticPr fontId="32" type="noConversion"/>
  </si>
  <si>
    <t>PK_CMN_ATCH_FILE</t>
    <phoneticPr fontId="32" type="noConversion"/>
  </si>
  <si>
    <t>서버파일경로</t>
  </si>
  <si>
    <t>첨부파일명</t>
  </si>
  <si>
    <t>첨부파일용량</t>
  </si>
  <si>
    <t>대용량여부</t>
  </si>
  <si>
    <t>임시파일여부</t>
  </si>
  <si>
    <t>파일만료기간</t>
  </si>
  <si>
    <t>다운로드 가상 링크</t>
  </si>
  <si>
    <t>링크만료기간</t>
  </si>
  <si>
    <t>CMN_CD</t>
  </si>
  <si>
    <t>CMN_CD</t>
    <phoneticPr fontId="15" type="noConversion"/>
  </si>
  <si>
    <t>CMN_CD_DIV_CD</t>
  </si>
  <si>
    <t>CMN_CD_NM</t>
  </si>
  <si>
    <t>CMN_CD_DSCRT</t>
  </si>
  <si>
    <t>공통코드</t>
  </si>
  <si>
    <t>공통코드</t>
    <phoneticPr fontId="32" type="noConversion"/>
  </si>
  <si>
    <t>공통코드구분코드</t>
  </si>
  <si>
    <t>공통코드명</t>
  </si>
  <si>
    <t>공통코드설명</t>
    <phoneticPr fontId="32" type="noConversion"/>
  </si>
  <si>
    <t>PK_CMN_CD</t>
    <phoneticPr fontId="32" type="noConversion"/>
  </si>
  <si>
    <t>CMN_CD_DIV_CD
CMN_CD</t>
    <phoneticPr fontId="32" type="noConversion"/>
  </si>
  <si>
    <t>CMN_CD_CLASS</t>
    <phoneticPr fontId="15" type="noConversion"/>
  </si>
  <si>
    <t>PK_CMN_CD_CLASS</t>
    <phoneticPr fontId="32" type="noConversion"/>
  </si>
  <si>
    <t>CMN_CD_DIV_CD</t>
    <phoneticPr fontId="32" type="noConversion"/>
  </si>
  <si>
    <t>공통코드구분</t>
    <phoneticPr fontId="32" type="noConversion"/>
  </si>
  <si>
    <t>CMN_I18N_LOCALE</t>
    <phoneticPr fontId="15" type="noConversion"/>
  </si>
  <si>
    <t>LOCALE_SEQ</t>
  </si>
  <si>
    <t>LOCALE</t>
  </si>
  <si>
    <t>VARCHAR(10)</t>
  </si>
  <si>
    <t>LOCALE_CD</t>
  </si>
  <si>
    <t>LOCALE_COUNTRY_CD</t>
  </si>
  <si>
    <t>LOCALE_TAG</t>
  </si>
  <si>
    <t>LOCALE_NAME</t>
  </si>
  <si>
    <t>삭제여부</t>
    <phoneticPr fontId="32" type="noConversion"/>
  </si>
  <si>
    <t>IX_LOCALE_SEQ</t>
    <phoneticPr fontId="32" type="noConversion"/>
  </si>
  <si>
    <t>LOCALE_SEQ</t>
    <phoneticPr fontId="32" type="noConversion"/>
  </si>
  <si>
    <t>CMN_I18N_LOCALE_MSG</t>
    <phoneticPr fontId="15" type="noConversion"/>
  </si>
  <si>
    <t>TRANS_SEQ</t>
  </si>
  <si>
    <t>ARTICLE_TYPE</t>
  </si>
  <si>
    <t>ARTICLE_ID</t>
  </si>
  <si>
    <t>TRANS_MSG</t>
  </si>
  <si>
    <t>CMN_I18N_LOCALE_MSG_PK_NEW</t>
    <phoneticPr fontId="32" type="noConversion"/>
  </si>
  <si>
    <t>ARTICLE_TYPE
ARTICLE_ID
LOCALE</t>
    <phoneticPr fontId="32" type="noConversion"/>
  </si>
  <si>
    <t>IDX_LOCAL_MSG_ART_TYPE_LOCALE</t>
    <phoneticPr fontId="32" type="noConversion"/>
  </si>
  <si>
    <t>ARTICLE_TYPE
LOCALE</t>
    <phoneticPr fontId="32" type="noConversion"/>
  </si>
  <si>
    <t>CMN_I18N_TRANS</t>
    <phoneticPr fontId="15" type="noConversion"/>
  </si>
  <si>
    <t>다국어 메시지 관리 순번</t>
  </si>
  <si>
    <t>메시지 관련 유형</t>
  </si>
  <si>
    <t>메시지 관련 연결키</t>
  </si>
  <si>
    <t>다국어 언어 코드</t>
  </si>
  <si>
    <t>다국어 메시지</t>
  </si>
  <si>
    <t>TRANS_CORP_SEQ</t>
  </si>
  <si>
    <t>ID_CMN_I18N_TRANS_TRAN_SEQ</t>
    <phoneticPr fontId="32" type="noConversion"/>
  </si>
  <si>
    <t>TRANS_SEQ</t>
    <phoneticPr fontId="32" type="noConversion"/>
  </si>
  <si>
    <t>IX_TYPE_ID_LOCALE</t>
    <phoneticPr fontId="32" type="noConversion"/>
  </si>
  <si>
    <t>ARTICLE_TYPE
ARTICLE_ID
TRANS_CORP_SEQ</t>
    <phoneticPr fontId="32" type="noConversion"/>
  </si>
  <si>
    <t>PK_CMN_I18N_TRANS</t>
    <phoneticPr fontId="32" type="noConversion"/>
  </si>
  <si>
    <t>CMN_LOGIN_HIST</t>
    <phoneticPr fontId="15" type="noConversion"/>
  </si>
  <si>
    <t>LOGIN_HIST_SEQ</t>
  </si>
  <si>
    <t>CNNCT_IP</t>
  </si>
  <si>
    <t>CS_CMN_LOGIN_HIST_REGDTIME_DESC</t>
    <phoneticPr fontId="32" type="noConversion"/>
  </si>
  <si>
    <t>USR_KEY
REG_DTIME</t>
    <phoneticPr fontId="32" type="noConversion"/>
  </si>
  <si>
    <t>PK_CMN_LOGIN_HIST</t>
    <phoneticPr fontId="32" type="noConversion"/>
  </si>
  <si>
    <t>LOGIN_HIST_SEQ</t>
    <phoneticPr fontId="32" type="noConversion"/>
  </si>
  <si>
    <t>로그인이력</t>
    <phoneticPr fontId="32" type="noConversion"/>
  </si>
  <si>
    <t>로그인이력순번</t>
  </si>
  <si>
    <t>접속아이피</t>
  </si>
  <si>
    <t>CMN_LOGIN_HIST_OLD</t>
    <phoneticPr fontId="15" type="noConversion"/>
  </si>
  <si>
    <t>CMN_NBR</t>
    <phoneticPr fontId="15" type="noConversion"/>
  </si>
  <si>
    <t>TBL_NM</t>
  </si>
  <si>
    <t>FLD_NM</t>
  </si>
  <si>
    <t>CURT_SEQ</t>
  </si>
  <si>
    <t>INIT_SEQ</t>
  </si>
  <si>
    <t>LAST_SEQ</t>
  </si>
  <si>
    <t>NBR_DIV_DSCRT</t>
  </si>
  <si>
    <t>PK_CMN_NBR</t>
    <phoneticPr fontId="32" type="noConversion"/>
  </si>
  <si>
    <t>TBL_NM</t>
    <phoneticPr fontId="32" type="noConversion"/>
  </si>
  <si>
    <t>채번</t>
    <phoneticPr fontId="32" type="noConversion"/>
  </si>
  <si>
    <t>테이블명</t>
  </si>
  <si>
    <t>필드명</t>
  </si>
  <si>
    <t>현재순번</t>
  </si>
  <si>
    <t>초기순번</t>
  </si>
  <si>
    <t>최종순번</t>
    <phoneticPr fontId="32" type="noConversion"/>
  </si>
  <si>
    <t>채번구분설명</t>
  </si>
  <si>
    <t>CMN_PWR_INFO</t>
    <phoneticPr fontId="15" type="noConversion"/>
  </si>
  <si>
    <t>TGT_TBL_NM</t>
  </si>
  <si>
    <t>TGT_SEQ</t>
  </si>
  <si>
    <t>HIT_PWR_YN</t>
  </si>
  <si>
    <t>WRT_PWR_YN</t>
  </si>
  <si>
    <t>MGMT_PWR_YN</t>
  </si>
  <si>
    <t>SHOW_YN</t>
  </si>
  <si>
    <t>IDX_CMN_PWR_INFO_USR_KEY</t>
    <phoneticPr fontId="32" type="noConversion"/>
  </si>
  <si>
    <t>IX_CMN_PWR_INFO_JNL</t>
    <phoneticPr fontId="32" type="noConversion"/>
  </si>
  <si>
    <t>TGT_TBL_NM
TGT_SEQ
USR_KEY
DEPT_SEQ
CORP_SEQ</t>
    <phoneticPr fontId="32" type="noConversion"/>
  </si>
  <si>
    <t>IX_CPI_COMMON</t>
    <phoneticPr fontId="32" type="noConversion"/>
  </si>
  <si>
    <t>PWR_SEQ
TGT_TBL_NM
TGT_SEQ
USR_KEY
DEPT_SEQ
CORP_SEQ
HIT_PWR_YN
WRT_PWR_YN
MGMT_PWR_YN
SHOW_YN</t>
    <phoneticPr fontId="32" type="noConversion"/>
  </si>
  <si>
    <t>IX_DEPT_SEQ</t>
    <phoneticPr fontId="32" type="noConversion"/>
  </si>
  <si>
    <t>DEPT_SEQ</t>
    <phoneticPr fontId="32" type="noConversion"/>
  </si>
  <si>
    <t>IX_JNL_COUNT</t>
    <phoneticPr fontId="32" type="noConversion"/>
  </si>
  <si>
    <t>TGT_TBL_NM
TGT_SEQ
USR_KEY</t>
    <phoneticPr fontId="32" type="noConversion"/>
  </si>
  <si>
    <t>PK_CMN_PWR_INFO</t>
    <phoneticPr fontId="32" type="noConversion"/>
  </si>
  <si>
    <t>PWR_SEQ</t>
    <phoneticPr fontId="32" type="noConversion"/>
  </si>
  <si>
    <t>권한정보</t>
    <phoneticPr fontId="32" type="noConversion"/>
  </si>
  <si>
    <t>대상테이블명</t>
  </si>
  <si>
    <t>대상순번</t>
  </si>
  <si>
    <t>쓰기권한여부</t>
  </si>
  <si>
    <t>관리권한여부</t>
  </si>
  <si>
    <t>표시여부</t>
  </si>
  <si>
    <t>조회권한여부</t>
    <phoneticPr fontId="32" type="noConversion"/>
  </si>
  <si>
    <t>CMN_TAG</t>
    <phoneticPr fontId="15" type="noConversion"/>
  </si>
  <si>
    <t>TAG_SEQ</t>
  </si>
  <si>
    <t>TAG_NM</t>
  </si>
  <si>
    <t>PK_CMN_TAG</t>
    <phoneticPr fontId="32" type="noConversion"/>
  </si>
  <si>
    <t>TAG_SEQ</t>
    <phoneticPr fontId="32" type="noConversion"/>
  </si>
  <si>
    <t>공통태그</t>
    <phoneticPr fontId="32" type="noConversion"/>
  </si>
  <si>
    <t>태그순번</t>
  </si>
  <si>
    <t>태그명</t>
  </si>
  <si>
    <t>CMN_TEMP_ATCH_FILE</t>
    <phoneticPr fontId="15" type="noConversion"/>
  </si>
  <si>
    <t>TEMP_ATCH_FILE_SEQ</t>
  </si>
  <si>
    <t>임시첨부파일</t>
    <phoneticPr fontId="32" type="noConversion"/>
  </si>
  <si>
    <t>임시첨부파일순번</t>
  </si>
  <si>
    <t>PK_CMN_TEMP_ATCH_FILE</t>
    <phoneticPr fontId="32" type="noConversion"/>
  </si>
  <si>
    <t>TEMP_ATCH_FILE_SEQ</t>
    <phoneticPr fontId="32" type="noConversion"/>
  </si>
  <si>
    <t>CNNCT_MOBILE_PERM_CORP_CNFG</t>
    <phoneticPr fontId="15" type="noConversion"/>
  </si>
  <si>
    <t>모바일 접속 허용사용자</t>
    <phoneticPr fontId="32" type="noConversion"/>
  </si>
  <si>
    <t>사용자키</t>
    <phoneticPr fontId="32" type="noConversion"/>
  </si>
  <si>
    <t>등록사용자키</t>
    <phoneticPr fontId="32" type="noConversion"/>
  </si>
  <si>
    <t>PK_CNNCT_PERM_CORP_CNFG</t>
    <phoneticPr fontId="32" type="noConversion"/>
  </si>
  <si>
    <t>CORP_CRX_SVC_CNFG</t>
    <phoneticPr fontId="15" type="noConversion"/>
  </si>
  <si>
    <t>인터넷 전화 설정</t>
    <phoneticPr fontId="32" type="noConversion"/>
  </si>
  <si>
    <t>DCS_USE_YN</t>
  </si>
  <si>
    <t>DCS_IP</t>
  </si>
  <si>
    <t>DCS IP</t>
    <phoneticPr fontId="32" type="noConversion"/>
  </si>
  <si>
    <t>PK__CORP_CRX__585ABC33C90F788A</t>
    <phoneticPr fontId="32" type="noConversion"/>
  </si>
  <si>
    <t>DCS 사용여부</t>
    <phoneticPr fontId="32" type="noConversion"/>
  </si>
  <si>
    <t>CORP_FAX_SVC_CNFG</t>
    <phoneticPr fontId="15" type="noConversion"/>
  </si>
  <si>
    <t>USE_STRT_DATE</t>
  </si>
  <si>
    <t>USE_END_DATE</t>
  </si>
  <si>
    <t>RECV_NO</t>
  </si>
  <si>
    <t>사용여부</t>
    <phoneticPr fontId="32" type="noConversion"/>
  </si>
  <si>
    <t>연동날짜</t>
    <phoneticPr fontId="32" type="noConversion"/>
  </si>
  <si>
    <t>해제날짜</t>
    <phoneticPr fontId="32" type="noConversion"/>
  </si>
  <si>
    <t>인터넷 팩스 연동</t>
    <phoneticPr fontId="32" type="noConversion"/>
  </si>
  <si>
    <t>PK_CORP_FAX_SVC_CNFG</t>
    <phoneticPr fontId="32" type="noConversion"/>
  </si>
  <si>
    <t>코드</t>
    <phoneticPr fontId="7" type="noConversion"/>
  </si>
  <si>
    <t>수신번호</t>
  </si>
  <si>
    <t>사용시작일자</t>
  </si>
  <si>
    <t>사용시작일자</t>
    <phoneticPr fontId="32" type="noConversion"/>
  </si>
  <si>
    <t>사용종료일자</t>
  </si>
  <si>
    <t>사용종료일자</t>
    <phoneticPr fontId="32" type="noConversion"/>
  </si>
  <si>
    <t>CORP_SMS_SVC_CNFG</t>
    <phoneticPr fontId="15" type="noConversion"/>
  </si>
  <si>
    <t>MNTLY_CORP_ASSI_CNT</t>
    <phoneticPr fontId="32" type="noConversion"/>
  </si>
  <si>
    <t>MNTLY_USR_ASSI_CNT</t>
    <phoneticPr fontId="32" type="noConversion"/>
  </si>
  <si>
    <t>월별회사할당개수</t>
  </si>
  <si>
    <t>월별사용자할당개수</t>
  </si>
  <si>
    <t>회사SMS서비스설정</t>
    <phoneticPr fontId="32" type="noConversion"/>
  </si>
  <si>
    <t>CORP_SMS_USE_LOG</t>
    <phoneticPr fontId="15" type="noConversion"/>
  </si>
  <si>
    <t>YYYYMM</t>
  </si>
  <si>
    <t>USE_CNT</t>
  </si>
  <si>
    <t>REG_DT</t>
  </si>
  <si>
    <t>DATETIME</t>
  </si>
  <si>
    <t>회사SMS 연월별 사용로그</t>
    <phoneticPr fontId="32" type="noConversion"/>
  </si>
  <si>
    <t>연월</t>
  </si>
  <si>
    <t>허용 SMS 수</t>
  </si>
  <si>
    <t>IDX_CORP_SMS_USR_LOG_YYYYMM_USER_KEY</t>
    <phoneticPr fontId="32" type="noConversion"/>
  </si>
  <si>
    <t>YYYYMM
USR_KEY</t>
    <phoneticPr fontId="32" type="noConversion"/>
  </si>
  <si>
    <t>getdate()</t>
    <phoneticPr fontId="32" type="noConversion"/>
  </si>
  <si>
    <t>CORP_SMS_USER_CNFG</t>
    <phoneticPr fontId="15" type="noConversion"/>
  </si>
  <si>
    <t>ASSI_CNT</t>
  </si>
  <si>
    <t>ASSI_YN</t>
  </si>
  <si>
    <t>IDX_CORP_SMS_USR_CNFG_CORP_SEQ</t>
    <phoneticPr fontId="32" type="noConversion"/>
  </si>
  <si>
    <t>PK_CORP_SMS_USER_CNFG</t>
    <phoneticPr fontId="32" type="noConversion"/>
  </si>
  <si>
    <t>회사SMS사용자설정</t>
    <phoneticPr fontId="32" type="noConversion"/>
  </si>
  <si>
    <t>할당개수</t>
  </si>
  <si>
    <t>사용개수</t>
  </si>
  <si>
    <t>할당여부</t>
  </si>
  <si>
    <t>CRX_CALL_LOG</t>
    <phoneticPr fontId="15" type="noConversion"/>
  </si>
  <si>
    <t>인터넷 전화 사용 이력</t>
    <phoneticPr fontId="32" type="noConversion"/>
  </si>
  <si>
    <t>CRX_CALL_SEQ</t>
  </si>
  <si>
    <t>CRX_CALL_GROUP_SEQ</t>
  </si>
  <si>
    <t>REC_TYPE</t>
  </si>
  <si>
    <t>REC_USR_KEY</t>
  </si>
  <si>
    <t>REC_PHONE</t>
  </si>
  <si>
    <t>REC_DTIME</t>
  </si>
  <si>
    <t>CRX_CALL_TYPE</t>
  </si>
  <si>
    <t>REC_USR_NAME</t>
  </si>
  <si>
    <t>수신번호</t>
    <phoneticPr fontId="32" type="noConversion"/>
  </si>
  <si>
    <t>수신시간</t>
    <phoneticPr fontId="32" type="noConversion"/>
  </si>
  <si>
    <t>발신타입</t>
    <phoneticPr fontId="32" type="noConversion"/>
  </si>
  <si>
    <t>수신사용자키</t>
    <phoneticPr fontId="32" type="noConversion"/>
  </si>
  <si>
    <t>수신타입</t>
    <phoneticPr fontId="32" type="noConversion"/>
  </si>
  <si>
    <t>수신사용자이름</t>
    <phoneticPr fontId="32" type="noConversion"/>
  </si>
  <si>
    <t>그룹일련번호</t>
    <phoneticPr fontId="32" type="noConversion"/>
  </si>
  <si>
    <t>CRX_CALL_LOG_CRX_CALL_SEQ</t>
    <phoneticPr fontId="32" type="noConversion"/>
  </si>
  <si>
    <t>CRX_CALL_SEQ</t>
    <phoneticPr fontId="32" type="noConversion"/>
  </si>
  <si>
    <t>IDX_CRX_CALL_LOG_REC_DTIME</t>
    <phoneticPr fontId="32" type="noConversion"/>
  </si>
  <si>
    <t>REC_DTIME</t>
    <phoneticPr fontId="32" type="noConversion"/>
  </si>
  <si>
    <t>usr_key</t>
  </si>
  <si>
    <t>rec_phone</t>
  </si>
  <si>
    <t>cnt</t>
  </si>
  <si>
    <t>rec_dtime</t>
  </si>
  <si>
    <t>횟수</t>
    <phoneticPr fontId="32" type="noConversion"/>
  </si>
  <si>
    <t>수신자이름</t>
    <phoneticPr fontId="32" type="noConversion"/>
  </si>
  <si>
    <t>IDX_CRX_CALL_LOG_OFN_USR_KEY</t>
    <phoneticPr fontId="32" type="noConversion"/>
  </si>
  <si>
    <t>usr_key</t>
    <phoneticPr fontId="32" type="noConversion"/>
  </si>
  <si>
    <t>수신 시간</t>
    <phoneticPr fontId="32" type="noConversion"/>
  </si>
  <si>
    <t>인터넷 전화 수신 이력</t>
    <phoneticPr fontId="32" type="noConversion"/>
  </si>
  <si>
    <t>CRX_USR_CNFG</t>
    <phoneticPr fontId="15" type="noConversion"/>
  </si>
  <si>
    <t>인터넷 전화 사용자 설정</t>
    <phoneticPr fontId="32" type="noConversion"/>
  </si>
  <si>
    <t>CRX_PHONE</t>
  </si>
  <si>
    <t>CRX_PWD</t>
  </si>
  <si>
    <t>CRX_IP</t>
  </si>
  <si>
    <t>전화번호</t>
    <phoneticPr fontId="32" type="noConversion"/>
  </si>
  <si>
    <t>비밀번호</t>
    <phoneticPr fontId="32" type="noConversion"/>
  </si>
  <si>
    <t>IP</t>
  </si>
  <si>
    <t>IP</t>
    <phoneticPr fontId="32" type="noConversion"/>
  </si>
  <si>
    <t>PK__CRX_USR___C201D8F29CAA4A1C</t>
    <phoneticPr fontId="32" type="noConversion"/>
  </si>
  <si>
    <t>DBLOCK_LOG</t>
    <phoneticPr fontId="15" type="noConversion"/>
  </si>
  <si>
    <t>DB 락쿼리 이력</t>
    <phoneticPr fontId="32" type="noConversion"/>
  </si>
  <si>
    <t>SEQ</t>
  </si>
  <si>
    <t>BLOCKING_TREE</t>
  </si>
  <si>
    <t>NVARCHAR(-1)</t>
  </si>
  <si>
    <t>spid</t>
  </si>
  <si>
    <t>SMALLINT</t>
  </si>
  <si>
    <t>LEVEL</t>
  </si>
  <si>
    <t>VARCHAR(1000)</t>
  </si>
  <si>
    <t>BATCH</t>
  </si>
  <si>
    <t>loginame</t>
  </si>
  <si>
    <t>NCHAR(256)</t>
  </si>
  <si>
    <t>waittype</t>
  </si>
  <si>
    <t>BINARY</t>
  </si>
  <si>
    <t>lastwaittype</t>
  </si>
  <si>
    <t>NCHAR(64)</t>
  </si>
  <si>
    <t>waittime</t>
  </si>
  <si>
    <t>Time</t>
  </si>
  <si>
    <t>레벨</t>
    <phoneticPr fontId="32" type="noConversion"/>
  </si>
  <si>
    <t>쿼리</t>
    <phoneticPr fontId="32" type="noConversion"/>
  </si>
  <si>
    <t>발생일시</t>
    <phoneticPr fontId="32" type="noConversion"/>
  </si>
  <si>
    <t>IX_DBLOCK_SEQ_DESC</t>
    <phoneticPr fontId="32" type="noConversion"/>
  </si>
  <si>
    <t>SEQ</t>
    <phoneticPr fontId="32" type="noConversion"/>
  </si>
  <si>
    <t>락 쿼리 트리</t>
    <phoneticPr fontId="32" type="noConversion"/>
  </si>
  <si>
    <t>쿼리 spid</t>
    <phoneticPr fontId="32" type="noConversion"/>
  </si>
  <si>
    <t>발생 DB 이름</t>
    <phoneticPr fontId="32" type="noConversion"/>
  </si>
  <si>
    <t>대기 타입</t>
    <phoneticPr fontId="32" type="noConversion"/>
  </si>
  <si>
    <t>최종 대기 형태</t>
    <phoneticPr fontId="32" type="noConversion"/>
  </si>
  <si>
    <t>지연 시간</t>
    <phoneticPr fontId="32" type="noConversion"/>
  </si>
  <si>
    <t>DEMO_DEPT</t>
    <phoneticPr fontId="15" type="noConversion"/>
  </si>
  <si>
    <t>DEPT_DSCRT</t>
  </si>
  <si>
    <t>부서설명</t>
  </si>
  <si>
    <t>DEPT_PARENT_NM</t>
  </si>
  <si>
    <t>상위부서명</t>
  </si>
  <si>
    <t>DEPT_ORDER</t>
  </si>
  <si>
    <t>데모 부서</t>
    <phoneticPr fontId="32" type="noConversion"/>
  </si>
  <si>
    <t>DEMO_USER</t>
    <phoneticPr fontId="15" type="noConversion"/>
  </si>
  <si>
    <t>데모 사용자</t>
    <phoneticPr fontId="32" type="noConversion"/>
  </si>
  <si>
    <t>회사별로 유니크</t>
  </si>
  <si>
    <t>USR_PWD</t>
  </si>
  <si>
    <t>사용자비밀번호</t>
  </si>
  <si>
    <t>직위명</t>
  </si>
  <si>
    <t>DUTY_NM</t>
  </si>
  <si>
    <t>직책명</t>
  </si>
  <si>
    <t>KOR_NM</t>
  </si>
  <si>
    <t>한글이름</t>
  </si>
  <si>
    <t>ENG_NM</t>
  </si>
  <si>
    <t>영문이름</t>
  </si>
  <si>
    <t>CHI_NM</t>
  </si>
  <si>
    <t>한자이름</t>
  </si>
  <si>
    <t>JAP_NM</t>
  </si>
  <si>
    <t>일본어이름</t>
  </si>
  <si>
    <t>EMAIL_ADDR</t>
  </si>
  <si>
    <t>이메일주소</t>
  </si>
  <si>
    <t>LUNR_YN</t>
  </si>
  <si>
    <t>JOIN_DATE</t>
  </si>
  <si>
    <t>입사일자</t>
  </si>
  <si>
    <t>EMPY_NO</t>
  </si>
  <si>
    <t>사원번호</t>
  </si>
  <si>
    <t>RNK</t>
  </si>
  <si>
    <t>급수</t>
  </si>
  <si>
    <t>HP_NO</t>
  </si>
  <si>
    <t>휴대폰번호</t>
  </si>
  <si>
    <t>회사전화번호</t>
  </si>
  <si>
    <t>회사내선번호</t>
  </si>
  <si>
    <t>HOME_ZIP</t>
  </si>
  <si>
    <t>자택우편번호</t>
  </si>
  <si>
    <t>HOME_ADDR_DETL</t>
  </si>
  <si>
    <t>자택상세주소</t>
  </si>
  <si>
    <t>RES_WORK</t>
  </si>
  <si>
    <t>담당업무</t>
  </si>
  <si>
    <t>CORP_ADMIN_YN</t>
  </si>
  <si>
    <t>회사관리자여부</t>
  </si>
  <si>
    <t>DEPT_LDR_YN</t>
  </si>
  <si>
    <t>부서장여부</t>
  </si>
  <si>
    <t>FREE_USER_YN</t>
  </si>
  <si>
    <t>EMPLOYEE_TYPE</t>
  </si>
  <si>
    <t>i</t>
    <phoneticPr fontId="32" type="noConversion"/>
  </si>
  <si>
    <t>UK_DEMO_USER</t>
    <phoneticPr fontId="32" type="noConversion"/>
  </si>
  <si>
    <t>USR_ID</t>
    <phoneticPr fontId="32" type="noConversion"/>
  </si>
  <si>
    <t>DOC_CMT</t>
    <phoneticPr fontId="15" type="noConversion"/>
  </si>
  <si>
    <t>DOC_SEQ</t>
  </si>
  <si>
    <t>PK_DOC_CMT</t>
    <phoneticPr fontId="32" type="noConversion"/>
  </si>
  <si>
    <t>CMT_SEQ</t>
    <phoneticPr fontId="32" type="noConversion"/>
  </si>
  <si>
    <t>문서댓글</t>
    <phoneticPr fontId="32" type="noConversion"/>
  </si>
  <si>
    <t>댓글순번</t>
  </si>
  <si>
    <t>문서순번</t>
  </si>
  <si>
    <t>DOC_FLDR</t>
    <phoneticPr fontId="15" type="noConversion"/>
  </si>
  <si>
    <t>FLDR_SEQ</t>
  </si>
  <si>
    <t>FLDR_NM</t>
  </si>
  <si>
    <t>PARNT_FLDR_SEQ</t>
  </si>
  <si>
    <t>PARNT_GRP_SEQ</t>
  </si>
  <si>
    <t>PARNT_GRP_ORDER</t>
  </si>
  <si>
    <t>PARNT_FLDR_SEQ_LIST</t>
  </si>
  <si>
    <t>FLDR_LVL</t>
  </si>
  <si>
    <t>WHL_GRP_ORDER</t>
  </si>
  <si>
    <t>TEMP_DEL_YN</t>
  </si>
  <si>
    <t>TRASH_SHOW_YN</t>
  </si>
  <si>
    <t>문서폴더</t>
    <phoneticPr fontId="32" type="noConversion"/>
  </si>
  <si>
    <t>폴더순번</t>
  </si>
  <si>
    <t>폴더명</t>
  </si>
  <si>
    <t>부모폴더순번</t>
  </si>
  <si>
    <t>부모그룹순번</t>
  </si>
  <si>
    <t>부모그룹순서</t>
  </si>
  <si>
    <t>부모폴더순번리스트</t>
  </si>
  <si>
    <t>폴더레벨</t>
  </si>
  <si>
    <t>전체그룹순서</t>
  </si>
  <si>
    <t>임시삭제여부</t>
  </si>
  <si>
    <t>휴지통표시여부</t>
  </si>
  <si>
    <t>IX_DOC_FOLR_LIST</t>
    <phoneticPr fontId="32" type="noConversion"/>
  </si>
  <si>
    <t>PARNT_FLDR_SEQ_LIST
DEL_YN
TEMP_DEL_YN
REG_USR_KEY</t>
    <phoneticPr fontId="32" type="noConversion"/>
  </si>
  <si>
    <t>FLDR_SEQ</t>
    <phoneticPr fontId="32" type="noConversion"/>
  </si>
  <si>
    <t>DOC_HIST_SEQ</t>
  </si>
  <si>
    <t>DOC_HIST_DIV_CD</t>
  </si>
  <si>
    <t>IDX_DOC_HIST_REG_USR_KEY</t>
    <phoneticPr fontId="32" type="noConversion"/>
  </si>
  <si>
    <t>PK_DOC_HIST</t>
    <phoneticPr fontId="32" type="noConversion"/>
  </si>
  <si>
    <t>DOC_HIST_SEQ</t>
    <phoneticPr fontId="32" type="noConversion"/>
  </si>
  <si>
    <t>문서이력</t>
    <phoneticPr fontId="32" type="noConversion"/>
  </si>
  <si>
    <t>문서이력순번</t>
  </si>
  <si>
    <t>문서이력구분코드</t>
  </si>
  <si>
    <t>DOC_HIT_USER</t>
    <phoneticPr fontId="15" type="noConversion"/>
  </si>
  <si>
    <t>HIT_USR_SEQ</t>
  </si>
  <si>
    <t>HIT_DTIME</t>
  </si>
  <si>
    <t>IDX_DOC_HIT_USER_USR_KEY</t>
    <phoneticPr fontId="32" type="noConversion"/>
  </si>
  <si>
    <t>PK_DOC_HIT_USER</t>
    <phoneticPr fontId="32" type="noConversion"/>
  </si>
  <si>
    <t>HIT_USR_SEQ</t>
    <phoneticPr fontId="32" type="noConversion"/>
  </si>
  <si>
    <t>문서열람자</t>
    <phoneticPr fontId="32" type="noConversion"/>
  </si>
  <si>
    <t>열람자순번</t>
  </si>
  <si>
    <t>열람일시</t>
  </si>
  <si>
    <t>DOC_INFO</t>
    <phoneticPr fontId="15" type="noConversion"/>
  </si>
  <si>
    <t>DOC_TIT</t>
  </si>
  <si>
    <t>DOC_ABS</t>
  </si>
  <si>
    <t>DWLD_CNT</t>
  </si>
  <si>
    <t>IX_DOC_LIST</t>
    <phoneticPr fontId="32" type="noConversion"/>
  </si>
  <si>
    <t>FLDR_SEQ
ATCH_FILE_SEQ
TEMP_DEL_YN
DEL_YN
REG_USR_KEY</t>
    <phoneticPr fontId="32" type="noConversion"/>
  </si>
  <si>
    <t>PK_DOC_INFO</t>
    <phoneticPr fontId="32" type="noConversion"/>
  </si>
  <si>
    <t>DOC_SEQ</t>
    <phoneticPr fontId="32" type="noConversion"/>
  </si>
  <si>
    <t>문서정보</t>
    <phoneticPr fontId="32" type="noConversion"/>
  </si>
  <si>
    <t>문서제목</t>
  </si>
  <si>
    <t>문서요약</t>
  </si>
  <si>
    <t>다운로드수</t>
  </si>
  <si>
    <t>DOC_USR_CNFG</t>
    <phoneticPr fontId="15" type="noConversion"/>
  </si>
  <si>
    <t>MAIN_SCRN_SHOW_YN</t>
  </si>
  <si>
    <t>UBOX_LINK_YN</t>
  </si>
  <si>
    <t>PK_DOC_USR_CNFG</t>
  </si>
  <si>
    <t>문서관리개인설정</t>
    <phoneticPr fontId="32" type="noConversion"/>
  </si>
  <si>
    <t>메인화면표시여부</t>
  </si>
  <si>
    <t>UBOX연동여부</t>
  </si>
  <si>
    <t>DOMN_GRP</t>
    <phoneticPr fontId="15" type="noConversion"/>
  </si>
  <si>
    <t>DOMN_GRP_SEQ</t>
  </si>
  <si>
    <t>도메인 관리 순번</t>
  </si>
  <si>
    <t>CORP 정보</t>
  </si>
  <si>
    <t>DOMN_SEQ</t>
  </si>
  <si>
    <t>도메인 SEQ</t>
  </si>
  <si>
    <t>DOMN_GRP_NM</t>
  </si>
  <si>
    <t>도메인 그룹 이름</t>
  </si>
  <si>
    <t>DOMN_GRP_DESC</t>
  </si>
  <si>
    <t>도메인 그룹 정보</t>
  </si>
  <si>
    <t>PK_DOMN_GRP</t>
    <phoneticPr fontId="32" type="noConversion"/>
  </si>
  <si>
    <t>CORP_SEQ
DOMN_SEQ</t>
    <phoneticPr fontId="32" type="noConversion"/>
  </si>
  <si>
    <t>DOMN_GRP_USR</t>
    <phoneticPr fontId="15" type="noConversion"/>
  </si>
  <si>
    <t>도메인 그룹</t>
    <phoneticPr fontId="32" type="noConversion"/>
  </si>
  <si>
    <t>도메인 그룹 별 사용자</t>
    <phoneticPr fontId="32" type="noConversion"/>
  </si>
  <si>
    <t>USR_SEQ</t>
  </si>
  <si>
    <t>USR_SEQ</t>
    <phoneticPr fontId="32" type="noConversion"/>
  </si>
  <si>
    <t>IDX_DOMN_GRP_SEQ</t>
    <phoneticPr fontId="32" type="noConversion"/>
  </si>
  <si>
    <t>DOMN_GRP_SEQ</t>
    <phoneticPr fontId="32" type="noConversion"/>
  </si>
  <si>
    <t>EQM_ADMIN</t>
    <phoneticPr fontId="15" type="noConversion"/>
  </si>
  <si>
    <t>CUSE_EQPMT_SEQ</t>
  </si>
  <si>
    <t>CUSE_EQPMT_SEQ</t>
    <phoneticPr fontId="32" type="noConversion"/>
  </si>
  <si>
    <t>PK_EQM_ADMIN</t>
    <phoneticPr fontId="32" type="noConversion"/>
  </si>
  <si>
    <t>CUSE_EQPMT_SEQ
USR_KEY</t>
    <phoneticPr fontId="32" type="noConversion"/>
  </si>
  <si>
    <t>공용설비관리자</t>
    <phoneticPr fontId="32" type="noConversion"/>
  </si>
  <si>
    <t>공용설비순번</t>
  </si>
  <si>
    <t>EQM_ATDC_USR</t>
    <phoneticPr fontId="15" type="noConversion"/>
  </si>
  <si>
    <t>CUSE_EQPMT_RESER_SEQ</t>
  </si>
  <si>
    <t>공용설비예약순번</t>
  </si>
  <si>
    <t>PK_EQM_ATDC_USR</t>
    <phoneticPr fontId="32" type="noConversion"/>
  </si>
  <si>
    <t>CUSE_EQPMT_RESER_SEQ
USR_KEY</t>
    <phoneticPr fontId="32" type="noConversion"/>
  </si>
  <si>
    <t>공용설비 사용자</t>
    <phoneticPr fontId="32" type="noConversion"/>
  </si>
  <si>
    <t>EQM_CATE</t>
    <phoneticPr fontId="15" type="noConversion"/>
  </si>
  <si>
    <t>CATE_SEQ</t>
  </si>
  <si>
    <t>CATE_NM</t>
  </si>
  <si>
    <t>CATE_DSCRT</t>
  </si>
  <si>
    <t>IDX_EQM_CATE_CORP_SEQ</t>
    <phoneticPr fontId="32" type="noConversion"/>
  </si>
  <si>
    <t>PK_EQM_CATE</t>
    <phoneticPr fontId="32" type="noConversion"/>
  </si>
  <si>
    <t>CATE_SEQ</t>
    <phoneticPr fontId="32" type="noConversion"/>
  </si>
  <si>
    <t>공용설비분류</t>
    <phoneticPr fontId="32" type="noConversion"/>
  </si>
  <si>
    <t>분류순번</t>
  </si>
  <si>
    <t>분류명</t>
  </si>
  <si>
    <t>분류설명</t>
  </si>
  <si>
    <t>EQM_CORP_CNFG</t>
    <phoneticPr fontId="15" type="noConversion"/>
  </si>
  <si>
    <t>INIT_SCRN_CNFG</t>
  </si>
  <si>
    <t>STRT_DAY_WEEK</t>
  </si>
  <si>
    <t>PK_EQM_CORP_CNFG</t>
    <phoneticPr fontId="32" type="noConversion"/>
  </si>
  <si>
    <t>초기화면설정</t>
    <phoneticPr fontId="32" type="noConversion"/>
  </si>
  <si>
    <t>초기주간화면설정</t>
    <phoneticPr fontId="32" type="noConversion"/>
  </si>
  <si>
    <t>공용설비환경설정</t>
    <phoneticPr fontId="32" type="noConversion"/>
  </si>
  <si>
    <t>EQM_DETL_CATE</t>
    <phoneticPr fontId="15" type="noConversion"/>
  </si>
  <si>
    <t>DETL_CATE_SEQ</t>
  </si>
  <si>
    <t>DETL_CATE_NM</t>
  </si>
  <si>
    <t>DETL_CATE_DSCRT</t>
  </si>
  <si>
    <t>PK_EQM_DETL_CATE</t>
    <phoneticPr fontId="32" type="noConversion"/>
  </si>
  <si>
    <t>DETL_CATE_SEQ</t>
    <phoneticPr fontId="32" type="noConversion"/>
  </si>
  <si>
    <t>공용설비세부분류</t>
    <phoneticPr fontId="32" type="noConversion"/>
  </si>
  <si>
    <t>세부분류순번</t>
  </si>
  <si>
    <t>세부분류명</t>
    <phoneticPr fontId="32" type="noConversion"/>
  </si>
  <si>
    <t>세부분류설명</t>
  </si>
  <si>
    <t>PK_EQM_IMG_MAP</t>
    <phoneticPr fontId="32" type="noConversion"/>
  </si>
  <si>
    <t>CUSE_EQPMT_SEQ
ATCH_FILE_SEQ</t>
    <phoneticPr fontId="32" type="noConversion"/>
  </si>
  <si>
    <t>EQM_IMG_MAP</t>
    <phoneticPr fontId="15" type="noConversion"/>
  </si>
  <si>
    <t>공용설비이미지 매핑</t>
    <phoneticPr fontId="32" type="noConversion"/>
  </si>
  <si>
    <t>EQM_INFO</t>
    <phoneticPr fontId="15" type="noConversion"/>
  </si>
  <si>
    <t>EQPMT_NM</t>
  </si>
  <si>
    <t>RESER_TYP_CD</t>
  </si>
  <si>
    <t>RTN_YN</t>
  </si>
  <si>
    <t>USE_STRT_TIME</t>
  </si>
  <si>
    <t>USE_END_TIME</t>
  </si>
  <si>
    <t>ADMIN_NOTI_CD</t>
  </si>
  <si>
    <t>EQPMT_STTS_CD</t>
  </si>
  <si>
    <t>LOC</t>
  </si>
  <si>
    <t>USE_COND</t>
  </si>
  <si>
    <t>APPR_STEP</t>
  </si>
  <si>
    <t>공용설비정보</t>
    <phoneticPr fontId="32" type="noConversion"/>
  </si>
  <si>
    <t>설비명</t>
  </si>
  <si>
    <t>예약방식코드</t>
  </si>
  <si>
    <t>반납여부</t>
  </si>
  <si>
    <t>사용시작시간</t>
  </si>
  <si>
    <t>사용종료시간</t>
  </si>
  <si>
    <t>관리자알림코드</t>
  </si>
  <si>
    <t>설비상태코드</t>
  </si>
  <si>
    <t>위치</t>
  </si>
  <si>
    <t>사용조건</t>
    <phoneticPr fontId="32" type="noConversion"/>
  </si>
  <si>
    <t>승인절차</t>
  </si>
  <si>
    <t>PK_EQM_INFO</t>
    <phoneticPr fontId="32" type="noConversion"/>
  </si>
  <si>
    <t>EQM_RESER</t>
    <phoneticPr fontId="15" type="noConversion"/>
  </si>
  <si>
    <t>TIT</t>
  </si>
  <si>
    <t>RESER_DATE</t>
  </si>
  <si>
    <t>REPT_CD</t>
  </si>
  <si>
    <t>INQU_TEL</t>
  </si>
  <si>
    <t>EQPMT_APPR_STTS_CD</t>
  </si>
  <si>
    <t>APPR_USR_KEY</t>
  </si>
  <si>
    <t>RETURN_MSG</t>
  </si>
  <si>
    <t>IX_EQM_RESER_CUSE_EQPMT_SEQ</t>
    <phoneticPr fontId="32" type="noConversion"/>
  </si>
  <si>
    <t>IX_EQM_RESER_USR_KEY</t>
    <phoneticPr fontId="32" type="noConversion"/>
  </si>
  <si>
    <t>PK_EQM_RESER</t>
    <phoneticPr fontId="32" type="noConversion"/>
  </si>
  <si>
    <t>CUSE_EQPMT_RESER_SEQ</t>
    <phoneticPr fontId="32" type="noConversion"/>
  </si>
  <si>
    <t>공용설비예약</t>
    <phoneticPr fontId="32" type="noConversion"/>
  </si>
  <si>
    <t>제목</t>
  </si>
  <si>
    <t>예약일자</t>
  </si>
  <si>
    <t>반복코드</t>
  </si>
  <si>
    <t>문의전화</t>
  </si>
  <si>
    <t>설비승인상태코드</t>
  </si>
  <si>
    <t>승인일시</t>
  </si>
  <si>
    <t>승인사용자키</t>
  </si>
  <si>
    <t>회신 메시지</t>
    <phoneticPr fontId="32" type="noConversion"/>
  </si>
  <si>
    <t>EQM_SCHE_LBL_MAP</t>
    <phoneticPr fontId="15" type="noConversion"/>
  </si>
  <si>
    <t>SCHE_SEQ</t>
  </si>
  <si>
    <t>일정순번</t>
  </si>
  <si>
    <t>IX_EQM_SCHE_LBL_MAP_LBL_SEQ</t>
    <phoneticPr fontId="32" type="noConversion"/>
  </si>
  <si>
    <t>LBL_SEQ</t>
    <phoneticPr fontId="32" type="noConversion"/>
  </si>
  <si>
    <t>PK_EQM_SCHE_LBL_MAP</t>
    <phoneticPr fontId="32" type="noConversion"/>
  </si>
  <si>
    <t>CUSE_EQPMT_RESER_SEQ
LBL_SEQ</t>
    <phoneticPr fontId="32" type="noConversion"/>
  </si>
  <si>
    <t>공용설비예약 레이블 매핑</t>
    <phoneticPr fontId="32" type="noConversion"/>
  </si>
  <si>
    <t>EQM_USER</t>
    <phoneticPr fontId="15" type="noConversion"/>
  </si>
  <si>
    <t>PK_EQM_USER</t>
    <phoneticPr fontId="32" type="noConversion"/>
  </si>
  <si>
    <t>공용설비사용자</t>
    <phoneticPr fontId="32" type="noConversion"/>
  </si>
  <si>
    <t>사용자순번</t>
    <phoneticPr fontId="32" type="noConversion"/>
  </si>
  <si>
    <t>ERP_ACCOUNTANT</t>
    <phoneticPr fontId="15" type="noConversion"/>
  </si>
  <si>
    <t>STATUS_YN</t>
  </si>
  <si>
    <t>REG_APPOINT_TIME</t>
  </si>
  <si>
    <t>REG_DEL_TIME</t>
  </si>
  <si>
    <t>IDX_ERP_ACCOUNTANT_CORP_SEQ</t>
    <phoneticPr fontId="32" type="noConversion"/>
  </si>
  <si>
    <t>ERP_CARD_INFO</t>
    <phoneticPr fontId="15" type="noConversion"/>
  </si>
  <si>
    <t>CARD_SEQ</t>
  </si>
  <si>
    <t>CARD_NO</t>
  </si>
  <si>
    <t>CARD_NAME</t>
  </si>
  <si>
    <t>CARD_CORP</t>
  </si>
  <si>
    <t>ERP_CARD_SEQ</t>
  </si>
  <si>
    <t>KIND_CD</t>
  </si>
  <si>
    <t>REG_MOD_TIME</t>
  </si>
  <si>
    <t>ERP 연동 법인카드 목록</t>
    <phoneticPr fontId="32" type="noConversion"/>
  </si>
  <si>
    <t>카드사</t>
    <phoneticPr fontId="32" type="noConversion"/>
  </si>
  <si>
    <t>PK_ERP_CARD_INFO</t>
    <phoneticPr fontId="32" type="noConversion"/>
  </si>
  <si>
    <t>CARD_SEQ</t>
    <phoneticPr fontId="32" type="noConversion"/>
  </si>
  <si>
    <t>카드순번</t>
    <phoneticPr fontId="32" type="noConversion"/>
  </si>
  <si>
    <t>카드 번호</t>
    <phoneticPr fontId="32" type="noConversion"/>
  </si>
  <si>
    <t>카드 이름</t>
    <phoneticPr fontId="32" type="noConversion"/>
  </si>
  <si>
    <t>ERP 카드순번</t>
    <phoneticPr fontId="32" type="noConversion"/>
  </si>
  <si>
    <t>ERP_CARD_USER</t>
    <phoneticPr fontId="15" type="noConversion"/>
  </si>
  <si>
    <t>ERP 연동 회계관리자</t>
    <phoneticPr fontId="32" type="noConversion"/>
  </si>
  <si>
    <t>담당자 지정상태</t>
    <phoneticPr fontId="32" type="noConversion"/>
  </si>
  <si>
    <t>지정일시</t>
    <phoneticPr fontId="32" type="noConversion"/>
  </si>
  <si>
    <t>해제일시</t>
    <phoneticPr fontId="32" type="noConversion"/>
  </si>
  <si>
    <t>사용 구분</t>
    <phoneticPr fontId="32" type="noConversion"/>
  </si>
  <si>
    <t>등록상태</t>
    <phoneticPr fontId="32" type="noConversion"/>
  </si>
  <si>
    <r>
      <rPr>
        <sz val="9"/>
        <color theme="1"/>
        <rFont val="돋움"/>
        <family val="3"/>
        <charset val="129"/>
      </rPr>
      <t>카드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목록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키</t>
    </r>
    <phoneticPr fontId="32" type="noConversion"/>
  </si>
  <si>
    <r>
      <rPr>
        <sz val="9"/>
        <color theme="1"/>
        <rFont val="돋움"/>
        <family val="3"/>
        <charset val="129"/>
      </rPr>
      <t>품의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담당자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사용자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키</t>
    </r>
    <phoneticPr fontId="32" type="noConversion"/>
  </si>
  <si>
    <r>
      <rPr>
        <sz val="9"/>
        <color theme="1"/>
        <rFont val="돋움"/>
        <family val="3"/>
        <charset val="129"/>
      </rPr>
      <t>담당자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지정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상태</t>
    </r>
    <phoneticPr fontId="32" type="noConversion"/>
  </si>
  <si>
    <r>
      <rPr>
        <sz val="9"/>
        <color theme="1"/>
        <rFont val="돋움"/>
        <family val="3"/>
        <charset val="129"/>
      </rPr>
      <t>담당자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지정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일시</t>
    </r>
    <phoneticPr fontId="32" type="noConversion"/>
  </si>
  <si>
    <r>
      <rPr>
        <sz val="9"/>
        <color theme="1"/>
        <rFont val="돋움"/>
        <family val="3"/>
        <charset val="129"/>
      </rPr>
      <t>담당자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해제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일시</t>
    </r>
    <phoneticPr fontId="32" type="noConversion"/>
  </si>
  <si>
    <t>ERP 연동 품의 당담자 목록</t>
    <phoneticPr fontId="32" type="noConversion"/>
  </si>
  <si>
    <t>IDX_ERP_CARD_USER_USR_KEY</t>
    <phoneticPr fontId="32" type="noConversion"/>
  </si>
  <si>
    <t>ERP_LINK</t>
    <phoneticPr fontId="15" type="noConversion"/>
  </si>
  <si>
    <t>ERP 연동 정보</t>
    <phoneticPr fontId="32" type="noConversion"/>
  </si>
  <si>
    <t>LINK_YN</t>
  </si>
  <si>
    <t>ERP_NO</t>
  </si>
  <si>
    <t>REG_LINK_TIME</t>
  </si>
  <si>
    <t>REG_UNLINK_TIME</t>
  </si>
  <si>
    <r>
      <t>연동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여부</t>
    </r>
  </si>
  <si>
    <r>
      <t xml:space="preserve">ERP </t>
    </r>
    <r>
      <rPr>
        <sz val="9"/>
        <color theme="1"/>
        <rFont val="돋움"/>
        <family val="3"/>
        <charset val="129"/>
      </rPr>
      <t>이용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번호</t>
    </r>
  </si>
  <si>
    <t>연동일시</t>
    <phoneticPr fontId="32" type="noConversion"/>
  </si>
  <si>
    <t>연동사용자키</t>
    <phoneticPr fontId="32" type="noConversion"/>
  </si>
  <si>
    <r>
      <rPr>
        <sz val="9"/>
        <color theme="1"/>
        <rFont val="돋움"/>
        <family val="3"/>
        <charset val="129"/>
      </rPr>
      <t>지출결의서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문서양식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돋움"/>
        <family val="3"/>
        <charset val="129"/>
      </rPr>
      <t>순번</t>
    </r>
    <phoneticPr fontId="32" type="noConversion"/>
  </si>
  <si>
    <t>IDX_ERP_LINK_CORP_SEQ</t>
    <phoneticPr fontId="32" type="noConversion"/>
  </si>
  <si>
    <t>ERP_PAYMENT_ACCOUNT</t>
    <phoneticPr fontId="15" type="noConversion"/>
  </si>
  <si>
    <t>CD_COMPANY</t>
  </si>
  <si>
    <t>CD_ACCOUNT</t>
  </si>
  <si>
    <t>VARCHAR(6)</t>
  </si>
  <si>
    <t>NM_ACCOUNT</t>
  </si>
  <si>
    <t>NM_EN_ACCOUNT</t>
  </si>
  <si>
    <t>NM_CN_ACCOUNT</t>
  </si>
  <si>
    <t>TY_DETAIL</t>
  </si>
  <si>
    <t>TY_CR</t>
  </si>
  <si>
    <t>CD_CATEGORY</t>
  </si>
  <si>
    <t>NM_CATEGORY</t>
  </si>
  <si>
    <t>CD_SYSTEM</t>
  </si>
  <si>
    <t>NM_SYSTEM</t>
  </si>
  <si>
    <t>CD_PARENT</t>
  </si>
  <si>
    <t>NM_PARENT</t>
  </si>
  <si>
    <t>CD_RELATION</t>
  </si>
  <si>
    <t>NM_RELATION</t>
  </si>
  <si>
    <t>CD_COMBINE</t>
  </si>
  <si>
    <t>NM_COMBINE</t>
  </si>
  <si>
    <t>TY_PAYINOUT</t>
  </si>
  <si>
    <t>CD_GUBUN</t>
  </si>
  <si>
    <t>NM_GUBUN</t>
  </si>
  <si>
    <t>TY_MODIFY</t>
  </si>
  <si>
    <t>TY_USE</t>
  </si>
  <si>
    <t>ID_INSERT</t>
  </si>
  <si>
    <t>DT_INSERT</t>
  </si>
  <si>
    <t>DATETIME2</t>
  </si>
  <si>
    <t>ID_UPDATE</t>
  </si>
  <si>
    <t>DT_UPDATE</t>
  </si>
  <si>
    <t>회사코드</t>
  </si>
  <si>
    <t>계정과목코드</t>
  </si>
  <si>
    <t>계정과목명</t>
  </si>
  <si>
    <t>영문명</t>
  </si>
  <si>
    <t>중문명</t>
  </si>
  <si>
    <t>계정구분/A007</t>
  </si>
  <si>
    <t>차대변구분/B001</t>
  </si>
  <si>
    <t>성격구분</t>
  </si>
  <si>
    <t>코드체계</t>
  </si>
  <si>
    <t>코드체계명</t>
  </si>
  <si>
    <t>과목코드</t>
  </si>
  <si>
    <t>과목코드명</t>
  </si>
  <si>
    <t>관계코드</t>
  </si>
  <si>
    <t>관계코드명</t>
  </si>
  <si>
    <t>통합계정코드</t>
  </si>
  <si>
    <t>통합계정코드명</t>
  </si>
  <si>
    <t>미수미지급구분</t>
  </si>
  <si>
    <t>중분류 코</t>
  </si>
  <si>
    <t>중분류 코드</t>
  </si>
  <si>
    <t>수정가능여부/B002</t>
  </si>
  <si>
    <t>사용구분</t>
  </si>
  <si>
    <t>등록자ID</t>
  </si>
  <si>
    <t>인터페이스 테이블 등록날짜</t>
  </si>
  <si>
    <t>수정자ID</t>
  </si>
  <si>
    <t>인터페이스 테이블 수정날짜</t>
  </si>
  <si>
    <t>NULL</t>
    <phoneticPr fontId="32" type="noConversion"/>
  </si>
  <si>
    <t>PK__ERP_PAYM__545F278710F10A36</t>
    <phoneticPr fontId="32" type="noConversion"/>
  </si>
  <si>
    <t>CD_COMPANY
CD_ACCOUNT</t>
    <phoneticPr fontId="32" type="noConversion"/>
  </si>
  <si>
    <t>ERP_PAYMENT_INFO</t>
    <phoneticPr fontId="15" type="noConversion"/>
  </si>
  <si>
    <t>PAYMENT_SEQ</t>
  </si>
  <si>
    <t>CARD_BOOK</t>
  </si>
  <si>
    <t>TRADE_DATE</t>
  </si>
  <si>
    <t>MN_APPROVAL</t>
  </si>
  <si>
    <t>MN_FRANNAME</t>
  </si>
  <si>
    <t>ACCOUNT_KEY</t>
  </si>
  <si>
    <t>PAYMENT_DETAIL</t>
  </si>
  <si>
    <t>APP_PROCESS</t>
  </si>
  <si>
    <t>MN_BSNS_REG_NO</t>
  </si>
  <si>
    <t>VARCHAR(12)</t>
  </si>
  <si>
    <t>MN_SURTAX</t>
  </si>
  <si>
    <t>MN_SUPPLYVAL</t>
  </si>
  <si>
    <t>카드 목록 키</t>
    <phoneticPr fontId="32" type="noConversion"/>
  </si>
  <si>
    <t>지출 내역 일련번호</t>
    <phoneticPr fontId="32" type="noConversion"/>
  </si>
  <si>
    <t>거래일자</t>
    <phoneticPr fontId="32" type="noConversion"/>
  </si>
  <si>
    <t>승인금액</t>
    <phoneticPr fontId="32" type="noConversion"/>
  </si>
  <si>
    <t>가맹점명</t>
    <phoneticPr fontId="32" type="noConversion"/>
  </si>
  <si>
    <t>회사 번호</t>
    <phoneticPr fontId="32" type="noConversion"/>
  </si>
  <si>
    <t>부서</t>
    <phoneticPr fontId="32" type="noConversion"/>
  </si>
  <si>
    <t>품의 담당자 사용자 키</t>
    <phoneticPr fontId="32" type="noConversion"/>
  </si>
  <si>
    <t>계정과목 키</t>
    <phoneticPr fontId="32" type="noConversion"/>
  </si>
  <si>
    <t>사용내역</t>
    <phoneticPr fontId="32" type="noConversion"/>
  </si>
  <si>
    <t>진행과정</t>
    <phoneticPr fontId="32" type="noConversion"/>
  </si>
  <si>
    <t>전자결재 번호</t>
    <phoneticPr fontId="32" type="noConversion"/>
  </si>
  <si>
    <t>작성일자</t>
    <phoneticPr fontId="32" type="noConversion"/>
  </si>
  <si>
    <t>가맹점 사업자번호</t>
    <phoneticPr fontId="32" type="noConversion"/>
  </si>
  <si>
    <t>부가세</t>
    <phoneticPr fontId="32" type="noConversion"/>
  </si>
  <si>
    <t>공급가액</t>
    <phoneticPr fontId="32" type="noConversion"/>
  </si>
  <si>
    <t>ERP 연동 사용 내역 별 계정 과목 정보</t>
    <phoneticPr fontId="32" type="noConversion"/>
  </si>
  <si>
    <t>IDX_ERP_PAY_MENT_INFO_APR_DOC_SEQ</t>
    <phoneticPr fontId="32" type="noConversion"/>
  </si>
  <si>
    <t>PK_ERP_PAYMENT_INFO</t>
    <phoneticPr fontId="32" type="noConversion"/>
  </si>
  <si>
    <t>PAYMENT_SEQ</t>
    <phoneticPr fontId="32" type="noConversion"/>
  </si>
  <si>
    <t>ERP_PAYMENT_MAP</t>
    <phoneticPr fontId="15" type="noConversion"/>
  </si>
  <si>
    <t>ERP 연동 그룹웨어 비용 항목 - U+ ERP 계정과목 매핑</t>
    <phoneticPr fontId="32" type="noConversion"/>
  </si>
  <si>
    <t>ERP_CD_COMPANY</t>
  </si>
  <si>
    <t>ERP_CD_ACCOUNT</t>
  </si>
  <si>
    <t>비용 과목 키</t>
    <phoneticPr fontId="32" type="noConversion"/>
  </si>
  <si>
    <t>비용 항목</t>
    <phoneticPr fontId="32" type="noConversion"/>
  </si>
  <si>
    <t>ERP 회사 코드</t>
    <phoneticPr fontId="32" type="noConversion"/>
  </si>
  <si>
    <t>ERP 계정과목코드</t>
    <phoneticPr fontId="32" type="noConversion"/>
  </si>
  <si>
    <t>사용 상태</t>
    <phoneticPr fontId="32" type="noConversion"/>
  </si>
  <si>
    <t>계정과목 연결 시간</t>
    <phoneticPr fontId="32" type="noConversion"/>
  </si>
  <si>
    <t>IDX_ERP_PAYMENT_MAP_CORP_SEQ</t>
    <phoneticPr fontId="32" type="noConversion"/>
  </si>
  <si>
    <t>PK_ERP_PAYMENT_MAP</t>
    <phoneticPr fontId="32" type="noConversion"/>
  </si>
  <si>
    <t>ACCOUNT_KEY</t>
    <phoneticPr fontId="32" type="noConversion"/>
  </si>
  <si>
    <t>사용내역 순번</t>
    <phoneticPr fontId="32" type="noConversion"/>
  </si>
  <si>
    <t>IP_CORP_CNFG</t>
    <phoneticPr fontId="15" type="noConversion"/>
  </si>
  <si>
    <t>IP 접속 설정 목록</t>
    <phoneticPr fontId="32" type="noConversion"/>
  </si>
  <si>
    <t>아이피</t>
  </si>
  <si>
    <t>CNNCT_PERM_YN</t>
  </si>
  <si>
    <t>접속허용여부</t>
  </si>
  <si>
    <t>IP_DSCRT</t>
  </si>
  <si>
    <t>아이피설명</t>
  </si>
  <si>
    <t>PK_IP_CORP_CNFG</t>
    <phoneticPr fontId="32" type="noConversion"/>
  </si>
  <si>
    <t>CORP_SEQ
IP</t>
    <phoneticPr fontId="32" type="noConversion"/>
  </si>
  <si>
    <t>JNL_ATCH_FILE_MAP</t>
    <phoneticPr fontId="15" type="noConversion"/>
  </si>
  <si>
    <t>WORK_JRNL_SEQ</t>
  </si>
  <si>
    <t>CHAR</t>
    <phoneticPr fontId="32" type="noConversion"/>
  </si>
  <si>
    <t>업무일지첨부파일매핑</t>
    <phoneticPr fontId="32" type="noConversion"/>
  </si>
  <si>
    <t>업무일지순번</t>
  </si>
  <si>
    <t>PK_JNL_ATCH_FILE_MAP</t>
    <phoneticPr fontId="32" type="noConversion"/>
  </si>
  <si>
    <t>WORK_JRNL_SEQ
ATCH_FILE_SEQ</t>
    <phoneticPr fontId="32" type="noConversion"/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</si>
  <si>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ajor"/>
      </rPr>
      <t>양방향</t>
    </r>
    <r>
      <rPr>
        <sz val="9"/>
        <rFont val="맑은 고딕"/>
        <family val="3"/>
        <charset val="129"/>
        <scheme val="major"/>
      </rPr>
      <t xml:space="preserve">과 </t>
    </r>
    <r>
      <rPr>
        <b/>
        <sz val="9"/>
        <rFont val="맑은 고딕"/>
        <family val="3"/>
        <charset val="129"/>
        <scheme val="major"/>
      </rPr>
      <t>일방향</t>
    </r>
    <r>
      <rPr>
        <sz val="9"/>
        <rFont val="맑은 고딕"/>
        <family val="3"/>
        <charset val="129"/>
        <scheme val="major"/>
      </rPr>
      <t xml:space="preserve"> 두가지 방식이 존재합니다. </t>
    </r>
    <r>
      <rPr>
        <b/>
        <sz val="9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ajor"/>
      </rPr>
      <t>일방향 암호화 (SHA-512)</t>
    </r>
    <r>
      <rPr>
        <sz val="9"/>
        <rFont val="맑은 고딕"/>
        <family val="3"/>
        <charset val="129"/>
        <scheme val="major"/>
      </rPr>
      <t xml:space="preserve">, 나머지는 </t>
    </r>
    <r>
      <rPr>
        <b/>
        <sz val="9"/>
        <rFont val="맑은 고딕"/>
        <family val="3"/>
        <charset val="129"/>
        <scheme val="major"/>
      </rPr>
      <t>양방향 암호화 (AES-256)</t>
    </r>
    <r>
      <rPr>
        <sz val="9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</si>
  <si>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</si>
  <si>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JNL_CMT</t>
    <phoneticPr fontId="15" type="noConversion"/>
  </si>
  <si>
    <t>NVARCHAR(3000)</t>
  </si>
  <si>
    <t>IDX_JNL_CMT_WORK_JRNL_SEQ</t>
    <phoneticPr fontId="32" type="noConversion"/>
  </si>
  <si>
    <t>WORK_JRNL_SEQ</t>
    <phoneticPr fontId="32" type="noConversion"/>
  </si>
  <si>
    <t>PK_JNL_CMT</t>
    <phoneticPr fontId="32" type="noConversion"/>
  </si>
  <si>
    <t>CMT_SEQ</t>
    <phoneticPr fontId="32" type="noConversion"/>
  </si>
  <si>
    <t>업무일지댓글</t>
    <phoneticPr fontId="32" type="noConversion"/>
  </si>
  <si>
    <t>JNL_FORM</t>
    <phoneticPr fontId="15" type="noConversion"/>
  </si>
  <si>
    <t>WORK_DIV_CD</t>
  </si>
  <si>
    <t>WORK_TYP_SEQ</t>
  </si>
  <si>
    <t>FORM_DSCRT</t>
  </si>
  <si>
    <t>NVARCHAR(1000)</t>
  </si>
  <si>
    <t>FORM_CONT</t>
  </si>
  <si>
    <t>PK_JNL_FORM</t>
    <phoneticPr fontId="32" type="noConversion"/>
  </si>
  <si>
    <t>FORM_SEQ</t>
    <phoneticPr fontId="32" type="noConversion"/>
  </si>
  <si>
    <t>업무구분코드</t>
  </si>
  <si>
    <t>업무구분코드</t>
    <phoneticPr fontId="32" type="noConversion"/>
  </si>
  <si>
    <t>업무유형순번</t>
  </si>
  <si>
    <t>양식설명</t>
  </si>
  <si>
    <t>양식내용</t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</si>
  <si>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ajor"/>
      </rPr>
      <t>양방향</t>
    </r>
    <r>
      <rPr>
        <sz val="9"/>
        <rFont val="맑은 고딕"/>
        <family val="3"/>
        <charset val="129"/>
        <scheme val="major"/>
      </rPr>
      <t xml:space="preserve">과 </t>
    </r>
    <r>
      <rPr>
        <b/>
        <sz val="9"/>
        <rFont val="맑은 고딕"/>
        <family val="3"/>
        <charset val="129"/>
        <scheme val="major"/>
      </rPr>
      <t>일방향</t>
    </r>
    <r>
      <rPr>
        <sz val="9"/>
        <rFont val="맑은 고딕"/>
        <family val="3"/>
        <charset val="129"/>
        <scheme val="major"/>
      </rPr>
      <t xml:space="preserve"> 두가지 방식이 존재합니다. </t>
    </r>
    <r>
      <rPr>
        <b/>
        <sz val="9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ajor"/>
      </rPr>
      <t>일방향 암호화 (SHA-512)</t>
    </r>
    <r>
      <rPr>
        <sz val="9"/>
        <rFont val="맑은 고딕"/>
        <family val="3"/>
        <charset val="129"/>
        <scheme val="major"/>
      </rPr>
      <t xml:space="preserve">, 나머지는 </t>
    </r>
    <r>
      <rPr>
        <b/>
        <sz val="9"/>
        <rFont val="맑은 고딕"/>
        <family val="3"/>
        <charset val="129"/>
        <scheme val="major"/>
      </rPr>
      <t>양방향 암호화 (AES-256)</t>
    </r>
    <r>
      <rPr>
        <sz val="9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</si>
  <si>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</si>
  <si>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JNL_HIT_USER</t>
    <phoneticPr fontId="15" type="noConversion"/>
  </si>
  <si>
    <t>IX_JNL_HIT_USER_USRKEY</t>
    <phoneticPr fontId="32" type="noConversion"/>
  </si>
  <si>
    <t>WORK_JRNL_SEQ
USR_KEY</t>
    <phoneticPr fontId="32" type="noConversion"/>
  </si>
  <si>
    <t>PK_JNL_HIT_USER</t>
    <phoneticPr fontId="32" type="noConversion"/>
  </si>
  <si>
    <t>SEQ</t>
    <phoneticPr fontId="32" type="noConversion"/>
  </si>
  <si>
    <t>CHAR</t>
    <phoneticPr fontId="32" type="noConversion"/>
  </si>
  <si>
    <t>업무일지열람자</t>
    <phoneticPr fontId="32" type="noConversion"/>
  </si>
  <si>
    <t>WORK_STRT_DATE</t>
  </si>
  <si>
    <t>WORK_END_DATE</t>
  </si>
  <si>
    <t>WORK_STRT_TIME</t>
  </si>
  <si>
    <t>WORK_END_TIME</t>
  </si>
  <si>
    <t>JRNL_TIT</t>
  </si>
  <si>
    <t>JRNL_CONT</t>
  </si>
  <si>
    <t>TODO_PROG_STTS_CD</t>
  </si>
  <si>
    <t>WORK_REQ_PROG_STTS_CD</t>
  </si>
  <si>
    <t>PROG_RATE</t>
  </si>
  <si>
    <t>NOTI_TIME</t>
  </si>
  <si>
    <t>POPUP_NOTI_YN</t>
  </si>
  <si>
    <t>MAIL_NOTI_YN</t>
  </si>
  <si>
    <t>NOTE_NOTI_YN</t>
  </si>
  <si>
    <t>MSNG_NOTI_YN</t>
  </si>
  <si>
    <t>SMS_NOTI_YN</t>
  </si>
  <si>
    <t>RECV_USR_NM</t>
  </si>
  <si>
    <t>VARCHAR</t>
    <phoneticPr fontId="32" type="noConversion"/>
  </si>
  <si>
    <t>NVARCHAR</t>
    <phoneticPr fontId="32" type="noConversion"/>
  </si>
  <si>
    <t>IX_JNL_COUNT</t>
    <phoneticPr fontId="32" type="noConversion"/>
  </si>
  <si>
    <t>WORK_JRNL_SEQ
WORK_DIV_CD
TEMP_STRG_YN
TEMP_DEL_YN
DEL_YN</t>
    <phoneticPr fontId="32" type="noConversion"/>
  </si>
  <si>
    <t>PK_JNL_INFO</t>
    <phoneticPr fontId="32" type="noConversion"/>
  </si>
  <si>
    <t>업무일지정보</t>
    <phoneticPr fontId="32" type="noConversion"/>
  </si>
  <si>
    <t>업무시작일자</t>
  </si>
  <si>
    <t>업무종료일자</t>
  </si>
  <si>
    <t>업무시작시간</t>
  </si>
  <si>
    <t>업무종료시간</t>
  </si>
  <si>
    <t>일지제목</t>
  </si>
  <si>
    <t>일지내용</t>
  </si>
  <si>
    <t>할일진행상태코드</t>
  </si>
  <si>
    <t>업무요청진행상태코드</t>
  </si>
  <si>
    <t>진행율</t>
  </si>
  <si>
    <t>알림시간</t>
  </si>
  <si>
    <t>팝업알림여부</t>
  </si>
  <si>
    <t>메일알림여부</t>
  </si>
  <si>
    <t>쪽지알림여부</t>
  </si>
  <si>
    <t>메신저알림여부</t>
  </si>
  <si>
    <t>SMS알림여부</t>
  </si>
  <si>
    <t>수신자이름</t>
  </si>
  <si>
    <t>JNL_LBL</t>
    <phoneticPr fontId="15" type="noConversion"/>
  </si>
  <si>
    <t>VARCHAR(30)</t>
  </si>
  <si>
    <t>IDX_JNL_LBL_LBL_SEQ_USR_KEY</t>
    <phoneticPr fontId="32" type="noConversion"/>
  </si>
  <si>
    <t>LBL_SEQ
USR_KEY</t>
    <phoneticPr fontId="32" type="noConversion"/>
  </si>
  <si>
    <t>PK_JNL_LBL</t>
    <phoneticPr fontId="32" type="noConversion"/>
  </si>
  <si>
    <t>LBL_SEQ</t>
    <phoneticPr fontId="32" type="noConversion"/>
  </si>
  <si>
    <t>사용여부</t>
    <phoneticPr fontId="32" type="noConversion"/>
  </si>
  <si>
    <t>JNL_LBL_MAP</t>
    <phoneticPr fontId="15" type="noConversion"/>
  </si>
  <si>
    <t>WORK_JRNL_SEQ
REG_USR_KEY</t>
    <phoneticPr fontId="32" type="noConversion"/>
  </si>
  <si>
    <t>WORK_JRNL_SEQ
REG_USR_KEY</t>
    <phoneticPr fontId="32" type="noConversion"/>
  </si>
  <si>
    <t>PK_JNL_LBL_MAP</t>
    <phoneticPr fontId="32" type="noConversion"/>
  </si>
  <si>
    <t>LBL_SEQ
WORK_JRNL_SEQ</t>
    <phoneticPr fontId="32" type="noConversion"/>
  </si>
  <si>
    <t>업무일지레이블매핑</t>
    <phoneticPr fontId="32" type="noConversion"/>
  </si>
  <si>
    <t>JNL_MOD_HIST</t>
    <phoneticPr fontId="15" type="noConversion"/>
  </si>
  <si>
    <t>MOD_HIST_SEQ</t>
  </si>
  <si>
    <t>IDX_JNL_MOD_HIST_WORK_SEQ_REG_USR_KEY</t>
    <phoneticPr fontId="32" type="noConversion"/>
  </si>
  <si>
    <t>PK_JNL_MOD_HIST</t>
    <phoneticPr fontId="32" type="noConversion"/>
  </si>
  <si>
    <t>MOD_HIST_SEQ</t>
    <phoneticPr fontId="32" type="noConversion"/>
  </si>
  <si>
    <t>없음</t>
    <phoneticPr fontId="15" type="noConversion"/>
  </si>
  <si>
    <t>업무관리변경이력</t>
    <phoneticPr fontId="32" type="noConversion"/>
  </si>
  <si>
    <t>변경이력순번</t>
  </si>
  <si>
    <t>JNL_SIV_CNFG</t>
    <phoneticPr fontId="15" type="noConversion"/>
  </si>
  <si>
    <t>SIV_SEQ</t>
  </si>
  <si>
    <t>TITLE</t>
  </si>
  <si>
    <t>IDX_SIV_SEQ</t>
  </si>
  <si>
    <t>SIV_SEQ</t>
    <phoneticPr fontId="32" type="noConversion"/>
  </si>
  <si>
    <t>업무관리자동분류함 설정</t>
    <phoneticPr fontId="32" type="noConversion"/>
  </si>
  <si>
    <t>사용자키</t>
    <phoneticPr fontId="32" type="noConversion"/>
  </si>
  <si>
    <t>업무구분</t>
    <phoneticPr fontId="32" type="noConversion"/>
  </si>
  <si>
    <t>작성자</t>
    <phoneticPr fontId="32" type="noConversion"/>
  </si>
  <si>
    <t>업무함</t>
    <phoneticPr fontId="32" type="noConversion"/>
  </si>
  <si>
    <t>자동분류 순번</t>
    <phoneticPr fontId="32" type="noConversion"/>
  </si>
  <si>
    <t>업무함 순번</t>
    <phoneticPr fontId="32" type="noConversion"/>
  </si>
  <si>
    <t>JNL_SRCH_PRD</t>
    <phoneticPr fontId="15" type="noConversion"/>
  </si>
  <si>
    <t>PERIOD_TYPE</t>
  </si>
  <si>
    <t>업무관리 검색기간 설정</t>
    <phoneticPr fontId="32" type="noConversion"/>
  </si>
  <si>
    <t>회사순번</t>
    <phoneticPr fontId="32" type="noConversion"/>
  </si>
  <si>
    <t>검색기간</t>
    <phoneticPr fontId="32" type="noConversion"/>
  </si>
  <si>
    <t>IDX_JNL_SRCH_PRD_CORP_SEQ</t>
    <phoneticPr fontId="32" type="noConversion"/>
  </si>
  <si>
    <t>CORP_SEQ</t>
    <phoneticPr fontId="32" type="noConversion"/>
  </si>
  <si>
    <t>JNL_USR_CNFG</t>
    <phoneticPr fontId="15" type="noConversion"/>
  </si>
  <si>
    <t>AUTO_APPR_YN</t>
  </si>
  <si>
    <t>UNSHOW_SHR_LBL</t>
  </si>
  <si>
    <t>업무일지사용자설정</t>
    <phoneticPr fontId="32" type="noConversion"/>
  </si>
  <si>
    <t>자동승인여부</t>
  </si>
  <si>
    <t>미표시공유레이블</t>
  </si>
  <si>
    <t>PK_JNL_USR_CNFG</t>
    <phoneticPr fontId="32" type="noConversion"/>
  </si>
  <si>
    <t>USR_KEY</t>
    <phoneticPr fontId="32" type="noConversion"/>
  </si>
  <si>
    <t>JNL_WORK_TYP</t>
    <phoneticPr fontId="15" type="noConversion"/>
  </si>
  <si>
    <t>WORK_TYP_NM</t>
  </si>
  <si>
    <t>WORK_TYP_DSCRT</t>
  </si>
  <si>
    <t>PK_JNL_WORK_TYP</t>
    <phoneticPr fontId="32" type="noConversion"/>
  </si>
  <si>
    <t>WORK_TYP_SEQ</t>
    <phoneticPr fontId="32" type="noConversion"/>
  </si>
  <si>
    <t>업무일지업무유형</t>
    <phoneticPr fontId="32" type="noConversion"/>
  </si>
  <si>
    <t>업무유형순번</t>
    <phoneticPr fontId="32" type="noConversion"/>
  </si>
  <si>
    <t>업무유형명</t>
  </si>
  <si>
    <t>업무유형설명</t>
  </si>
  <si>
    <t>LunarSet</t>
    <phoneticPr fontId="15" type="noConversion"/>
  </si>
  <si>
    <t>yyyy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</si>
  <si>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</si>
  <si>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</si>
  <si>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</si>
  <si>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</si>
  <si>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</si>
  <si>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</si>
  <si>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</si>
  <si>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</si>
  <si>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</si>
  <si>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</si>
  <si>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</si>
  <si>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</si>
  <si>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y_total</t>
  </si>
  <si>
    <t>음력월별일수</t>
    <phoneticPr fontId="32" type="noConversion"/>
  </si>
  <si>
    <t>년</t>
    <phoneticPr fontId="32" type="noConversion"/>
  </si>
  <si>
    <r>
      <t>2월</t>
    </r>
    <r>
      <rPr>
        <sz val="9"/>
        <color theme="1"/>
        <rFont val="돋움"/>
        <family val="3"/>
        <charset val="129"/>
      </rPr>
      <t/>
    </r>
  </si>
  <si>
    <r>
      <t>3월</t>
    </r>
    <r>
      <rPr>
        <sz val="9"/>
        <color theme="1"/>
        <rFont val="돋움"/>
        <family val="3"/>
        <charset val="129"/>
      </rPr>
      <t/>
    </r>
  </si>
  <si>
    <r>
      <t>4월</t>
    </r>
    <r>
      <rPr>
        <sz val="9"/>
        <color theme="1"/>
        <rFont val="돋움"/>
        <family val="3"/>
        <charset val="129"/>
      </rPr>
      <t/>
    </r>
  </si>
  <si>
    <r>
      <t>5월</t>
    </r>
    <r>
      <rPr>
        <sz val="9"/>
        <color theme="1"/>
        <rFont val="돋움"/>
        <family val="3"/>
        <charset val="129"/>
      </rPr>
      <t/>
    </r>
  </si>
  <si>
    <r>
      <t>6월</t>
    </r>
    <r>
      <rPr>
        <sz val="9"/>
        <color theme="1"/>
        <rFont val="돋움"/>
        <family val="3"/>
        <charset val="129"/>
      </rPr>
      <t/>
    </r>
  </si>
  <si>
    <r>
      <t>7월</t>
    </r>
    <r>
      <rPr>
        <sz val="9"/>
        <color theme="1"/>
        <rFont val="돋움"/>
        <family val="3"/>
        <charset val="129"/>
      </rPr>
      <t/>
    </r>
  </si>
  <si>
    <r>
      <t>8월</t>
    </r>
    <r>
      <rPr>
        <sz val="9"/>
        <color theme="1"/>
        <rFont val="돋움"/>
        <family val="3"/>
        <charset val="129"/>
      </rPr>
      <t/>
    </r>
  </si>
  <si>
    <r>
      <t>9월</t>
    </r>
    <r>
      <rPr>
        <sz val="9"/>
        <color theme="1"/>
        <rFont val="돋움"/>
        <family val="3"/>
        <charset val="129"/>
      </rPr>
      <t/>
    </r>
  </si>
  <si>
    <r>
      <t>10월</t>
    </r>
    <r>
      <rPr>
        <sz val="9"/>
        <color theme="1"/>
        <rFont val="돋움"/>
        <family val="3"/>
        <charset val="129"/>
      </rPr>
      <t/>
    </r>
  </si>
  <si>
    <r>
      <t>11월</t>
    </r>
    <r>
      <rPr>
        <sz val="9"/>
        <color theme="1"/>
        <rFont val="돋움"/>
        <family val="3"/>
        <charset val="129"/>
      </rPr>
      <t/>
    </r>
  </si>
  <si>
    <r>
      <t>12월</t>
    </r>
    <r>
      <rPr>
        <sz val="9"/>
        <color theme="1"/>
        <rFont val="돋움"/>
        <family val="3"/>
        <charset val="129"/>
      </rPr>
      <t/>
    </r>
  </si>
  <si>
    <t>1월</t>
    <phoneticPr fontId="32" type="noConversion"/>
  </si>
  <si>
    <t>1년 총 일</t>
    <phoneticPr fontId="32" type="noConversion"/>
  </si>
  <si>
    <t>ID</t>
  </si>
  <si>
    <t>등록일시</t>
    <phoneticPr fontId="32" type="noConversion"/>
  </si>
  <si>
    <t>MENU_CORP_CNFG</t>
    <phoneticPr fontId="15" type="noConversion"/>
  </si>
  <si>
    <t>BRD_USE_YN</t>
  </si>
  <si>
    <t>SCHE_USE_YN</t>
  </si>
  <si>
    <t>WORK_MGMT_USE_YN</t>
  </si>
  <si>
    <t>ELEC_APPR_USE_YN</t>
  </si>
  <si>
    <t>WEB_DISK_USE_YN</t>
  </si>
  <si>
    <t>ADDR_BOOK_USE_YN</t>
  </si>
  <si>
    <t>PUNC_MGMT_USE_YN</t>
  </si>
  <si>
    <t>PHTO_ALBM_USE_YN</t>
  </si>
  <si>
    <t>NOTE_USE_YN</t>
  </si>
  <si>
    <t>WS_USE_YN</t>
  </si>
  <si>
    <t>CUSE_EQPMT_USE_YN</t>
  </si>
  <si>
    <t>SURV_INQU_USE_YN</t>
  </si>
  <si>
    <t>SMS_USE_YN</t>
  </si>
  <si>
    <t>TEL_USE_YN</t>
  </si>
  <si>
    <t>FAX_USE_YN</t>
  </si>
  <si>
    <t>MAIL_USE_YN</t>
  </si>
  <si>
    <t>CRX_USE_YN</t>
  </si>
  <si>
    <t>ERP_USE_YN</t>
  </si>
  <si>
    <t>N</t>
    <phoneticPr fontId="32" type="noConversion"/>
  </si>
  <si>
    <t>게시판사용여부</t>
  </si>
  <si>
    <t>일정사용여부</t>
  </si>
  <si>
    <t>업무관리사용여부</t>
  </si>
  <si>
    <t>전자결재사용여부</t>
  </si>
  <si>
    <t>웹디스크사용여부</t>
  </si>
  <si>
    <t>주소록사용여부</t>
  </si>
  <si>
    <t>근태관리사용여부</t>
  </si>
  <si>
    <t>포토앨범사용여부</t>
  </si>
  <si>
    <t>쪽지사용여부</t>
  </si>
  <si>
    <t>워크스페이스사용여부</t>
  </si>
  <si>
    <t>공용설비사용여부</t>
  </si>
  <si>
    <t>설문조사사용여부</t>
  </si>
  <si>
    <t>SMS사용여부</t>
  </si>
  <si>
    <t>전화사용여부</t>
  </si>
  <si>
    <t>팩스사용여부</t>
  </si>
  <si>
    <t>메일사용여부</t>
  </si>
  <si>
    <t>PK_MENU_CORP_CNFG</t>
    <phoneticPr fontId="32" type="noConversion"/>
  </si>
  <si>
    <t>인터넷전화 사용여부</t>
    <phoneticPr fontId="32" type="noConversion"/>
  </si>
  <si>
    <t>ERP 연동 사용여부</t>
    <phoneticPr fontId="32" type="noConversion"/>
  </si>
  <si>
    <t>MMS_LOG</t>
    <phoneticPr fontId="15" type="noConversion"/>
  </si>
  <si>
    <t>MSGKEY</t>
  </si>
  <si>
    <t>SUBJECT</t>
  </si>
  <si>
    <t>PHONE</t>
  </si>
  <si>
    <t>CALLBACK</t>
  </si>
  <si>
    <t>STATUS</t>
  </si>
  <si>
    <t>REQDATE</t>
  </si>
  <si>
    <t>MSG</t>
  </si>
  <si>
    <t>FILE_CNT</t>
  </si>
  <si>
    <t>FILE_CNT_REAL</t>
  </si>
  <si>
    <t>FILE_PATH1</t>
  </si>
  <si>
    <t>FILE_PATH1_SIZ</t>
  </si>
  <si>
    <t>FILE_PATH2</t>
  </si>
  <si>
    <t>FILE_PATH2_SIZ</t>
  </si>
  <si>
    <t>FILE_PATH3</t>
  </si>
  <si>
    <t>FILE_PATH3_SIZ</t>
  </si>
  <si>
    <t>FILE_PATH4</t>
  </si>
  <si>
    <t>FILE_PATH4_SIZ</t>
  </si>
  <si>
    <t>FILE_PATH5</t>
  </si>
  <si>
    <t>FILE_PATH5_SIZ</t>
  </si>
  <si>
    <t>EXPIRETIME</t>
  </si>
  <si>
    <t>SENTDATE</t>
  </si>
  <si>
    <t>RSLTDATE</t>
  </si>
  <si>
    <t>REPORTDATE</t>
  </si>
  <si>
    <t>TERMINATEDDATE</t>
  </si>
  <si>
    <t>RSLT</t>
  </si>
  <si>
    <t>REPCNT</t>
  </si>
  <si>
    <t>TYPE</t>
  </si>
  <si>
    <t>TELCOINFO</t>
  </si>
  <si>
    <t>POST</t>
  </si>
  <si>
    <t>ETC1</t>
  </si>
  <si>
    <t>ETC2</t>
  </si>
  <si>
    <t>ETC3</t>
  </si>
  <si>
    <t>ETC4</t>
  </si>
  <si>
    <t>getdate()</t>
  </si>
  <si>
    <t>대용량 메시지 로그</t>
    <phoneticPr fontId="32" type="noConversion"/>
  </si>
  <si>
    <t>메시지키</t>
  </si>
  <si>
    <t>전화번호</t>
  </si>
  <si>
    <t>상태</t>
  </si>
  <si>
    <t>요청일시</t>
  </si>
  <si>
    <t>메시지</t>
  </si>
  <si>
    <t>파일갯수</t>
  </si>
  <si>
    <t>실제 파일갯수</t>
  </si>
  <si>
    <t>파일경로1</t>
  </si>
  <si>
    <t>파일경로1의 파일사이즈</t>
  </si>
  <si>
    <t>파일경로2</t>
    <phoneticPr fontId="32" type="noConversion"/>
  </si>
  <si>
    <t>파일경로3</t>
    <phoneticPr fontId="32" type="noConversion"/>
  </si>
  <si>
    <t>파일경로4</t>
    <phoneticPr fontId="32" type="noConversion"/>
  </si>
  <si>
    <t>파일경로5</t>
    <phoneticPr fontId="32" type="noConversion"/>
  </si>
  <si>
    <t>만료시간</t>
  </si>
  <si>
    <t>발송일자</t>
  </si>
  <si>
    <t>결과일자</t>
  </si>
  <si>
    <t>중단일자</t>
  </si>
  <si>
    <t>타입</t>
  </si>
  <si>
    <t>아이디</t>
  </si>
  <si>
    <t>파일경로2의 파일사이즈</t>
    <phoneticPr fontId="32" type="noConversion"/>
  </si>
  <si>
    <t>파일경로3의 파일사이즈</t>
    <phoneticPr fontId="32" type="noConversion"/>
  </si>
  <si>
    <t>파일경로4의 파일사이즈</t>
    <phoneticPr fontId="32" type="noConversion"/>
  </si>
  <si>
    <t>파일경로6의 파일사이즈</t>
    <phoneticPr fontId="32" type="noConversion"/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</si>
  <si>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ajor"/>
      </rPr>
      <t>양방향</t>
    </r>
    <r>
      <rPr>
        <sz val="9"/>
        <rFont val="맑은 고딕"/>
        <family val="3"/>
        <charset val="129"/>
        <scheme val="major"/>
      </rPr>
      <t xml:space="preserve">과 </t>
    </r>
    <r>
      <rPr>
        <b/>
        <sz val="9"/>
        <rFont val="맑은 고딕"/>
        <family val="3"/>
        <charset val="129"/>
        <scheme val="major"/>
      </rPr>
      <t>일방향</t>
    </r>
    <r>
      <rPr>
        <sz val="9"/>
        <rFont val="맑은 고딕"/>
        <family val="3"/>
        <charset val="129"/>
        <scheme val="major"/>
      </rPr>
      <t xml:space="preserve"> 두가지 방식이 존재합니다. </t>
    </r>
    <r>
      <rPr>
        <b/>
        <sz val="9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ajor"/>
      </rPr>
      <t>일방향 암호화 (SHA-512)</t>
    </r>
    <r>
      <rPr>
        <sz val="9"/>
        <rFont val="맑은 고딕"/>
        <family val="3"/>
        <charset val="129"/>
        <scheme val="major"/>
      </rPr>
      <t xml:space="preserve">, 나머지는 </t>
    </r>
    <r>
      <rPr>
        <b/>
        <sz val="9"/>
        <rFont val="맑은 고딕"/>
        <family val="3"/>
        <charset val="129"/>
        <scheme val="major"/>
      </rPr>
      <t>양방향 암호화 (AES-256)</t>
    </r>
    <r>
      <rPr>
        <sz val="9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</si>
  <si>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</si>
  <si>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MMS_MSG</t>
    <phoneticPr fontId="15" type="noConversion"/>
  </si>
  <si>
    <t>ROUTE_ID</t>
  </si>
  <si>
    <t>MMS발송</t>
    <phoneticPr fontId="32" type="noConversion"/>
  </si>
  <si>
    <t>MOBILE_INFO</t>
    <phoneticPr fontId="15" type="noConversion"/>
  </si>
  <si>
    <t>INFO_SEQ</t>
  </si>
  <si>
    <t>LINE_POSITION</t>
  </si>
  <si>
    <t>IDX_MOBILE_INFO_CORP_SEQ_USR_KEY</t>
    <phoneticPr fontId="32" type="noConversion"/>
  </si>
  <si>
    <t>CORP_SEQ
USR_KEY</t>
    <phoneticPr fontId="32" type="noConversion"/>
  </si>
  <si>
    <t>PK_MOBILE_INFO</t>
    <phoneticPr fontId="32" type="noConversion"/>
  </si>
  <si>
    <t>INFO_SEQ</t>
    <phoneticPr fontId="32" type="noConversion"/>
  </si>
  <si>
    <t>순번</t>
    <phoneticPr fontId="32" type="noConversion"/>
  </si>
  <si>
    <t>모바일 앱 메뉴</t>
    <phoneticPr fontId="32" type="noConversion"/>
  </si>
  <si>
    <t>메뉴 순서</t>
    <phoneticPr fontId="32" type="noConversion"/>
  </si>
  <si>
    <t>MOBILE_MENU</t>
    <phoneticPr fontId="15" type="noConversion"/>
  </si>
  <si>
    <t>MENU_SEQ</t>
  </si>
  <si>
    <t>MENU_CODE</t>
  </si>
  <si>
    <t>MENU_NAME</t>
  </si>
  <si>
    <t>PARENT_MENU_NM</t>
  </si>
  <si>
    <t>MENU_ORDER</t>
  </si>
  <si>
    <t>메뉴순번</t>
    <phoneticPr fontId="32" type="noConversion"/>
  </si>
  <si>
    <t>메뉴코드</t>
    <phoneticPr fontId="32" type="noConversion"/>
  </si>
  <si>
    <t>메뉴이름</t>
    <phoneticPr fontId="32" type="noConversion"/>
  </si>
  <si>
    <t>상위메뉴이름</t>
    <phoneticPr fontId="32" type="noConversion"/>
  </si>
  <si>
    <t>메뉴순서</t>
    <phoneticPr fontId="32" type="noConversion"/>
  </si>
  <si>
    <t>IDX_MOBILE_MENU_CORP_SEQ_USR_KEY</t>
    <phoneticPr fontId="32" type="noConversion"/>
  </si>
  <si>
    <t>PK_MOBILE_MENU</t>
    <phoneticPr fontId="32" type="noConversion"/>
  </si>
  <si>
    <t>MENU_SEQ</t>
    <phoneticPr fontId="32" type="noConversion"/>
  </si>
  <si>
    <t>MSG_BUDY_GRP</t>
    <phoneticPr fontId="15" type="noConversion"/>
  </si>
  <si>
    <t>메신저 친구 그룹</t>
    <phoneticPr fontId="32" type="noConversion"/>
  </si>
  <si>
    <t>BUDY_GRP_SEQ</t>
  </si>
  <si>
    <t>MSNG_ID</t>
  </si>
  <si>
    <t>BUDY_GRP_NM</t>
  </si>
  <si>
    <t>그룹순번</t>
    <phoneticPr fontId="32" type="noConversion"/>
  </si>
  <si>
    <t>그룹이름</t>
    <phoneticPr fontId="32" type="noConversion"/>
  </si>
  <si>
    <t>IDX_MSG_BUDY_GRP_REG_USR_KEY</t>
    <phoneticPr fontId="32" type="noConversion"/>
  </si>
  <si>
    <t>REG_USR_KEY</t>
    <phoneticPr fontId="32" type="noConversion"/>
  </si>
  <si>
    <t>PK_MSG_BUDY_GRP</t>
    <phoneticPr fontId="32" type="noConversion"/>
  </si>
  <si>
    <t>BUDY_GRP_SEQ</t>
    <phoneticPr fontId="32" type="noConversion"/>
  </si>
  <si>
    <t>메신저 ID</t>
    <phoneticPr fontId="32" type="noConversion"/>
  </si>
  <si>
    <t>MSG_BUDY_GRP_MAP</t>
    <phoneticPr fontId="15" type="noConversion"/>
  </si>
  <si>
    <t>친구 그룹 - 사용자 매핑</t>
    <phoneticPr fontId="32" type="noConversion"/>
  </si>
  <si>
    <t>BUDY_GRP_MAP_SEQ</t>
  </si>
  <si>
    <t>BUDY_NM</t>
  </si>
  <si>
    <t>버디(사용자)이름</t>
  </si>
  <si>
    <t>BUDY_POS</t>
  </si>
  <si>
    <t>버디직위명</t>
  </si>
  <si>
    <t>BUDY_CORP_NM</t>
  </si>
  <si>
    <t>버디회사명</t>
  </si>
  <si>
    <t xml:space="preserve">IX_MSG_BUDY_GRP_MAP_REG_USR_KEY </t>
    <phoneticPr fontId="32" type="noConversion"/>
  </si>
  <si>
    <t>PK_MSG_BUDY_GRP_MAP</t>
    <phoneticPr fontId="32" type="noConversion"/>
  </si>
  <si>
    <t>BUDY_GRP_MAP_SEQ</t>
    <phoneticPr fontId="32" type="noConversion"/>
  </si>
  <si>
    <t>친구그룹순번</t>
    <phoneticPr fontId="32" type="noConversion"/>
  </si>
  <si>
    <t>MSG_CORP_CNFG</t>
    <phoneticPr fontId="15" type="noConversion"/>
  </si>
  <si>
    <t>OUTSD_LINK_PERM_YN</t>
  </si>
  <si>
    <t>PK_MSG_CORP_CNFG</t>
    <phoneticPr fontId="32" type="noConversion"/>
  </si>
  <si>
    <t>로컬 (PK)</t>
    <phoneticPr fontId="15" type="noConversion"/>
  </si>
  <si>
    <t>승인여부</t>
    <phoneticPr fontId="32" type="noConversion"/>
  </si>
  <si>
    <t>MSG_PUSH_TOKEN</t>
    <phoneticPr fontId="15" type="noConversion"/>
  </si>
  <si>
    <t>메신저 접속 토큰</t>
    <phoneticPr fontId="32" type="noConversion"/>
  </si>
  <si>
    <t>MSG_TOKEN</t>
  </si>
  <si>
    <t>MOBILE_OS</t>
  </si>
  <si>
    <t>ERR_CNT</t>
  </si>
  <si>
    <t>수정일시</t>
    <phoneticPr fontId="32" type="noConversion"/>
  </si>
  <si>
    <t>에러횟수</t>
    <phoneticPr fontId="32" type="noConversion"/>
  </si>
  <si>
    <t>IDX_PUSH_MSG_TOKEN</t>
    <phoneticPr fontId="32" type="noConversion"/>
  </si>
  <si>
    <t>MSG_TOKEN</t>
    <phoneticPr fontId="32" type="noConversion"/>
  </si>
  <si>
    <t>IDX_PUSH_USR_KEY</t>
    <phoneticPr fontId="32" type="noConversion"/>
  </si>
  <si>
    <t>메신저 접속 토큰</t>
    <phoneticPr fontId="32" type="noConversion"/>
  </si>
  <si>
    <t>모바일 OS 종류</t>
    <phoneticPr fontId="32" type="noConversion"/>
  </si>
  <si>
    <t>OPN_API_ALLOW_IPS</t>
    <phoneticPr fontId="15" type="noConversion"/>
  </si>
  <si>
    <t>OPN_API_IP_SEQ</t>
  </si>
  <si>
    <t>OPN_API_AUTH_SEQ</t>
  </si>
  <si>
    <t>ALLOW_IP</t>
  </si>
  <si>
    <t>IP_STAT</t>
  </si>
  <si>
    <t>IP상태 PAUSE - 중지 CONNECTED - 연동중 DELETED - 삭제</t>
  </si>
  <si>
    <t>DESCRIPTION</t>
  </si>
  <si>
    <t>설명</t>
    <phoneticPr fontId="32" type="noConversion"/>
  </si>
  <si>
    <t>OPEN API IP 설정</t>
    <phoneticPr fontId="32" type="noConversion"/>
  </si>
  <si>
    <t>설정 순번</t>
    <phoneticPr fontId="32" type="noConversion"/>
  </si>
  <si>
    <t>PK_OPN_API_ALLOW_IPS</t>
    <phoneticPr fontId="32" type="noConversion"/>
  </si>
  <si>
    <t>OPN_API_IP_SEQ</t>
    <phoneticPr fontId="32" type="noConversion"/>
  </si>
  <si>
    <t>IP 순번</t>
    <phoneticPr fontId="32" type="noConversion"/>
  </si>
  <si>
    <t>접속 허용 IP</t>
    <phoneticPr fontId="32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</si>
  <si>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</si>
  <si>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ajor"/>
      </rPr>
      <t>양방향</t>
    </r>
    <r>
      <rPr>
        <sz val="9"/>
        <rFont val="맑은 고딕"/>
        <family val="3"/>
        <charset val="129"/>
        <scheme val="major"/>
      </rPr>
      <t xml:space="preserve">과 </t>
    </r>
    <r>
      <rPr>
        <b/>
        <sz val="9"/>
        <rFont val="맑은 고딕"/>
        <family val="3"/>
        <charset val="129"/>
        <scheme val="major"/>
      </rPr>
      <t>일방향</t>
    </r>
    <r>
      <rPr>
        <sz val="9"/>
        <rFont val="맑은 고딕"/>
        <family val="3"/>
        <charset val="129"/>
        <scheme val="major"/>
      </rPr>
      <t xml:space="preserve"> 두가지 방식이 존재합니다. </t>
    </r>
    <r>
      <rPr>
        <b/>
        <sz val="9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ajor"/>
      </rPr>
      <t>일방향 암호화 (SHA-512)</t>
    </r>
    <r>
      <rPr>
        <sz val="9"/>
        <rFont val="맑은 고딕"/>
        <family val="3"/>
        <charset val="129"/>
        <scheme val="major"/>
      </rPr>
      <t xml:space="preserve">, 나머지는 </t>
    </r>
    <r>
      <rPr>
        <b/>
        <sz val="9"/>
        <rFont val="맑은 고딕"/>
        <family val="3"/>
        <charset val="129"/>
        <scheme val="major"/>
      </rPr>
      <t>양방향 암호화 (AES-256)</t>
    </r>
    <r>
      <rPr>
        <sz val="9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</si>
  <si>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</si>
  <si>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OPN_API_APR_PARAM_INFO</t>
    <phoneticPr fontId="15" type="noConversion"/>
  </si>
  <si>
    <t>OPN_API_PARAM_SEQ</t>
  </si>
  <si>
    <t>파라미터순번</t>
  </si>
  <si>
    <t>요청정보</t>
  </si>
  <si>
    <t>회사일련번호</t>
  </si>
  <si>
    <t>PK_OPN_API_APR_PARAM_INFO</t>
    <phoneticPr fontId="32" type="noConversion"/>
  </si>
  <si>
    <t>OPN_API_PARAM_SEQ</t>
    <phoneticPr fontId="32" type="noConversion"/>
  </si>
  <si>
    <t>OPEN API 요청 정보</t>
    <phoneticPr fontId="32" type="noConversion"/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</si>
  <si>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ajor"/>
      </rPr>
      <t>양방향</t>
    </r>
    <r>
      <rPr>
        <sz val="9"/>
        <rFont val="맑은 고딕"/>
        <family val="3"/>
        <charset val="129"/>
        <scheme val="major"/>
      </rPr>
      <t xml:space="preserve">과 </t>
    </r>
    <r>
      <rPr>
        <b/>
        <sz val="9"/>
        <rFont val="맑은 고딕"/>
        <family val="3"/>
        <charset val="129"/>
        <scheme val="major"/>
      </rPr>
      <t>일방향</t>
    </r>
    <r>
      <rPr>
        <sz val="9"/>
        <rFont val="맑은 고딕"/>
        <family val="3"/>
        <charset val="129"/>
        <scheme val="major"/>
      </rPr>
      <t xml:space="preserve"> 두가지 방식이 존재합니다. </t>
    </r>
    <r>
      <rPr>
        <b/>
        <sz val="9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ajor"/>
      </rPr>
      <t>일방향 암호화 (SHA-512)</t>
    </r>
    <r>
      <rPr>
        <sz val="9"/>
        <rFont val="맑은 고딕"/>
        <family val="3"/>
        <charset val="129"/>
        <scheme val="major"/>
      </rPr>
      <t xml:space="preserve">, 나머지는 </t>
    </r>
    <r>
      <rPr>
        <b/>
        <sz val="9"/>
        <rFont val="맑은 고딕"/>
        <family val="3"/>
        <charset val="129"/>
        <scheme val="major"/>
      </rPr>
      <t>양방향 암호화 (AES-256)</t>
    </r>
    <r>
      <rPr>
        <sz val="9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</si>
  <si>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</si>
  <si>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OPN_API_AUTH_INFO</t>
    <phoneticPr fontId="15" type="noConversion"/>
  </si>
  <si>
    <t>OPEN API AUTH KEY 일련번호</t>
  </si>
  <si>
    <t>KEY_NAME</t>
  </si>
  <si>
    <t>KEY 이름</t>
  </si>
  <si>
    <t>인증KEY</t>
  </si>
  <si>
    <t>인증KEY 생성일</t>
  </si>
  <si>
    <t>AUTH_KEY_DDATE</t>
  </si>
  <si>
    <t>인증KEY 삭제일</t>
  </si>
  <si>
    <t>연동상태 PAUSE - 중지 CONNECTED - 연동중 DISCONNECT - 연동해제 DELETED - 삭제</t>
  </si>
  <si>
    <t>NOTI_TYPES</t>
  </si>
  <si>
    <t>알림유형 MESSENGER : 메신저 NOTE : 쪽지 MAIL : 메일</t>
  </si>
  <si>
    <t>OPN_API_AUTH_SEQ</t>
    <phoneticPr fontId="32" type="noConversion"/>
  </si>
  <si>
    <t>OPN_API_EXT_HIST</t>
    <phoneticPr fontId="15" type="noConversion"/>
  </si>
  <si>
    <t>OPN_API_CALL_SEQ</t>
  </si>
  <si>
    <t>호출순번</t>
  </si>
  <si>
    <t>요청 URL</t>
  </si>
  <si>
    <t>RTN_URL</t>
  </si>
  <si>
    <t>RETURN URL</t>
  </si>
  <si>
    <t>요청 메서드</t>
  </si>
  <si>
    <t>응답코드</t>
  </si>
  <si>
    <t>응답정보</t>
  </si>
  <si>
    <t>요청 IP</t>
  </si>
  <si>
    <t>CALL_TYPE</t>
  </si>
  <si>
    <t>PK_OPN_API_EXT_HIST</t>
    <phoneticPr fontId="32" type="noConversion"/>
  </si>
  <si>
    <t>OPN_API_CALL_SEQ</t>
    <phoneticPr fontId="32" type="noConversion"/>
  </si>
  <si>
    <t>OPEN API 설정 정보</t>
    <phoneticPr fontId="32" type="noConversion"/>
  </si>
  <si>
    <t>OPN_API_RTN_PARAM_INFO</t>
    <phoneticPr fontId="15" type="noConversion"/>
  </si>
  <si>
    <t>PARAM_STRING</t>
  </si>
  <si>
    <t>파라미터정보</t>
  </si>
  <si>
    <t>PK_OPN_API_RTN_PARAM_INFO</t>
    <phoneticPr fontId="32" type="noConversion"/>
  </si>
  <si>
    <t/>
  </si>
  <si>
    <t>OPN_CORP</t>
    <phoneticPr fontId="15" type="noConversion"/>
  </si>
  <si>
    <t>OPEN_SEQ</t>
  </si>
  <si>
    <t>CEO_NM</t>
  </si>
  <si>
    <t>BSIC_DOMN</t>
  </si>
  <si>
    <t>BSNS_REG_NO</t>
  </si>
  <si>
    <t>ADMIN_NM</t>
  </si>
  <si>
    <t>ADMIN_ID</t>
  </si>
  <si>
    <t>ADMIN_PWD</t>
  </si>
  <si>
    <t>ACNT_CNT</t>
  </si>
  <si>
    <t>OPEN_YN</t>
  </si>
  <si>
    <t>OFFICE_DOMN</t>
  </si>
  <si>
    <t>오피스 접속 도메인</t>
  </si>
  <si>
    <t>SMTP_URL</t>
  </si>
  <si>
    <t>SMTP URL 정보</t>
  </si>
  <si>
    <t>MAIL_URL</t>
  </si>
  <si>
    <t>MAIL URL 정보</t>
  </si>
  <si>
    <t>ADMIN_EMAIL</t>
  </si>
  <si>
    <t>관리자 이메일 정보</t>
  </si>
  <si>
    <t>FAIL_RESN</t>
  </si>
  <si>
    <t>PK_OPN_CORP</t>
    <phoneticPr fontId="32" type="noConversion"/>
  </si>
  <si>
    <t>OPEN_SEQ</t>
    <phoneticPr fontId="32" type="noConversion"/>
  </si>
  <si>
    <t>회사개통</t>
    <phoneticPr fontId="32" type="noConversion"/>
  </si>
  <si>
    <t>개통순번</t>
  </si>
  <si>
    <t>회사명</t>
  </si>
  <si>
    <t>대표자명</t>
  </si>
  <si>
    <t>기본도메인</t>
  </si>
  <si>
    <t>사업등록번호</t>
  </si>
  <si>
    <t>관리자이름</t>
  </si>
  <si>
    <t>관리자아이디</t>
    <phoneticPr fontId="32" type="noConversion"/>
  </si>
  <si>
    <t>관리자비밀번호</t>
  </si>
  <si>
    <t>계정수</t>
  </si>
  <si>
    <t>개통여부</t>
  </si>
  <si>
    <t>실패사유</t>
  </si>
  <si>
    <t>PHT_ALBM</t>
    <phoneticPr fontId="15" type="noConversion"/>
  </si>
  <si>
    <t>PHTO_ALBM_SEQ</t>
  </si>
  <si>
    <t>ALBM_NM</t>
  </si>
  <si>
    <t>ALBM_DSCRT</t>
  </si>
  <si>
    <t>PK_PHT_ALBM</t>
    <phoneticPr fontId="32" type="noConversion"/>
  </si>
  <si>
    <t>PHTO_ALBM_SEQ</t>
    <phoneticPr fontId="32" type="noConversion"/>
  </si>
  <si>
    <t>포토앨범</t>
    <phoneticPr fontId="32" type="noConversion"/>
  </si>
  <si>
    <t>포토앨범순번</t>
  </si>
  <si>
    <t>앨범명</t>
  </si>
  <si>
    <t>앨범설명</t>
  </si>
  <si>
    <t>PHT_CMT</t>
    <phoneticPr fontId="15" type="noConversion"/>
  </si>
  <si>
    <t>PHTO_SEQ</t>
  </si>
  <si>
    <t>PK_PHT_CMT</t>
    <phoneticPr fontId="32" type="noConversion"/>
  </si>
  <si>
    <t>CMT_SEQ</t>
    <phoneticPr fontId="32" type="noConversion"/>
  </si>
  <si>
    <t>NVARCHAR</t>
    <phoneticPr fontId="32" type="noConversion"/>
  </si>
  <si>
    <t>CHAR</t>
    <phoneticPr fontId="32" type="noConversion"/>
  </si>
  <si>
    <t>VARCHAR</t>
    <phoneticPr fontId="32" type="noConversion"/>
  </si>
  <si>
    <t>VARCHAR</t>
    <phoneticPr fontId="32" type="noConversion"/>
  </si>
  <si>
    <t>CHAR</t>
    <phoneticPr fontId="32" type="noConversion"/>
  </si>
  <si>
    <t>NVARCHAR</t>
    <phoneticPr fontId="32" type="noConversion"/>
  </si>
  <si>
    <t>포토앨범댓글</t>
    <phoneticPr fontId="32" type="noConversion"/>
  </si>
  <si>
    <t>사진순번</t>
  </si>
  <si>
    <t>PHT_PHTO</t>
    <phoneticPr fontId="15" type="noConversion"/>
  </si>
  <si>
    <t>PHTO_TIT</t>
  </si>
  <si>
    <t>PHTO_DSCRT</t>
  </si>
  <si>
    <t>PK_PHT_PHTO</t>
    <phoneticPr fontId="32" type="noConversion"/>
  </si>
  <si>
    <t>PHTO_SEQ</t>
    <phoneticPr fontId="32" type="noConversion"/>
  </si>
  <si>
    <t>포토앨범사진</t>
    <phoneticPr fontId="32" type="noConversion"/>
  </si>
  <si>
    <t>사진제목</t>
  </si>
  <si>
    <t>사진설명</t>
  </si>
  <si>
    <t>PHT_PHTO_RECOM_HIST</t>
    <phoneticPr fontId="15" type="noConversion"/>
  </si>
  <si>
    <t>PK_PHT_PHTO_RECOM_HIST</t>
    <phoneticPr fontId="32" type="noConversion"/>
  </si>
  <si>
    <t>PHTO_SEQ
USR_KEY</t>
    <phoneticPr fontId="32" type="noConversion"/>
  </si>
  <si>
    <t>포토앨범사진추천이력</t>
    <phoneticPr fontId="32" type="noConversion"/>
  </si>
  <si>
    <t>POPUP_CORP_CNFG</t>
    <phoneticPr fontId="15" type="noConversion"/>
  </si>
  <si>
    <t>공지사항 팝업 설정</t>
    <phoneticPr fontId="32" type="noConversion"/>
  </si>
  <si>
    <t>POPUP_SEQ</t>
  </si>
  <si>
    <t>POPUP_TIT</t>
  </si>
  <si>
    <t>ANCMT_END_DATE</t>
  </si>
  <si>
    <t>POPUP_WIDTH</t>
  </si>
  <si>
    <t>POPUP_HEIGHT</t>
  </si>
  <si>
    <t>POPUP_TOP</t>
  </si>
  <si>
    <t>POPUP_LEFT</t>
  </si>
  <si>
    <t>POPUP_CONT</t>
  </si>
  <si>
    <t>POPUP_SIZE</t>
  </si>
  <si>
    <t>NVARCHAR(2)</t>
  </si>
  <si>
    <t>팝업 형태(가로/세로) 코드 (1:가로, 2:세로)</t>
  </si>
  <si>
    <t>POPUP_LOCATION</t>
  </si>
  <si>
    <t>팝업 기준 위치(1:좌측, 2:우측, 3:중앙)</t>
  </si>
  <si>
    <t>팝업순선</t>
    <phoneticPr fontId="32" type="noConversion"/>
  </si>
  <si>
    <t>회사순번</t>
    <phoneticPr fontId="32" type="noConversion"/>
  </si>
  <si>
    <t>공지제목</t>
    <phoneticPr fontId="32" type="noConversion"/>
  </si>
  <si>
    <t>시작일자</t>
    <phoneticPr fontId="32" type="noConversion"/>
  </si>
  <si>
    <t>종료일자</t>
    <phoneticPr fontId="32" type="noConversion"/>
  </si>
  <si>
    <t>사용여부</t>
    <phoneticPr fontId="32" type="noConversion"/>
  </si>
  <si>
    <t>PK_POPUP_CORP_CNFG</t>
    <phoneticPr fontId="32" type="noConversion"/>
  </si>
  <si>
    <t>POPUP_SEQ</t>
    <phoneticPr fontId="32" type="noConversion"/>
  </si>
  <si>
    <t>팝업창 가로 폭</t>
    <phoneticPr fontId="32" type="noConversion"/>
  </si>
  <si>
    <t>팝업창 세로 길이</t>
    <phoneticPr fontId="32" type="noConversion"/>
  </si>
  <si>
    <t>팝업창 좌표</t>
    <phoneticPr fontId="32" type="noConversion"/>
  </si>
  <si>
    <t>공지사항 내용</t>
    <phoneticPr fontId="32" type="noConversion"/>
  </si>
  <si>
    <t>SC_LOG</t>
    <phoneticPr fontId="15" type="noConversion"/>
  </si>
  <si>
    <t>TR_NUM</t>
  </si>
  <si>
    <t>TR_SENDDATE</t>
  </si>
  <si>
    <t>TR_ID</t>
  </si>
  <si>
    <t>TR_SENDSTAT</t>
  </si>
  <si>
    <t>TR_RSLTSTAT</t>
  </si>
  <si>
    <t>TR_MSGTYPE</t>
  </si>
  <si>
    <t>TR_PHONE</t>
  </si>
  <si>
    <t>TR_CALLBACK</t>
  </si>
  <si>
    <t>TR_RSLTDATE</t>
  </si>
  <si>
    <t>TR_MODIFIED</t>
  </si>
  <si>
    <t>TR_MSG</t>
  </si>
  <si>
    <t>TR_ETC1</t>
  </si>
  <si>
    <t>TR_ETC2</t>
  </si>
  <si>
    <t>TR_ETC3</t>
  </si>
  <si>
    <t>TR_ETC4</t>
  </si>
  <si>
    <t>TR_ETC5</t>
  </si>
  <si>
    <t>TR_ETC6</t>
  </si>
  <si>
    <t>TR_NET</t>
  </si>
  <si>
    <t>SC_LOG</t>
    <phoneticPr fontId="32" type="noConversion"/>
  </si>
  <si>
    <t>SC_RSLT_CD_META</t>
    <phoneticPr fontId="15" type="noConversion"/>
  </si>
  <si>
    <t>SMS 발송 결과값</t>
    <phoneticPr fontId="32" type="noConversion"/>
  </si>
  <si>
    <t>SC_CD</t>
  </si>
  <si>
    <t>SC_RSLT_CD</t>
  </si>
  <si>
    <t>SC_RSLT_MSG</t>
  </si>
  <si>
    <t>결과 분류</t>
    <phoneticPr fontId="32" type="noConversion"/>
  </si>
  <si>
    <t>결과 구분</t>
    <phoneticPr fontId="32" type="noConversion"/>
  </si>
  <si>
    <t>결과 메시지</t>
    <phoneticPr fontId="32" type="noConversion"/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</si>
  <si>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ajor"/>
      </rPr>
      <t>양방향</t>
    </r>
    <r>
      <rPr>
        <sz val="9"/>
        <rFont val="맑은 고딕"/>
        <family val="3"/>
        <charset val="129"/>
        <scheme val="major"/>
      </rPr>
      <t xml:space="preserve">과 </t>
    </r>
    <r>
      <rPr>
        <b/>
        <sz val="9"/>
        <rFont val="맑은 고딕"/>
        <family val="3"/>
        <charset val="129"/>
        <scheme val="major"/>
      </rPr>
      <t>일방향</t>
    </r>
    <r>
      <rPr>
        <sz val="9"/>
        <rFont val="맑은 고딕"/>
        <family val="3"/>
        <charset val="129"/>
        <scheme val="major"/>
      </rPr>
      <t xml:space="preserve"> 두가지 방식이 존재합니다. </t>
    </r>
    <r>
      <rPr>
        <b/>
        <sz val="9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ajor"/>
      </rPr>
      <t>일방향 암호화 (SHA-512)</t>
    </r>
    <r>
      <rPr>
        <sz val="9"/>
        <rFont val="맑은 고딕"/>
        <family val="3"/>
        <charset val="129"/>
        <scheme val="major"/>
      </rPr>
      <t xml:space="preserve">, 나머지는 </t>
    </r>
    <r>
      <rPr>
        <b/>
        <sz val="9"/>
        <rFont val="맑은 고딕"/>
        <family val="3"/>
        <charset val="129"/>
        <scheme val="major"/>
      </rPr>
      <t>양방향 암호화 (AES-256)</t>
    </r>
    <r>
      <rPr>
        <sz val="9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</si>
  <si>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</si>
  <si>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SC_TRAN</t>
    <phoneticPr fontId="15" type="noConversion"/>
  </si>
  <si>
    <t>TR_ROUTEID</t>
  </si>
  <si>
    <t>TR_REALSENDDATE</t>
  </si>
  <si>
    <t>VARCHAR</t>
    <phoneticPr fontId="32" type="noConversion"/>
  </si>
  <si>
    <t>SMS발송</t>
    <phoneticPr fontId="32" type="noConversion"/>
  </si>
  <si>
    <t>SCH_ATCH_FILE_MAP</t>
    <phoneticPr fontId="15" type="noConversion"/>
  </si>
  <si>
    <t>일정첨부파일매핑</t>
    <phoneticPr fontId="32" type="noConversion"/>
  </si>
  <si>
    <t>PK_SCH_ATCH_FILE_MAP</t>
    <phoneticPr fontId="32" type="noConversion"/>
  </si>
  <si>
    <t>SCHE_SEQ
ATCH_FILE_SEQ</t>
    <phoneticPr fontId="32" type="noConversion"/>
  </si>
  <si>
    <t>SCH_ATDC_USR</t>
    <phoneticPr fontId="15" type="noConversion"/>
  </si>
  <si>
    <t>ATDC_STTS</t>
  </si>
  <si>
    <t>IX_SCH_ATDC_USR</t>
    <phoneticPr fontId="32" type="noConversion"/>
  </si>
  <si>
    <t>SCHE_SEQ
USR_KEY
ATDC_STTS</t>
    <phoneticPr fontId="32" type="noConversion"/>
  </si>
  <si>
    <t>PK_SCH_ATDC_USR</t>
    <phoneticPr fontId="32" type="noConversion"/>
  </si>
  <si>
    <t>SCHE_SEQ
USR_KEY</t>
    <phoneticPr fontId="32" type="noConversion"/>
  </si>
  <si>
    <t>참석자정보</t>
    <phoneticPr fontId="32" type="noConversion"/>
  </si>
  <si>
    <t>참석상태</t>
  </si>
  <si>
    <t>SCH_CORP_CNFG</t>
    <phoneticPr fontId="15" type="noConversion"/>
  </si>
  <si>
    <t>GOOGLE_LINK_USE_YN</t>
  </si>
  <si>
    <t>PK_SCH_CORP_CNFG</t>
    <phoneticPr fontId="32" type="noConversion"/>
  </si>
  <si>
    <t>CORP_SEQ</t>
    <phoneticPr fontId="32" type="noConversion"/>
  </si>
  <si>
    <t>일정회사설정</t>
    <phoneticPr fontId="32" type="noConversion"/>
  </si>
  <si>
    <t>구글동기화사용여부</t>
  </si>
  <si>
    <t>SCH_INFO</t>
    <phoneticPr fontId="15" type="noConversion"/>
  </si>
  <si>
    <t>SCHE_TIT</t>
  </si>
  <si>
    <t>SCHE_PLCE</t>
  </si>
  <si>
    <t>SCHE_STRT_DATE</t>
  </si>
  <si>
    <t>CHAR(8)</t>
  </si>
  <si>
    <t>SCHE_STRT_TIME</t>
  </si>
  <si>
    <t>SCHE_END_DATE</t>
  </si>
  <si>
    <t>SCHE_END_TIME</t>
  </si>
  <si>
    <t>ALDY_YN</t>
  </si>
  <si>
    <t>PROG_STTS_CD</t>
  </si>
  <si>
    <t>NOTI_TYP_CD</t>
  </si>
  <si>
    <t>SCHE_CONT</t>
  </si>
  <si>
    <t>PASS_AFT_NOTI_CD</t>
  </si>
  <si>
    <t>WS_SCHE_YN</t>
  </si>
  <si>
    <t>WS_SCHE_SEQ</t>
  </si>
  <si>
    <t>REPT_YN</t>
  </si>
  <si>
    <t>REPT_PARNT_SCHE_SEQ</t>
  </si>
  <si>
    <t>REPT_FREQ</t>
  </si>
  <si>
    <t>REPT_PERI</t>
  </si>
  <si>
    <t>REPT_STRT_DATE</t>
  </si>
  <si>
    <t>REPT_END_CD</t>
  </si>
  <si>
    <t>REPT_END_DATE</t>
  </si>
  <si>
    <t>REPT_END_FREQ</t>
  </si>
  <si>
    <t>REPT_DOW</t>
  </si>
  <si>
    <t>REPT_END</t>
  </si>
  <si>
    <t>INVT_PARNT_SCHE_SEQ</t>
  </si>
  <si>
    <t>OWNER_USR_KEY</t>
  </si>
  <si>
    <t>일정정보</t>
    <phoneticPr fontId="32" type="noConversion"/>
  </si>
  <si>
    <t>일정제목</t>
  </si>
  <si>
    <t>일정장소</t>
  </si>
  <si>
    <t>일정시작일자</t>
  </si>
  <si>
    <t>일정시작시간</t>
  </si>
  <si>
    <t>일정종료일자</t>
  </si>
  <si>
    <t>일정종료시간</t>
  </si>
  <si>
    <t>종일여부</t>
  </si>
  <si>
    <t>진행상태코드</t>
  </si>
  <si>
    <t>예보형태코드</t>
  </si>
  <si>
    <t>일정내용</t>
  </si>
  <si>
    <t>경과후알림코드</t>
  </si>
  <si>
    <t>워크스페이스일정여부</t>
  </si>
  <si>
    <t>워크스페이스일정순번</t>
  </si>
  <si>
    <t>반복여부</t>
  </si>
  <si>
    <t>반복부모일정순번</t>
  </si>
  <si>
    <t>반복빈도</t>
  </si>
  <si>
    <t>반복주기</t>
  </si>
  <si>
    <t>반복시작일자</t>
  </si>
  <si>
    <t>반복종료코드</t>
  </si>
  <si>
    <t>반복종료일자</t>
  </si>
  <si>
    <t>반복종료횟수</t>
  </si>
  <si>
    <t>반복요일</t>
  </si>
  <si>
    <t>반복마감</t>
  </si>
  <si>
    <t>공개여부</t>
  </si>
  <si>
    <t>초대부모일정순번</t>
  </si>
  <si>
    <t>소유자사용자키</t>
  </si>
  <si>
    <t>등록일시</t>
    <phoneticPr fontId="32" type="noConversion"/>
  </si>
  <si>
    <t>IX_SCH_INFO_DEFAULT</t>
    <phoneticPr fontId="32" type="noConversion"/>
  </si>
  <si>
    <t>SCHE_STRT_DATE
SCHE_END_DATE
DEL_YN
INVT_PARNT_SCHE_SEQ
OWNER_USR_KEY</t>
    <phoneticPr fontId="32" type="noConversion"/>
  </si>
  <si>
    <t>IX_SCH_INFO_OWNER_USR_KEY</t>
    <phoneticPr fontId="32" type="noConversion"/>
  </si>
  <si>
    <t>SCHE_SEQ
SCHE_STRT_DATE
SCHE_END_DATE
WS_SCHE_YN
DEL_YN
INVT_PARNT_SCHE_SEQ
OWNER_USR_KEY</t>
    <phoneticPr fontId="32" type="noConversion"/>
  </si>
  <si>
    <t>PK_SCH_INFO</t>
    <phoneticPr fontId="32" type="noConversion"/>
  </si>
  <si>
    <t>SCHE_SEQ</t>
    <phoneticPr fontId="32" type="noConversion"/>
  </si>
  <si>
    <t>SCH_LBL</t>
    <phoneticPr fontId="15" type="noConversion"/>
  </si>
  <si>
    <t>LBL_DSCRT</t>
  </si>
  <si>
    <t>INVT_LBL_YN</t>
  </si>
  <si>
    <t>ANN_LBL_YN</t>
  </si>
  <si>
    <t>IDX_SCH_LBL_CORP_SEQ</t>
    <phoneticPr fontId="32" type="noConversion"/>
  </si>
  <si>
    <t>IDX_SCH_LBL_USR_KEY</t>
    <phoneticPr fontId="32" type="noConversion"/>
  </si>
  <si>
    <t>USR_KEY</t>
    <phoneticPr fontId="32" type="noConversion"/>
  </si>
  <si>
    <t>IDX_SCH_LBL_WS_SEQ</t>
    <phoneticPr fontId="32" type="noConversion"/>
  </si>
  <si>
    <t>WS_SEQ</t>
    <phoneticPr fontId="32" type="noConversion"/>
  </si>
  <si>
    <t>PK_SCH_LBL</t>
    <phoneticPr fontId="32" type="noConversion"/>
  </si>
  <si>
    <t>LBL_SEQ</t>
    <phoneticPr fontId="32" type="noConversion"/>
  </si>
  <si>
    <t>일정레이블</t>
    <phoneticPr fontId="32" type="noConversion"/>
  </si>
  <si>
    <t>레이블설명</t>
  </si>
  <si>
    <t>초대레이블여부</t>
  </si>
  <si>
    <t>기념일레이블여부</t>
  </si>
  <si>
    <t>SCH_LBL_MAP</t>
    <phoneticPr fontId="15" type="noConversion"/>
  </si>
  <si>
    <t>IX_SCH_LBL_MAP_SEQ</t>
    <phoneticPr fontId="32" type="noConversion"/>
  </si>
  <si>
    <t>LBL_SEQ
SCHE_SEQ</t>
    <phoneticPr fontId="32" type="noConversion"/>
  </si>
  <si>
    <t>PK_SCH_LBL_MAP</t>
    <phoneticPr fontId="32" type="noConversion"/>
  </si>
  <si>
    <t>일정레이블매핑</t>
    <phoneticPr fontId="32" type="noConversion"/>
  </si>
  <si>
    <t>SCH_NOTI_INFO</t>
    <phoneticPr fontId="15" type="noConversion"/>
  </si>
  <si>
    <t>NOTI_DTIME</t>
  </si>
  <si>
    <t>NOTI_YN</t>
  </si>
  <si>
    <t>SCHE_TERM_TIME</t>
  </si>
  <si>
    <t>SEND_USR_KEY</t>
  </si>
  <si>
    <t>RECV_USR_KEY</t>
  </si>
  <si>
    <t>PK_SCH_NOTI_INFO</t>
    <phoneticPr fontId="32" type="noConversion"/>
  </si>
  <si>
    <t>SCHE_SEQ
NOTI_DTIME</t>
    <phoneticPr fontId="32" type="noConversion"/>
  </si>
  <si>
    <t>일정알림정보</t>
    <phoneticPr fontId="32" type="noConversion"/>
  </si>
  <si>
    <t>알림일시</t>
  </si>
  <si>
    <t>알림여부</t>
  </si>
  <si>
    <t>일정기한시간</t>
  </si>
  <si>
    <t>발신사용자키</t>
  </si>
  <si>
    <t>수신사용자키</t>
  </si>
  <si>
    <t>SCH_USR_CNFG</t>
    <phoneticPr fontId="15" type="noConversion"/>
  </si>
  <si>
    <t>STRT_TIME_CNFG</t>
  </si>
  <si>
    <t>STRT_DOW_CNFG</t>
  </si>
  <si>
    <t>ANN_SHOW_YN</t>
  </si>
  <si>
    <t>LUNR_SHOW_YN</t>
  </si>
  <si>
    <t>BIR_SHOW_YN</t>
  </si>
  <si>
    <t>INVT_AUTO_ADD_CNFG</t>
  </si>
  <si>
    <t>HOL_SHOW_YN</t>
  </si>
  <si>
    <t>N</t>
    <phoneticPr fontId="32" type="noConversion"/>
  </si>
  <si>
    <t>PK_SCH_USR_CNFG</t>
    <phoneticPr fontId="32" type="noConversion"/>
  </si>
  <si>
    <t>일정사용자설정</t>
    <phoneticPr fontId="32" type="noConversion"/>
  </si>
  <si>
    <t>초기화면설정</t>
  </si>
  <si>
    <t>시작시간설정</t>
  </si>
  <si>
    <t>시작요일설정</t>
  </si>
  <si>
    <t>기념일표시여부</t>
  </si>
  <si>
    <t>음력표시여부</t>
  </si>
  <si>
    <t>생일표시여부</t>
  </si>
  <si>
    <t>구글연동여부</t>
  </si>
  <si>
    <t>초대자동추가설정</t>
  </si>
  <si>
    <t>공휴일 표시 여부</t>
    <phoneticPr fontId="32" type="noConversion"/>
  </si>
  <si>
    <t>SMS_AUTH</t>
    <phoneticPr fontId="15" type="noConversion"/>
  </si>
  <si>
    <t>AUTH_NO</t>
  </si>
  <si>
    <t>NVARCHAR(20)</t>
  </si>
  <si>
    <t>인증번호</t>
  </si>
  <si>
    <t>DOMN_NM</t>
  </si>
  <si>
    <t>도메인이름</t>
  </si>
  <si>
    <t>CMP_ID</t>
  </si>
  <si>
    <t>AUTH_SUSS_YN</t>
  </si>
  <si>
    <t>인증성공여부</t>
  </si>
  <si>
    <t>IDX_SMS_AUTH_ETC</t>
    <phoneticPr fontId="32" type="noConversion"/>
  </si>
  <si>
    <t>SEQ
HP_NO
AUTH_NO
USR_ID
CMP_ID</t>
    <phoneticPr fontId="32" type="noConversion"/>
  </si>
  <si>
    <t>IDX_SMS_AUTH_SEQ</t>
    <phoneticPr fontId="32" type="noConversion"/>
  </si>
  <si>
    <t>SEQ</t>
    <phoneticPr fontId="32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</si>
  <si>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</si>
  <si>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SMS인증</t>
    <phoneticPr fontId="32" type="noConversion"/>
  </si>
  <si>
    <t>SMS_AUTH_SEND_NUM</t>
    <phoneticPr fontId="15" type="noConversion"/>
  </si>
  <si>
    <t>USR_IP</t>
  </si>
  <si>
    <t>사용자아이피</t>
  </si>
  <si>
    <t>AUTH_YN</t>
  </si>
  <si>
    <t>Y:인증, C:인증취소</t>
  </si>
  <si>
    <t>IDX_SMS_AUTH_SEND_NUM_SEQ</t>
    <phoneticPr fontId="32" type="noConversion"/>
  </si>
  <si>
    <t>SMS발신번호인증여부</t>
    <phoneticPr fontId="32" type="noConversion"/>
  </si>
  <si>
    <t>SMS_CORP_CNFG</t>
    <phoneticPr fontId="15" type="noConversion"/>
  </si>
  <si>
    <t>CATE_CD</t>
  </si>
  <si>
    <t>SMS이모티콘</t>
    <phoneticPr fontId="32" type="noConversion"/>
  </si>
  <si>
    <t>이모티콘순번</t>
  </si>
  <si>
    <t>SSTM_ATCH_FILE</t>
    <phoneticPr fontId="15" type="noConversion"/>
  </si>
  <si>
    <t>ATCH_FILE_GRUP_SEQ</t>
  </si>
  <si>
    <t>문의내역, 답변내역, 지원내역에서 N개의 파일을 첨부할 수 있음</t>
  </si>
  <si>
    <t>UP_STAT</t>
  </si>
  <si>
    <t>첨부파일 업로드 상태</t>
  </si>
  <si>
    <t>PK_GB_ATCH_FILE</t>
    <phoneticPr fontId="32" type="noConversion"/>
  </si>
  <si>
    <t>ATCH_FILE_SEQ</t>
    <phoneticPr fontId="32" type="noConversion"/>
  </si>
  <si>
    <t>문의 첨부파일 정보</t>
    <phoneticPr fontId="32" type="noConversion"/>
  </si>
  <si>
    <t>SVE_CMT</t>
    <phoneticPr fontId="15" type="noConversion"/>
  </si>
  <si>
    <t>SURV_SUBJ_SEQ</t>
  </si>
  <si>
    <t>PK_SVE_CMT</t>
    <phoneticPr fontId="32" type="noConversion"/>
  </si>
  <si>
    <t>설문조사댓글</t>
    <phoneticPr fontId="32" type="noConversion"/>
  </si>
  <si>
    <t>설문주제순번</t>
  </si>
  <si>
    <t>SVE_QUES</t>
    <phoneticPr fontId="15" type="noConversion"/>
  </si>
  <si>
    <t>SURV_QUES_SEQ</t>
  </si>
  <si>
    <t>SURV_QUES_CONT</t>
  </si>
  <si>
    <t>SURV_QUES_TYP_CD</t>
  </si>
  <si>
    <t>AGR_ITM_CNT</t>
  </si>
  <si>
    <t>AGR_ANSW_CNT</t>
  </si>
  <si>
    <t>PK_SVE_QUES</t>
    <phoneticPr fontId="32" type="noConversion"/>
  </si>
  <si>
    <t>SURV_QUES_SEQ</t>
    <phoneticPr fontId="32" type="noConversion"/>
  </si>
  <si>
    <t>설문문항</t>
    <phoneticPr fontId="32" type="noConversion"/>
  </si>
  <si>
    <t>설문문항순번</t>
  </si>
  <si>
    <t>설문문항내용</t>
  </si>
  <si>
    <t>설문문항형태코드</t>
  </si>
  <si>
    <t>객관식항목수</t>
  </si>
  <si>
    <t>객관식응답수</t>
  </si>
  <si>
    <t>SVE_QUES_AGR_ANSW</t>
    <phoneticPr fontId="15" type="noConversion"/>
  </si>
  <si>
    <t>ANSW_SEQ</t>
  </si>
  <si>
    <t>AGR_ITM_SEQ</t>
  </si>
  <si>
    <t>ITM_NO</t>
  </si>
  <si>
    <t>PK_SVE_QUES_AGR_ANSW</t>
    <phoneticPr fontId="32" type="noConversion"/>
  </si>
  <si>
    <t>ANSW_SEQ</t>
    <phoneticPr fontId="32" type="noConversion"/>
  </si>
  <si>
    <t>설문문항객관식항목</t>
    <phoneticPr fontId="32" type="noConversion"/>
  </si>
  <si>
    <t>객관식항목순번</t>
  </si>
  <si>
    <t>항목번호</t>
  </si>
  <si>
    <t>항목내용</t>
  </si>
  <si>
    <t>응답순번</t>
  </si>
  <si>
    <t>SVE_QUES_AGR_ITM</t>
    <phoneticPr fontId="15" type="noConversion"/>
  </si>
  <si>
    <t>PK_SVE_QUES_AGR_ITM</t>
    <phoneticPr fontId="32" type="noConversion"/>
  </si>
  <si>
    <t>ITM_CONT</t>
  </si>
  <si>
    <t>설문문항객관식응답</t>
    <phoneticPr fontId="32" type="noConversion"/>
  </si>
  <si>
    <t>SVE_QUES_IMG_ATCH_FILE_MAP</t>
    <phoneticPr fontId="15" type="noConversion"/>
  </si>
  <si>
    <t>SURV_IMG_SEQ</t>
  </si>
  <si>
    <t>IMG_TYP</t>
  </si>
  <si>
    <t>PK_SVE_QUES_IMG_ATCH_FILE_MAP</t>
    <phoneticPr fontId="32" type="noConversion"/>
  </si>
  <si>
    <t>SURV_IMG_SEQ</t>
    <phoneticPr fontId="32" type="noConversion"/>
  </si>
  <si>
    <t>설문문항이미지첨부파일매핑</t>
    <phoneticPr fontId="32" type="noConversion"/>
  </si>
  <si>
    <t>설문이미지순번</t>
  </si>
  <si>
    <t>이미지타입</t>
  </si>
  <si>
    <t>SVE_QUES_SPERV_ANSW</t>
    <phoneticPr fontId="15" type="noConversion"/>
  </si>
  <si>
    <t>SPERV_ANSW_CONT</t>
  </si>
  <si>
    <t>설문문항주관식응답</t>
    <phoneticPr fontId="32" type="noConversion"/>
  </si>
  <si>
    <t>주관식응답내용</t>
  </si>
  <si>
    <t>SURV_TIT</t>
  </si>
  <si>
    <t>SURV_CONT</t>
  </si>
  <si>
    <t>SURV_STRT_DATE</t>
  </si>
  <si>
    <t>SURV_END_DATE</t>
  </si>
  <si>
    <t>ANSW_OPEN_YN</t>
  </si>
  <si>
    <t>ANON_YN</t>
  </si>
  <si>
    <t>END_YN</t>
  </si>
  <si>
    <t>SVE_SUBJ</t>
    <phoneticPr fontId="15" type="noConversion"/>
  </si>
  <si>
    <t>설문주제</t>
    <phoneticPr fontId="32" type="noConversion"/>
  </si>
  <si>
    <t>설문제목</t>
  </si>
  <si>
    <t>설문내용</t>
  </si>
  <si>
    <t>설문시작일자</t>
  </si>
  <si>
    <t>설문종료일자</t>
  </si>
  <si>
    <t>응답공개여부</t>
  </si>
  <si>
    <t>익명여부</t>
  </si>
  <si>
    <t>종료여부</t>
  </si>
  <si>
    <t>PK_SVE_SUBJ</t>
    <phoneticPr fontId="32" type="noConversion"/>
  </si>
  <si>
    <t>SURV_SUBJ_SEQ</t>
    <phoneticPr fontId="32" type="noConversion"/>
  </si>
  <si>
    <t>모바일 앱 간편로그인 설정</t>
    <phoneticPr fontId="32" type="noConversion"/>
  </si>
  <si>
    <t>USER_KEY</t>
    <phoneticPr fontId="32" type="noConversion"/>
  </si>
  <si>
    <t>TB_FAVORITE_INFO</t>
    <phoneticPr fontId="15" type="noConversion"/>
  </si>
  <si>
    <t>IDX_TB_FAVORITE_INFO_USR_KEY</t>
    <phoneticPr fontId="32" type="noConversion"/>
  </si>
  <si>
    <t>FAV_SEQ</t>
  </si>
  <si>
    <t>TARGET_KEY</t>
  </si>
  <si>
    <t>GROUP_SEQ</t>
  </si>
  <si>
    <t>사용자키</t>
    <phoneticPr fontId="32" type="noConversion"/>
  </si>
  <si>
    <t>즐겨찾기순번</t>
    <phoneticPr fontId="32" type="noConversion"/>
  </si>
  <si>
    <t>즐겨찾기 종류</t>
    <phoneticPr fontId="32" type="noConversion"/>
  </si>
  <si>
    <t>대상 사용자 키</t>
    <phoneticPr fontId="32" type="noConversion"/>
  </si>
  <si>
    <t>USR_CORP</t>
    <phoneticPr fontId="15" type="noConversion"/>
  </si>
  <si>
    <t>CORP_NO</t>
  </si>
  <si>
    <t>BIZ_TYPE</t>
  </si>
  <si>
    <t>BIZ_CATE</t>
  </si>
  <si>
    <t>EMPY_CNT</t>
  </si>
  <si>
    <t>CORP_ZIP</t>
  </si>
  <si>
    <t>CORP_DETL_ADDR</t>
  </si>
  <si>
    <t>REPR_TEL_NO</t>
  </si>
  <si>
    <t>HPAGE_URL</t>
  </si>
  <si>
    <t>OPEN_DATE</t>
  </si>
  <si>
    <t>PlAN_ID</t>
  </si>
  <si>
    <t>MIG_YN</t>
  </si>
  <si>
    <t>이관여부</t>
  </si>
  <si>
    <t>BSNS_CORP_TYPE</t>
  </si>
  <si>
    <t>FREE_ACNT_CNT</t>
  </si>
  <si>
    <t>PRIMARY_CHAT_SRVR</t>
  </si>
  <si>
    <t>SECONDARY_CHAT_SRVR</t>
  </si>
  <si>
    <t>SRVR_PRIORITY</t>
  </si>
  <si>
    <t>detail_plan_id</t>
  </si>
  <si>
    <t>CMPYID</t>
  </si>
  <si>
    <t>SBSC_ID</t>
  </si>
  <si>
    <t>IX_USR_CORP</t>
    <phoneticPr fontId="32" type="noConversion"/>
  </si>
  <si>
    <t>PK_USR_CORP</t>
    <phoneticPr fontId="32" type="noConversion"/>
  </si>
  <si>
    <t>chat5.onnet21.com</t>
  </si>
  <si>
    <t>'chat6.onnet21.com</t>
  </si>
  <si>
    <t>회사</t>
    <phoneticPr fontId="32" type="noConversion"/>
  </si>
  <si>
    <t>법인등록번호</t>
  </si>
  <si>
    <t>업태</t>
  </si>
  <si>
    <t>종목</t>
  </si>
  <si>
    <t>사원수</t>
    <phoneticPr fontId="32" type="noConversion"/>
  </si>
  <si>
    <t>회사우편번호</t>
  </si>
  <si>
    <t>회사상세주소</t>
  </si>
  <si>
    <t>회사주소</t>
  </si>
  <si>
    <t>대표전화번호</t>
  </si>
  <si>
    <t>팩스번호</t>
  </si>
  <si>
    <t>홈페이지URL</t>
  </si>
  <si>
    <t>개업일자</t>
  </si>
  <si>
    <t>사업자타입</t>
  </si>
  <si>
    <t>무료계정 수</t>
  </si>
  <si>
    <t>비즈마켓가입번호</t>
    <phoneticPr fontId="32" type="noConversion"/>
  </si>
  <si>
    <t>추 채팅서버</t>
    <phoneticPr fontId="32" type="noConversion"/>
  </si>
  <si>
    <t>보조 채팅서버</t>
    <phoneticPr fontId="32" type="noConversion"/>
  </si>
  <si>
    <t>USR_CORP_CNFG</t>
    <phoneticPr fontId="15" type="noConversion"/>
  </si>
  <si>
    <t>USR_SHOW_CNFG</t>
  </si>
  <si>
    <t>사용자표시 패턴(default: user/position/dept)</t>
  </si>
  <si>
    <t>USR_SHOW_DIV</t>
  </si>
  <si>
    <t>사용자표시구분문자(default:/)</t>
  </si>
  <si>
    <t>PWD_MOD_NOTI_YN</t>
  </si>
  <si>
    <t>비밀번호변경알림여부(default:N)</t>
  </si>
  <si>
    <t>PWD_MOD_NOTI</t>
  </si>
  <si>
    <t>VARCHAR(5)</t>
  </si>
  <si>
    <t>비밀번호변경알림(일단위)</t>
  </si>
  <si>
    <t>MSNG_ORGAN_DUTY_USE_YN</t>
  </si>
  <si>
    <t>메신저조직직책사용여부(default:N)</t>
  </si>
  <si>
    <t>LOGO_ATCH_FILE_SEQ</t>
  </si>
  <si>
    <t>회사로고 이미지 첨부파일순번</t>
  </si>
  <si>
    <t>BNNR_ATCH_FILE_SEQ</t>
  </si>
  <si>
    <t>회사배너 이미지 첨부파일순번</t>
  </si>
  <si>
    <t>LOGIN_VISL_DIV</t>
  </si>
  <si>
    <t>로그인 화면 비주얼 설정</t>
  </si>
  <si>
    <t>LOGIN_HEAD_SNTC</t>
  </si>
  <si>
    <t>로그인 화면 인사말</t>
  </si>
  <si>
    <t>LOGIN_BOTM_SNTC</t>
  </si>
  <si>
    <t>로그인 화면 바닥글</t>
  </si>
  <si>
    <t>SMS_AUTH_YN</t>
  </si>
  <si>
    <t>SMS 인증여부(default:N)</t>
  </si>
  <si>
    <t>IP_FLTR_USE_YN</t>
  </si>
  <si>
    <t>IP필터링사용여부</t>
  </si>
  <si>
    <t>NOTE_STRG_PERI</t>
  </si>
  <si>
    <t>쪽지보관주기(개월수)</t>
  </si>
  <si>
    <t>MAIN_SCRN_CNFG</t>
  </si>
  <si>
    <t>(1):전사 포탈 화면, 2:My Work 포탈 화면(공통코드),3:미지정</t>
  </si>
  <si>
    <t>SVC_TYP_DIV</t>
  </si>
  <si>
    <t>서비스타입구분</t>
  </si>
  <si>
    <t>USR_POS_DUTY_SHOW_DIV</t>
  </si>
  <si>
    <t>(1):직위,2:직책(조직도 사용자 직책/직위 표시)</t>
  </si>
  <si>
    <t>USR_SORT_DIV</t>
  </si>
  <si>
    <t>(1):직위,2직책,3:관리자지정</t>
  </si>
  <si>
    <t>EDITOR_CNFG</t>
  </si>
  <si>
    <t>에디터 설정 - 1 : CkEditor, 2 : DaumEditor</t>
  </si>
  <si>
    <t>SMS_REPR_NO</t>
  </si>
  <si>
    <t>VARCHAR(2000)</t>
  </si>
  <si>
    <t>EDITOR_SIZE_CNFG</t>
  </si>
  <si>
    <t>에디터 본문 크기 - 1 : 전체, 2 : A4 세로</t>
  </si>
  <si>
    <t>POP3_ACNT_CNT</t>
  </si>
  <si>
    <t>MOBILE_FLTR_USE_YN</t>
  </si>
  <si>
    <t>MOBILE_ATCH_DOWN_CD</t>
  </si>
  <si>
    <t>모바일 다운로드 방식 결정 (1 : 직접다운로드, 2 : 보안다운로드)</t>
  </si>
  <si>
    <t>DISP_TYPE</t>
  </si>
  <si>
    <t>화면유형</t>
  </si>
  <si>
    <t>MOBILE_LOGO_ATCH_FILE_SEQ</t>
  </si>
  <si>
    <t>회사모바일로고 이미지 첨부파일순번</t>
  </si>
  <si>
    <t>회사설정</t>
    <phoneticPr fontId="32" type="noConversion"/>
  </si>
  <si>
    <t>A</t>
    <phoneticPr fontId="32" type="noConversion"/>
  </si>
  <si>
    <t>N'행복하고 활기찬 하루 되세요!!</t>
  </si>
  <si>
    <t>N'LG U+ Biz 그룹웨어에 오신것을 환영합니다.'</t>
  </si>
  <si>
    <t>PK_USR_CORP_CNFG</t>
  </si>
  <si>
    <t>USR_CORP_CNFG_ATTR</t>
    <phoneticPr fontId="15" type="noConversion"/>
  </si>
  <si>
    <t>ATTR_NM</t>
  </si>
  <si>
    <t>속성 이름</t>
  </si>
  <si>
    <t>회사환경설정속성 기본키</t>
  </si>
  <si>
    <t>ATTR_VAL</t>
  </si>
  <si>
    <t>속성값</t>
  </si>
  <si>
    <t>PK_USR_CORP_CNFG_ATTR</t>
    <phoneticPr fontId="32" type="noConversion"/>
  </si>
  <si>
    <t>CORP_SEQ
ATTR_NM</t>
    <phoneticPr fontId="32" type="noConversion"/>
  </si>
  <si>
    <t>USR_CORP_DOMN</t>
    <phoneticPr fontId="15" type="noConversion"/>
  </si>
  <si>
    <t>BSIC_DOMN_YN</t>
  </si>
  <si>
    <t>ssl_domn_yn</t>
  </si>
  <si>
    <t>IX_USR_CORP_DOMN</t>
    <phoneticPr fontId="32" type="noConversion"/>
  </si>
  <si>
    <t>DOMN_SEQ</t>
    <phoneticPr fontId="32" type="noConversion"/>
  </si>
  <si>
    <t>회사도메인</t>
    <phoneticPr fontId="32" type="noConversion"/>
  </si>
  <si>
    <t>도메인순번</t>
  </si>
  <si>
    <t>도메인명</t>
  </si>
  <si>
    <t>기본도메인여부</t>
  </si>
  <si>
    <t>보안 접속 여부</t>
    <phoneticPr fontId="32" type="noConversion"/>
  </si>
  <si>
    <t>USR_CORP_VOL_CNFG</t>
    <phoneticPr fontId="15" type="noConversion"/>
  </si>
  <si>
    <t>ELEC_APPR_FILE_ATCH_CNT</t>
  </si>
  <si>
    <t>ELEC_APPR_FILE_ATCH_VOL</t>
  </si>
  <si>
    <t>ELEC_APPR_FILE_ASSI_VOL</t>
  </si>
  <si>
    <t>ELEC_APPR_FILE_USE_VOL</t>
  </si>
  <si>
    <t>SCHE_MGMT_FILE_ATCH_CNT</t>
  </si>
  <si>
    <t>SCHE_MGMT_FILE_ATCH_VOL</t>
  </si>
  <si>
    <t>SCHE_MGMT_FILE_ASSI_VOL</t>
  </si>
  <si>
    <t>SCHE_MGMT_FILE_USE_VOL</t>
  </si>
  <si>
    <t>WEB_DISK_FILE_ATCH_CNT</t>
  </si>
  <si>
    <t>WEB_DISK_FILE_ATCH_VOL</t>
  </si>
  <si>
    <t>WEB_DISK_FILE_ASSI_VOL</t>
  </si>
  <si>
    <t>WEB_DISK_FILE_USE_VOL</t>
  </si>
  <si>
    <t>WORK_MGMT_FILE_ATCH_CNT</t>
  </si>
  <si>
    <t>WORK_MGMT_FILE_ATCH_VOL</t>
  </si>
  <si>
    <t>WORK_MGMT_FILE_ASSI_VOL</t>
  </si>
  <si>
    <t>WORK_MGMT_FILE_USE_VOL</t>
  </si>
  <si>
    <t>NOTE_FILE_ATCH_CNT</t>
  </si>
  <si>
    <t>NOTE_FILE_ATCH_VOL</t>
  </si>
  <si>
    <t>NOTE_FILE_ASSI_VOL</t>
  </si>
  <si>
    <t>NOTE_FILE_USE_VOL</t>
  </si>
  <si>
    <t>BRD_FILE_ATCH_CNT</t>
  </si>
  <si>
    <t>BRD_FILE_ATCH_VOL</t>
  </si>
  <si>
    <t>BRD_FILE_ASSI_VOL</t>
  </si>
  <si>
    <t>BRD_FILE_USE_VOL</t>
  </si>
  <si>
    <t>PHTO_ALBM_FILE_ATCH_CNT</t>
  </si>
  <si>
    <t>PHTO_ALBM_FILE_ATCH_VOL</t>
  </si>
  <si>
    <t>PHTO_ALBM_FILE_ASSI_VOL</t>
  </si>
  <si>
    <t>PHTO_ALBM_FILE_USE_VOL</t>
  </si>
  <si>
    <t>WHL_ASSI_VOL</t>
  </si>
  <si>
    <t>ELEC_APPR_ATCL_PER_VOL</t>
  </si>
  <si>
    <t>전자결재 게시물 별 용량</t>
  </si>
  <si>
    <t>일정관리 게시물 별 용량</t>
  </si>
  <si>
    <t>WEB_DISK_ATCL_PER_VOL</t>
  </si>
  <si>
    <t>웹디스크 게시물별 용량</t>
  </si>
  <si>
    <t>WORK_MGMT_ATCL_PER_VOL</t>
  </si>
  <si>
    <t>업무관리 게시물별 용량</t>
  </si>
  <si>
    <t>NOTE_ATCL_PER_VOL</t>
  </si>
  <si>
    <t>쪽지별 파일 용량</t>
  </si>
  <si>
    <t>BRD_ATCL_PER_VOL</t>
  </si>
  <si>
    <t>게시판의 게시물별 용량</t>
  </si>
  <si>
    <t>PHTO_ALBM_ATCL_PER_VOL</t>
  </si>
  <si>
    <t>포토앨범파일첨부용량</t>
  </si>
  <si>
    <t>PK_USR_CORP_DOMN</t>
    <phoneticPr fontId="32" type="noConversion"/>
  </si>
  <si>
    <t>SCHE_MGMT_ATCL_PER_VOL</t>
    <phoneticPr fontId="32" type="noConversion"/>
  </si>
  <si>
    <t>PK_USR_CORP_VOL_CNFG</t>
    <phoneticPr fontId="32" type="noConversion"/>
  </si>
  <si>
    <t>회사용량설정</t>
    <phoneticPr fontId="32" type="noConversion"/>
  </si>
  <si>
    <t>전자결재파일첨부개수</t>
  </si>
  <si>
    <t>전자결재파일첨부용량</t>
  </si>
  <si>
    <t>전자결재파일할당용량</t>
  </si>
  <si>
    <t>전자결재파일사용용량</t>
  </si>
  <si>
    <t>일정관리파일첨부개수</t>
  </si>
  <si>
    <t>일정관리파일첨부용량</t>
  </si>
  <si>
    <t>일정관리파일할당용량</t>
  </si>
  <si>
    <t>일정관리파일사용용량</t>
  </si>
  <si>
    <t>웹디스크파일첨부개수</t>
  </si>
  <si>
    <t>웹디스크파일첨부용량</t>
  </si>
  <si>
    <t>웹디스크파일할당용량</t>
  </si>
  <si>
    <t>웹디스크파일사용용량</t>
  </si>
  <si>
    <t>업무관리파일첨부개수</t>
  </si>
  <si>
    <t>업무관리파일첨부용량</t>
  </si>
  <si>
    <t>업무관리파일할당용량</t>
  </si>
  <si>
    <t>업무관리파일사용용량</t>
  </si>
  <si>
    <t>쪽지파일파일첨부개수</t>
  </si>
  <si>
    <t>쪽지파일파일첨부용량</t>
  </si>
  <si>
    <t>쪽지파일파일할당용량</t>
  </si>
  <si>
    <t>쪽지파일파일사용용량</t>
  </si>
  <si>
    <t>게시판파일파일첨부개수</t>
  </si>
  <si>
    <t>게시판파일파일첨부용량</t>
  </si>
  <si>
    <t>게시판파일파일할당용량</t>
  </si>
  <si>
    <t>게시판파일파일사용용량</t>
  </si>
  <si>
    <t>포토앨범파일첨부개수</t>
  </si>
  <si>
    <t>포토앨범파일할당용량</t>
  </si>
  <si>
    <t>포토앨범파일사용용량</t>
  </si>
  <si>
    <t>전체할당용량</t>
  </si>
  <si>
    <t>USR_CORP_WG_CNFG</t>
    <phoneticPr fontId="15" type="noConversion"/>
  </si>
  <si>
    <t>CORP_WG_SEQ</t>
  </si>
  <si>
    <t>회사위젯순번</t>
  </si>
  <si>
    <t>WG_ID</t>
  </si>
  <si>
    <t>위젯아이디(삭제예정)</t>
  </si>
  <si>
    <t>WG_TYPE</t>
  </si>
  <si>
    <t>위젯ID의 타입 부분</t>
  </si>
  <si>
    <t>ITEM_ID</t>
  </si>
  <si>
    <t>위젯ID의 시퀀스 부분</t>
  </si>
  <si>
    <t>WG_DIV</t>
  </si>
  <si>
    <t>main:메인화면</t>
  </si>
  <si>
    <t>SHOW_ORDER</t>
  </si>
  <si>
    <t>위젯표시순서</t>
  </si>
  <si>
    <t>WG_SHOW_LOC</t>
  </si>
  <si>
    <t>위젯표시위치</t>
  </si>
  <si>
    <t>IDX_USR_CORP</t>
    <phoneticPr fontId="32" type="noConversion"/>
  </si>
  <si>
    <t>PK_USR_CORP_WG_CNFG</t>
    <phoneticPr fontId="32" type="noConversion"/>
  </si>
  <si>
    <t>CORP_WG_SEQ</t>
    <phoneticPr fontId="32" type="noConversion"/>
  </si>
  <si>
    <t>CORP_WG_SEQ</t>
    <phoneticPr fontId="32" type="noConversion"/>
  </si>
  <si>
    <t>회사위젯설정</t>
    <phoneticPr fontId="32" type="noConversion"/>
  </si>
  <si>
    <t>USR_DEPT</t>
    <phoneticPr fontId="15" type="noConversion"/>
  </si>
  <si>
    <t>PARNT_DEPT_SEQ</t>
  </si>
  <si>
    <t>PARNT_DEPT_SEQ_LIST</t>
  </si>
  <si>
    <t>DEPT_LVL</t>
  </si>
  <si>
    <t>TOP_SORT_ORDER</t>
  </si>
  <si>
    <t>VIRT_DEPT_YN</t>
  </si>
  <si>
    <t>EXPSR_DEPT_YN</t>
  </si>
  <si>
    <t>노출여부</t>
  </si>
  <si>
    <t>IX_USR_DEPT</t>
    <phoneticPr fontId="32" type="noConversion"/>
  </si>
  <si>
    <t>DEPT_SEQ</t>
    <phoneticPr fontId="32" type="noConversion"/>
  </si>
  <si>
    <t>IX_USR_DEPT_CORP</t>
    <phoneticPr fontId="32" type="noConversion"/>
  </si>
  <si>
    <t>CORP_SEQ</t>
    <phoneticPr fontId="32" type="noConversion"/>
  </si>
  <si>
    <t>PK_USR_DEPT</t>
    <phoneticPr fontId="32" type="noConversion"/>
  </si>
  <si>
    <t>부서</t>
    <phoneticPr fontId="32" type="noConversion"/>
  </si>
  <si>
    <t>상위부서순번</t>
  </si>
  <si>
    <t>부모부서순번리스트</t>
  </si>
  <si>
    <t>부서레벨</t>
  </si>
  <si>
    <t>최상위정렬순서</t>
  </si>
  <si>
    <t>가상부서여부</t>
  </si>
  <si>
    <t>USR_DUTY</t>
    <phoneticPr fontId="15" type="noConversion"/>
  </si>
  <si>
    <t>DUTY_SEQ</t>
  </si>
  <si>
    <t>DUTY_DSCRT</t>
  </si>
  <si>
    <t>IX_USR_DUTY</t>
    <phoneticPr fontId="32" type="noConversion"/>
  </si>
  <si>
    <t>DUTY_SEQ</t>
    <phoneticPr fontId="32" type="noConversion"/>
  </si>
  <si>
    <t>PK_USR_DUTY</t>
    <phoneticPr fontId="32" type="noConversion"/>
  </si>
  <si>
    <t>직책</t>
    <phoneticPr fontId="32" type="noConversion"/>
  </si>
  <si>
    <t>직책순번</t>
  </si>
  <si>
    <t>직책설명</t>
  </si>
  <si>
    <t>USR_FAV</t>
    <phoneticPr fontId="15" type="noConversion"/>
  </si>
  <si>
    <t>ELEC_APPR_FORM_SEQ</t>
  </si>
  <si>
    <t>WORK_MGMT_FORM_SEQ</t>
  </si>
  <si>
    <t>FAV_TYP_CD</t>
  </si>
  <si>
    <t>사용자FAVORITE</t>
    <phoneticPr fontId="32" type="noConversion"/>
  </si>
  <si>
    <t>FAVORITE순번</t>
  </si>
  <si>
    <t>전자결재양식순번</t>
  </si>
  <si>
    <t>업무관리양식순번</t>
  </si>
  <si>
    <t>FAVORITE타입코드</t>
  </si>
  <si>
    <t>IX_USR_FAV_usr_key</t>
    <phoneticPr fontId="32" type="noConversion"/>
  </si>
  <si>
    <t>IX_USR_FAV_WS_SEQ</t>
    <phoneticPr fontId="32" type="noConversion"/>
  </si>
  <si>
    <t>PK_USR_FAV</t>
    <phoneticPr fontId="32" type="noConversion"/>
  </si>
  <si>
    <t>FAV_SEQ</t>
    <phoneticPr fontId="32" type="noConversion"/>
  </si>
  <si>
    <t>USR_FRND</t>
    <phoneticPr fontId="15" type="noConversion"/>
  </si>
  <si>
    <t>FRND_USR_KEY</t>
  </si>
  <si>
    <t>사용자친구</t>
    <phoneticPr fontId="32" type="noConversion"/>
  </si>
  <si>
    <t>친구사용자키</t>
  </si>
  <si>
    <t>PK_USR_FRND</t>
    <phoneticPr fontId="32" type="noConversion"/>
  </si>
  <si>
    <t>USR_KEY
FRND_USR_KEY</t>
    <phoneticPr fontId="32" type="noConversion"/>
  </si>
  <si>
    <t>USR_FRND_REQ</t>
    <phoneticPr fontId="15" type="noConversion"/>
  </si>
  <si>
    <t>FRND_REQ_SEQ</t>
  </si>
  <si>
    <t>REQ_USR_KEY</t>
  </si>
  <si>
    <t>TGT_USR_KEY</t>
  </si>
  <si>
    <t>ANSW_YN</t>
  </si>
  <si>
    <t>CSNT_YN</t>
  </si>
  <si>
    <t>사용자친구신청</t>
    <phoneticPr fontId="32" type="noConversion"/>
  </si>
  <si>
    <t>친구신청순번</t>
  </si>
  <si>
    <t>신청사용자키</t>
  </si>
  <si>
    <t>대상사용자키</t>
  </si>
  <si>
    <t>응답여부</t>
  </si>
  <si>
    <t>승낙여부</t>
  </si>
  <si>
    <t>IDX_USR_FRND_REQ_USR_KEY</t>
  </si>
  <si>
    <t>PK_USR_FRND_REQ</t>
  </si>
  <si>
    <t>REQ_USR_KEY</t>
    <phoneticPr fontId="32" type="noConversion"/>
  </si>
  <si>
    <t>FRND_REQ_SEQ</t>
    <phoneticPr fontId="32" type="noConversion"/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</si>
  <si>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ajor"/>
      </rPr>
      <t>양방향</t>
    </r>
    <r>
      <rPr>
        <sz val="9"/>
        <rFont val="맑은 고딕"/>
        <family val="3"/>
        <charset val="129"/>
        <scheme val="major"/>
      </rPr>
      <t xml:space="preserve">과 </t>
    </r>
    <r>
      <rPr>
        <b/>
        <sz val="9"/>
        <rFont val="맑은 고딕"/>
        <family val="3"/>
        <charset val="129"/>
        <scheme val="major"/>
      </rPr>
      <t>일방향</t>
    </r>
    <r>
      <rPr>
        <sz val="9"/>
        <rFont val="맑은 고딕"/>
        <family val="3"/>
        <charset val="129"/>
        <scheme val="major"/>
      </rPr>
      <t xml:space="preserve"> 두가지 방식이 존재합니다. </t>
    </r>
    <r>
      <rPr>
        <b/>
        <sz val="9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ajor"/>
      </rPr>
      <t>일방향 암호화 (SHA-512)</t>
    </r>
    <r>
      <rPr>
        <sz val="9"/>
        <rFont val="맑은 고딕"/>
        <family val="3"/>
        <charset val="129"/>
        <scheme val="major"/>
      </rPr>
      <t xml:space="preserve">, 나머지는 </t>
    </r>
    <r>
      <rPr>
        <b/>
        <sz val="9"/>
        <rFont val="맑은 고딕"/>
        <family val="3"/>
        <charset val="129"/>
        <scheme val="major"/>
      </rPr>
      <t>양방향 암호화 (AES-256)</t>
    </r>
    <r>
      <rPr>
        <sz val="9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</si>
  <si>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t>USR_INFO</t>
    <phoneticPr fontId="15" type="noConversion"/>
  </si>
  <si>
    <t>LOGIN_ID</t>
  </si>
  <si>
    <t>POS_SEQ</t>
  </si>
  <si>
    <t>MSNG_ACNT</t>
  </si>
  <si>
    <t>HOME_DETL_ADDR</t>
  </si>
  <si>
    <t>CORP_EXT_NO</t>
  </si>
  <si>
    <t>USR_PWR_CD</t>
  </si>
  <si>
    <t>FAX_ADMIN_YN</t>
  </si>
  <si>
    <t>CUSE_EQPMT_ADMIN_YN</t>
  </si>
  <si>
    <t>CORP_DOC_FLDR_PWR_YN</t>
  </si>
  <si>
    <t>MSNG_DIAL_NM</t>
  </si>
  <si>
    <t>LANG_CD</t>
  </si>
  <si>
    <t>TZ_CD</t>
  </si>
  <si>
    <t>DATE_FMT</t>
  </si>
  <si>
    <t>TIME_FMT</t>
  </si>
  <si>
    <t>SKIN_CNFG</t>
  </si>
  <si>
    <t>LIST_CNT_CNFG</t>
  </si>
  <si>
    <t>NOTI_RECV_YN</t>
  </si>
  <si>
    <t>WEB_NOTI_RECV_YN</t>
  </si>
  <si>
    <t>MSNG_NOTI_RECV_YN</t>
  </si>
  <si>
    <t>ELEC_APPR_NOTI_YN</t>
  </si>
  <si>
    <t>WEB_DISK_NOTI_YN</t>
  </si>
  <si>
    <t>BRD_NOTI_YN</t>
  </si>
  <si>
    <t>WORK_MGMT_NOTI_YN</t>
  </si>
  <si>
    <t>UBOX_ACNT</t>
  </si>
  <si>
    <t>UBOX_PWD</t>
  </si>
  <si>
    <t>GOOGLE_ACNT</t>
  </si>
  <si>
    <t>GOOGLE_PWD</t>
  </si>
  <si>
    <t>NAVER_ACNT</t>
  </si>
  <si>
    <t>NAVER_PWD</t>
  </si>
  <si>
    <t>DAUM_ACNT</t>
  </si>
  <si>
    <t>DAUM_PWD</t>
  </si>
  <si>
    <t>SMS_MNTLY_ASSI_CNT</t>
  </si>
  <si>
    <t>SMS_MNTLY_REMA_CNT</t>
  </si>
  <si>
    <t>STOP_YN</t>
  </si>
  <si>
    <t>SCHE_NOTI_YN</t>
  </si>
  <si>
    <t>BIR_MMDD</t>
  </si>
  <si>
    <t>NCHAR(80)</t>
  </si>
  <si>
    <t>사용자 생일의 월_일 정보</t>
  </si>
  <si>
    <t>ONNET_ACNT</t>
  </si>
  <si>
    <t>ONNET_PWD</t>
  </si>
  <si>
    <t>UBOX_ACNT_YN</t>
  </si>
  <si>
    <t>UBOX계정인증여부</t>
  </si>
  <si>
    <t>FAX_ACNT</t>
  </si>
  <si>
    <t>FAX_PWD</t>
  </si>
  <si>
    <t>CMPLT_STOP_YN</t>
  </si>
  <si>
    <t>CERT_EMAIL_ADDR</t>
  </si>
  <si>
    <t>EMPY_TP</t>
  </si>
  <si>
    <t>LANG_NATION_CD</t>
  </si>
  <si>
    <t>사용자정보</t>
    <phoneticPr fontId="32" type="noConversion"/>
  </si>
  <si>
    <t>IX_USR_INFO_CORP_DELYN</t>
    <phoneticPr fontId="32" type="noConversion"/>
  </si>
  <si>
    <t>USR_KEY
CORP_SEQ
DEL_YN</t>
    <phoneticPr fontId="32" type="noConversion"/>
  </si>
  <si>
    <t>IX_USR_INFO_CORP_SEQ</t>
    <phoneticPr fontId="32" type="noConversion"/>
  </si>
  <si>
    <t>IX_USR_INFO_DEPT_SEQ</t>
    <phoneticPr fontId="32" type="noConversion"/>
  </si>
  <si>
    <t>IX_USR_INFO_KEYNAME</t>
    <phoneticPr fontId="32" type="noConversion"/>
  </si>
  <si>
    <t>USR_KEY
CORP_SEQ
DEPT_SEQ
KOR_NM
ENG_NM
CHI_NM
JAP_NM
DEL_YN</t>
    <phoneticPr fontId="32" type="noConversion"/>
  </si>
  <si>
    <t>IX_USR_INFO_LOGINID</t>
    <phoneticPr fontId="32" type="noConversion"/>
  </si>
  <si>
    <t>LOGIN_ID</t>
    <phoneticPr fontId="32" type="noConversion"/>
  </si>
  <si>
    <t>IX_USR_INFO_MSNGACNT</t>
    <phoneticPr fontId="32" type="noConversion"/>
  </si>
  <si>
    <t>MSNG_ACNT</t>
    <phoneticPr fontId="32" type="noConversion"/>
  </si>
  <si>
    <t>PK_USR_INFO</t>
    <phoneticPr fontId="32" type="noConversion"/>
  </si>
  <si>
    <t>로그인아이디</t>
  </si>
  <si>
    <t>직위순번</t>
  </si>
  <si>
    <t>이미지첨부파일순번</t>
  </si>
  <si>
    <t>이미지URL</t>
  </si>
  <si>
    <t>메신저아이디</t>
  </si>
  <si>
    <t>메신저계정</t>
  </si>
  <si>
    <t>팩스관리자여부</t>
  </si>
  <si>
    <t>사용자권한코드</t>
  </si>
  <si>
    <t>공용설비관리자여부</t>
  </si>
  <si>
    <t>회사문서함권한여부</t>
  </si>
  <si>
    <t>메신저대화명</t>
  </si>
  <si>
    <t>언어코드</t>
  </si>
  <si>
    <t>타임존코드</t>
  </si>
  <si>
    <t>날짜포맷</t>
  </si>
  <si>
    <t>시간포맷</t>
  </si>
  <si>
    <t>메인화면설정</t>
    <phoneticPr fontId="32" type="noConversion"/>
  </si>
  <si>
    <t>스킨설정</t>
  </si>
  <si>
    <t>목록개수설정</t>
  </si>
  <si>
    <t>알림수신여부</t>
  </si>
  <si>
    <t>웹알림수신여부</t>
    <phoneticPr fontId="32" type="noConversion"/>
  </si>
  <si>
    <t>메신저알림수신여부</t>
    <phoneticPr fontId="32" type="noConversion"/>
  </si>
  <si>
    <t>전자결재알림수신여부</t>
    <phoneticPr fontId="32" type="noConversion"/>
  </si>
  <si>
    <t>웹디스크알림수신여부</t>
    <phoneticPr fontId="32" type="noConversion"/>
  </si>
  <si>
    <t>게시판알림수신여부</t>
    <phoneticPr fontId="32" type="noConversion"/>
  </si>
  <si>
    <t>업무관리알림수신여부</t>
    <phoneticPr fontId="32" type="noConversion"/>
  </si>
  <si>
    <t>메일알림수신여부</t>
    <phoneticPr fontId="32" type="noConversion"/>
  </si>
  <si>
    <t>쪽지알림수신여부</t>
    <phoneticPr fontId="32" type="noConversion"/>
  </si>
  <si>
    <t>UBOX계정</t>
  </si>
  <si>
    <t>UBOX비밀번호</t>
  </si>
  <si>
    <t>구글계정</t>
  </si>
  <si>
    <t>구글비밀번호</t>
  </si>
  <si>
    <t>네이버계정</t>
    <phoneticPr fontId="32" type="noConversion"/>
  </si>
  <si>
    <t>네이버비밀번호</t>
    <phoneticPr fontId="32" type="noConversion"/>
  </si>
  <si>
    <t>다음계정</t>
    <phoneticPr fontId="32" type="noConversion"/>
  </si>
  <si>
    <t>다음비밀번호</t>
    <phoneticPr fontId="32" type="noConversion"/>
  </si>
  <si>
    <t>SMS월별할당개수</t>
  </si>
  <si>
    <t>SMS월별잔여개수</t>
  </si>
  <si>
    <t>중지여부</t>
  </si>
  <si>
    <t>삭제여부</t>
    <phoneticPr fontId="32" type="noConversion"/>
  </si>
  <si>
    <t>일정관리전체알림여부</t>
  </si>
  <si>
    <t>온넷계정</t>
  </si>
  <si>
    <t>온넷비밀번호</t>
  </si>
  <si>
    <t>팩스 계정</t>
  </si>
  <si>
    <t>팩스 패스워드</t>
  </si>
  <si>
    <t>사용자 완전삭제 여부</t>
  </si>
  <si>
    <t>무료 유저 여부</t>
  </si>
  <si>
    <t>메일 승인여부</t>
  </si>
  <si>
    <t>직원형태</t>
  </si>
  <si>
    <t>언어코드</t>
    <phoneticPr fontId="32" type="noConversion"/>
  </si>
  <si>
    <t>USR_INFO_ADVRTS</t>
    <phoneticPr fontId="15" type="noConversion"/>
  </si>
  <si>
    <t>AGREE_YN</t>
  </si>
  <si>
    <t>동의여부</t>
    <phoneticPr fontId="32" type="noConversion"/>
  </si>
  <si>
    <t>수정일시</t>
    <phoneticPr fontId="32" type="noConversion"/>
  </si>
  <si>
    <t>USR_INFO_AGREE</t>
    <phoneticPr fontId="15" type="noConversion"/>
  </si>
  <si>
    <t>AGREE_IP</t>
  </si>
  <si>
    <t>동의 IP</t>
    <phoneticPr fontId="32" type="noConversion"/>
  </si>
  <si>
    <t>IDX_USR_INFO_AGREE_USR_KEY</t>
  </si>
  <si>
    <t>USR_INFO_CHANGE_PWR</t>
    <phoneticPr fontId="15" type="noConversion"/>
  </si>
  <si>
    <t>CHANGE_YN</t>
  </si>
  <si>
    <t>변경여부</t>
    <phoneticPr fontId="32" type="noConversion"/>
  </si>
  <si>
    <t>CHANGE_IP</t>
  </si>
  <si>
    <t>변경 IP</t>
    <phoneticPr fontId="32" type="noConversion"/>
  </si>
  <si>
    <t>비밀번호 변경 필요 여부</t>
    <phoneticPr fontId="32" type="noConversion"/>
  </si>
  <si>
    <t>IDX_USR_INFO_CHANGE_PWR_USR_KEY</t>
    <phoneticPr fontId="32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</si>
  <si>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</si>
  <si>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USR_INFO_INVT</t>
    <phoneticPr fontId="15" type="noConversion"/>
  </si>
  <si>
    <t>초대사용자</t>
    <phoneticPr fontId="32" type="noConversion"/>
  </si>
  <si>
    <t>INVT_SEQ</t>
  </si>
  <si>
    <t>초대 순번</t>
  </si>
  <si>
    <t>회사 순번</t>
  </si>
  <si>
    <t>사용자 직위 순번 : 디폴트값 Member - 9999999999</t>
  </si>
  <si>
    <t>사용자 계정</t>
  </si>
  <si>
    <t>사용자 비밀번호</t>
  </si>
  <si>
    <t>사용자 이름</t>
  </si>
  <si>
    <t>이메일</t>
  </si>
  <si>
    <t>휴대폰 번호</t>
  </si>
  <si>
    <t>INVT_CORP_NM</t>
  </si>
  <si>
    <t>초대한 사용자 회사 이름</t>
  </si>
  <si>
    <t>INVT_TYP</t>
  </si>
  <si>
    <t>초대 유형</t>
  </si>
  <si>
    <t>ADMIN_NOTI_DTIME</t>
  </si>
  <si>
    <t>배치 : 관리자에게 알림한 일시</t>
  </si>
  <si>
    <t>등록 일시</t>
  </si>
  <si>
    <t>등록 사용자 순번</t>
  </si>
  <si>
    <t>IX_USR_INFO_INVT</t>
  </si>
  <si>
    <t>PK_USR_INFO_INVT</t>
  </si>
  <si>
    <t>INVT_SEQ</t>
    <phoneticPr fontId="32" type="noConversion"/>
  </si>
  <si>
    <t>USR_MOBILE_SETTING</t>
    <phoneticPr fontId="15" type="noConversion"/>
  </si>
  <si>
    <t>MSET_SEQ</t>
  </si>
  <si>
    <t>CHAT_YN</t>
  </si>
  <si>
    <t>MAIL_YN</t>
  </si>
  <si>
    <t>APPRV_YN</t>
  </si>
  <si>
    <t>BOARD_YN</t>
  </si>
  <si>
    <t>MAIN_SCREEN</t>
  </si>
  <si>
    <t>DISTRUB_MODE</t>
  </si>
  <si>
    <t>START_TIME</t>
  </si>
  <si>
    <t>MSG_YN</t>
  </si>
  <si>
    <t>JNL_YN</t>
  </si>
  <si>
    <t>SCH_YN</t>
  </si>
  <si>
    <t>순번</t>
    <phoneticPr fontId="32" type="noConversion"/>
  </si>
  <si>
    <t>쪽지알림여부</t>
    <phoneticPr fontId="32" type="noConversion"/>
  </si>
  <si>
    <t>매시지알림여부</t>
    <phoneticPr fontId="32" type="noConversion"/>
  </si>
  <si>
    <t>메일알림여부</t>
    <phoneticPr fontId="32" type="noConversion"/>
  </si>
  <si>
    <t>전자결재알림여부</t>
    <phoneticPr fontId="32" type="noConversion"/>
  </si>
  <si>
    <t>게시판알림여부</t>
    <phoneticPr fontId="32" type="noConversion"/>
  </si>
  <si>
    <t>IDX_USR_MOBILE_SETTING_USR_KEY</t>
  </si>
  <si>
    <t>알림시작시간</t>
    <phoneticPr fontId="32" type="noConversion"/>
  </si>
  <si>
    <t>알림종료시간</t>
    <phoneticPr fontId="32" type="noConversion"/>
  </si>
  <si>
    <t>메시지알림여부</t>
    <phoneticPr fontId="32" type="noConversion"/>
  </si>
  <si>
    <t>업무관리알림여부</t>
    <phoneticPr fontId="32" type="noConversion"/>
  </si>
  <si>
    <t>일정관리알림여부</t>
    <phoneticPr fontId="32" type="noConversion"/>
  </si>
  <si>
    <t>모바일 알림여부</t>
    <phoneticPr fontId="32" type="noConversion"/>
  </si>
  <si>
    <t>USR_NOTI_WAY_CNFG</t>
    <phoneticPr fontId="15" type="noConversion"/>
  </si>
  <si>
    <t>NOTI_EVNT</t>
  </si>
  <si>
    <t>NOTI_EVNT_DSCRT</t>
  </si>
  <si>
    <t>SMS_YN</t>
  </si>
  <si>
    <t>NOTE_YN</t>
  </si>
  <si>
    <t>MSNG_YN</t>
  </si>
  <si>
    <t>WEB_YN</t>
  </si>
  <si>
    <t>PUSH_YN</t>
  </si>
  <si>
    <t>Y</t>
    <phoneticPr fontId="32" type="noConversion"/>
  </si>
  <si>
    <t>PK_USR_NOTI_WAY_CNFG</t>
    <phoneticPr fontId="32" type="noConversion"/>
  </si>
  <si>
    <t>USR_KEY
NOTI_EVNT</t>
    <phoneticPr fontId="32" type="noConversion"/>
  </si>
  <si>
    <r>
      <t>SMS</t>
    </r>
    <r>
      <rPr>
        <sz val="9"/>
        <color theme="1"/>
        <rFont val="돋움"/>
        <family val="3"/>
        <charset val="129"/>
      </rPr>
      <t>여부</t>
    </r>
  </si>
  <si>
    <t>PK</t>
    <phoneticPr fontId="7" type="noConversion"/>
  </si>
  <si>
    <r>
      <rPr>
        <b/>
        <sz val="9"/>
        <rFont val="맑은 고딕"/>
        <family val="3"/>
        <charset val="129"/>
      </rPr>
      <t>테이블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인덱스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정의서</t>
    </r>
    <phoneticPr fontId="7" type="noConversion"/>
  </si>
  <si>
    <r>
      <t>HOST</t>
    </r>
    <r>
      <rPr>
        <sz val="9"/>
        <rFont val="맑은 고딕"/>
        <family val="3"/>
        <charset val="129"/>
      </rPr>
      <t>명</t>
    </r>
    <phoneticPr fontId="7" type="noConversion"/>
  </si>
  <si>
    <r>
      <rPr>
        <sz val="9"/>
        <rFont val="맑은 고딕"/>
        <family val="3"/>
        <charset val="129"/>
      </rPr>
      <t>작성일</t>
    </r>
    <phoneticPr fontId="7" type="noConversion"/>
  </si>
  <si>
    <r>
      <rPr>
        <sz val="9"/>
        <rFont val="맑은 고딕"/>
        <family val="3"/>
        <charset val="129"/>
      </rPr>
      <t>작성자</t>
    </r>
    <phoneticPr fontId="7" type="noConversion"/>
  </si>
  <si>
    <r>
      <rPr>
        <sz val="9"/>
        <rFont val="맑은 고딕"/>
        <family val="3"/>
        <charset val="129"/>
      </rPr>
      <t>한기욱</t>
    </r>
    <phoneticPr fontId="7" type="noConversion"/>
  </si>
  <si>
    <r>
      <t xml:space="preserve">TABLE </t>
    </r>
    <r>
      <rPr>
        <sz val="9"/>
        <rFont val="맑은 고딕"/>
        <family val="3"/>
        <charset val="129"/>
      </rPr>
      <t xml:space="preserve">영문명
</t>
    </r>
    <r>
      <rPr>
        <sz val="9"/>
        <rFont val="."/>
        <family val="2"/>
      </rPr>
      <t>(20</t>
    </r>
    <r>
      <rPr>
        <sz val="9"/>
        <rFont val="맑은 고딕"/>
        <family val="3"/>
        <charset val="129"/>
      </rPr>
      <t>자이내</t>
    </r>
    <r>
      <rPr>
        <sz val="9"/>
        <rFont val="."/>
        <family val="2"/>
      </rPr>
      <t>)</t>
    </r>
    <phoneticPr fontId="7" type="noConversion"/>
  </si>
  <si>
    <r>
      <t xml:space="preserve">TABLE </t>
    </r>
    <r>
      <rPr>
        <sz val="9"/>
        <rFont val="맑은 고딕"/>
        <family val="3"/>
        <charset val="129"/>
      </rPr>
      <t>한글명</t>
    </r>
    <phoneticPr fontId="7" type="noConversion"/>
  </si>
  <si>
    <r>
      <rPr>
        <sz val="9"/>
        <rFont val="맑은 고딕"/>
        <family val="3"/>
        <charset val="129"/>
      </rPr>
      <t>사용자알림수단설정</t>
    </r>
    <phoneticPr fontId="32" type="noConversion"/>
  </si>
  <si>
    <r>
      <rPr>
        <sz val="9"/>
        <rFont val="맑은 고딕"/>
        <family val="3"/>
        <charset val="129"/>
      </rPr>
      <t>코드</t>
    </r>
    <phoneticPr fontId="7" type="noConversion"/>
  </si>
  <si>
    <r>
      <rPr>
        <sz val="9"/>
        <rFont val="맑은 고딕"/>
        <family val="3"/>
        <charset val="129"/>
      </rPr>
      <t>마스터</t>
    </r>
    <phoneticPr fontId="7" type="noConversion"/>
  </si>
  <si>
    <r>
      <rPr>
        <sz val="9"/>
        <rFont val="맑은 고딕"/>
        <family val="3"/>
        <charset val="129"/>
      </rPr>
      <t>로그</t>
    </r>
    <phoneticPr fontId="7" type="noConversion"/>
  </si>
  <si>
    <r>
      <rPr>
        <sz val="9"/>
        <rFont val="맑은 고딕"/>
        <family val="3"/>
        <charset val="129"/>
      </rPr>
      <t>보관주기</t>
    </r>
    <phoneticPr fontId="7" type="noConversion"/>
  </si>
  <si>
    <r>
      <rPr>
        <sz val="9"/>
        <rFont val="맑은 고딕"/>
        <family val="3"/>
        <charset val="129"/>
      </rPr>
      <t>제한없음</t>
    </r>
    <phoneticPr fontId="7" type="noConversion"/>
  </si>
  <si>
    <r>
      <rPr>
        <sz val="9"/>
        <rFont val="맑은 고딕"/>
        <family val="3"/>
        <charset val="129"/>
      </rPr>
      <t>파티션</t>
    </r>
    <r>
      <rPr>
        <sz val="9"/>
        <rFont val="."/>
        <family val="2"/>
      </rPr>
      <t xml:space="preserve"> TABLE</t>
    </r>
    <phoneticPr fontId="7" type="noConversion"/>
  </si>
  <si>
    <r>
      <rPr>
        <sz val="9"/>
        <rFont val="맑은 고딕"/>
        <family val="3"/>
        <charset val="129"/>
      </rPr>
      <t>파티션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기준</t>
    </r>
    <phoneticPr fontId="7" type="noConversion"/>
  </si>
  <si>
    <r>
      <rPr>
        <sz val="9"/>
        <rFont val="맑은 고딕"/>
        <family val="3"/>
        <charset val="129"/>
      </rPr>
      <t>없음</t>
    </r>
    <phoneticPr fontId="7" type="noConversion"/>
  </si>
  <si>
    <r>
      <rPr>
        <sz val="9"/>
        <rFont val="맑은 고딕"/>
        <family val="3"/>
        <charset val="129"/>
      </rPr>
      <t>테이블
설명</t>
    </r>
    <phoneticPr fontId="7" type="noConversion"/>
  </si>
  <si>
    <r>
      <rPr>
        <sz val="9"/>
        <rFont val="맑은 고딕"/>
        <family val="3"/>
        <charset val="129"/>
      </rPr>
      <t>테이블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설명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작성합니다</t>
    </r>
    <r>
      <rPr>
        <sz val="9"/>
        <rFont val="."/>
        <family val="2"/>
      </rPr>
      <t>.</t>
    </r>
    <phoneticPr fontId="15" type="noConversion"/>
  </si>
  <si>
    <r>
      <rPr>
        <sz val="9"/>
        <rFont val="맑은 고딕"/>
        <family val="3"/>
        <charset val="129"/>
      </rPr>
      <t>필드명</t>
    </r>
    <r>
      <rPr>
        <sz val="9"/>
        <rFont val="."/>
        <family val="2"/>
      </rPr>
      <t>(</t>
    </r>
    <r>
      <rPr>
        <sz val="9"/>
        <rFont val="맑은 고딕"/>
        <family val="3"/>
        <charset val="129"/>
      </rPr>
      <t>영문</t>
    </r>
    <r>
      <rPr>
        <sz val="9"/>
        <rFont val="."/>
        <family val="2"/>
      </rPr>
      <t>)
(</t>
    </r>
    <r>
      <rPr>
        <sz val="9"/>
        <rFont val="맑은 고딕"/>
        <family val="3"/>
        <charset val="129"/>
      </rPr>
      <t>용어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통일성</t>
    </r>
    <r>
      <rPr>
        <sz val="9"/>
        <rFont val="."/>
        <family val="2"/>
      </rPr>
      <t>)</t>
    </r>
    <phoneticPr fontId="7" type="noConversion"/>
  </si>
  <si>
    <r>
      <rPr>
        <sz val="9"/>
        <rFont val="맑은 고딕"/>
        <family val="3"/>
        <charset val="129"/>
      </rPr>
      <t>필드</t>
    </r>
    <r>
      <rPr>
        <sz val="9"/>
        <rFont val="."/>
        <family val="2"/>
      </rPr>
      <t>(</t>
    </r>
    <r>
      <rPr>
        <sz val="9"/>
        <rFont val="맑은 고딕"/>
        <family val="3"/>
        <charset val="129"/>
      </rPr>
      <t>한글</t>
    </r>
    <r>
      <rPr>
        <sz val="9"/>
        <rFont val="."/>
        <family val="2"/>
      </rPr>
      <t>)
(</t>
    </r>
    <r>
      <rPr>
        <sz val="9"/>
        <rFont val="맑은 고딕"/>
        <family val="3"/>
        <charset val="129"/>
      </rPr>
      <t>용어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통일성</t>
    </r>
    <r>
      <rPr>
        <sz val="9"/>
        <rFont val="."/>
        <family val="2"/>
      </rPr>
      <t>)</t>
    </r>
    <phoneticPr fontId="7" type="noConversion"/>
  </si>
  <si>
    <r>
      <t>TYPE
(</t>
    </r>
    <r>
      <rPr>
        <sz val="9"/>
        <rFont val="맑은 고딕"/>
        <family val="3"/>
        <charset val="129"/>
      </rPr>
      <t>타입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통일성</t>
    </r>
    <r>
      <rPr>
        <sz val="9"/>
        <rFont val="."/>
        <family val="2"/>
      </rPr>
      <t>)</t>
    </r>
    <phoneticPr fontId="7" type="noConversion"/>
  </si>
  <si>
    <r>
      <rPr>
        <sz val="9"/>
        <rFont val="맑은 고딕"/>
        <family val="3"/>
        <charset val="129"/>
      </rPr>
      <t xml:space="preserve">길이
</t>
    </r>
    <r>
      <rPr>
        <sz val="9"/>
        <rFont val="."/>
        <family val="2"/>
      </rPr>
      <t>(</t>
    </r>
    <r>
      <rPr>
        <sz val="9"/>
        <rFont val="맑은 고딕"/>
        <family val="3"/>
        <charset val="129"/>
      </rPr>
      <t>길이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통일성</t>
    </r>
    <r>
      <rPr>
        <sz val="9"/>
        <rFont val="."/>
        <family val="2"/>
      </rPr>
      <t>)</t>
    </r>
    <phoneticPr fontId="7" type="noConversion"/>
  </si>
  <si>
    <r>
      <rPr>
        <sz val="9"/>
        <rFont val="맑은 고딕"/>
        <family val="3"/>
        <charset val="129"/>
      </rPr>
      <t>디폴트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값</t>
    </r>
    <phoneticPr fontId="7" type="noConversion"/>
  </si>
  <si>
    <r>
      <rPr>
        <sz val="9"/>
        <rFont val="맑은 고딕"/>
        <family val="3"/>
        <charset val="129"/>
      </rPr>
      <t>제약사항</t>
    </r>
    <phoneticPr fontId="7" type="noConversion"/>
  </si>
  <si>
    <r>
      <rPr>
        <sz val="9"/>
        <rFont val="맑은 고딕"/>
        <family val="3"/>
        <charset val="129"/>
      </rPr>
      <t>코드값</t>
    </r>
    <r>
      <rPr>
        <sz val="9"/>
        <rFont val="."/>
        <family val="2"/>
      </rPr>
      <t>(</t>
    </r>
    <r>
      <rPr>
        <sz val="9"/>
        <rFont val="맑은 고딕"/>
        <family val="3"/>
        <charset val="129"/>
      </rPr>
      <t>고정</t>
    </r>
    <r>
      <rPr>
        <sz val="9"/>
        <rFont val="."/>
        <family val="2"/>
      </rPr>
      <t>)</t>
    </r>
    <phoneticPr fontId="7" type="noConversion"/>
  </si>
  <si>
    <r>
      <rPr>
        <sz val="9"/>
        <rFont val="맑은 고딕"/>
        <family val="3"/>
        <charset val="129"/>
      </rPr>
      <t>암호화대상
여부</t>
    </r>
    <r>
      <rPr>
        <sz val="9"/>
        <rFont val="."/>
        <family val="2"/>
      </rPr>
      <t>(Y/N)</t>
    </r>
    <phoneticPr fontId="7" type="noConversion"/>
  </si>
  <si>
    <r>
      <rPr>
        <sz val="9"/>
        <rFont val="맑은 고딕"/>
        <family val="3"/>
        <charset val="129"/>
      </rPr>
      <t xml:space="preserve">암호화방식
</t>
    </r>
    <r>
      <rPr>
        <sz val="9"/>
        <rFont val="."/>
        <family val="2"/>
      </rPr>
      <t>(</t>
    </r>
    <r>
      <rPr>
        <sz val="9"/>
        <rFont val="맑은 고딕"/>
        <family val="3"/>
        <charset val="129"/>
      </rPr>
      <t>일방향</t>
    </r>
    <r>
      <rPr>
        <sz val="9"/>
        <rFont val="."/>
        <family val="2"/>
      </rPr>
      <t>/</t>
    </r>
    <r>
      <rPr>
        <sz val="9"/>
        <rFont val="맑은 고딕"/>
        <family val="3"/>
        <charset val="129"/>
      </rPr>
      <t>양방향</t>
    </r>
    <r>
      <rPr>
        <sz val="9"/>
        <rFont val="."/>
        <family val="2"/>
      </rPr>
      <t>)</t>
    </r>
    <phoneticPr fontId="7" type="noConversion"/>
  </si>
  <si>
    <r>
      <rPr>
        <sz val="9"/>
        <rFont val="맑은 고딕"/>
        <family val="3"/>
        <charset val="129"/>
      </rPr>
      <t xml:space="preserve">암호화방식
</t>
    </r>
    <r>
      <rPr>
        <sz val="9"/>
        <rFont val="."/>
        <family val="2"/>
      </rPr>
      <t>(SHA-512/AES-256/ARIA)</t>
    </r>
    <phoneticPr fontId="7" type="noConversion"/>
  </si>
  <si>
    <r>
      <rPr>
        <sz val="9"/>
        <color theme="1"/>
        <rFont val="돋움"/>
        <family val="3"/>
        <charset val="129"/>
      </rPr>
      <t>사용자키</t>
    </r>
  </si>
  <si>
    <r>
      <rPr>
        <sz val="9"/>
        <color theme="1"/>
        <rFont val="돋움"/>
        <family val="3"/>
        <charset val="129"/>
      </rPr>
      <t>알림이벤트</t>
    </r>
  </si>
  <si>
    <r>
      <rPr>
        <sz val="9"/>
        <color theme="1"/>
        <rFont val="돋움"/>
        <family val="3"/>
        <charset val="129"/>
      </rPr>
      <t>알림이벤트설명</t>
    </r>
  </si>
  <si>
    <r>
      <rPr>
        <sz val="9"/>
        <color theme="1"/>
        <rFont val="돋움"/>
        <family val="3"/>
        <charset val="129"/>
      </rPr>
      <t>메일여부</t>
    </r>
  </si>
  <si>
    <r>
      <rPr>
        <sz val="9"/>
        <color theme="1"/>
        <rFont val="돋움"/>
        <family val="3"/>
        <charset val="129"/>
      </rPr>
      <t>쪽지여부</t>
    </r>
  </si>
  <si>
    <r>
      <rPr>
        <sz val="9"/>
        <color theme="1"/>
        <rFont val="돋움"/>
        <family val="3"/>
        <charset val="129"/>
      </rPr>
      <t>메신저여부</t>
    </r>
  </si>
  <si>
    <r>
      <rPr>
        <sz val="9"/>
        <color theme="1"/>
        <rFont val="돋움"/>
        <family val="3"/>
        <charset val="129"/>
      </rPr>
      <t>웹여부</t>
    </r>
  </si>
  <si>
    <r>
      <rPr>
        <sz val="9"/>
        <color theme="1"/>
        <rFont val="돋움"/>
        <family val="3"/>
        <charset val="129"/>
      </rPr>
      <t>등록일시</t>
    </r>
  </si>
  <si>
    <r>
      <rPr>
        <sz val="9"/>
        <color theme="1"/>
        <rFont val="돋움"/>
        <family val="3"/>
        <charset val="129"/>
      </rPr>
      <t>등록사용자키</t>
    </r>
  </si>
  <si>
    <r>
      <rPr>
        <sz val="9"/>
        <color theme="1"/>
        <rFont val="돋움"/>
        <family val="3"/>
        <charset val="129"/>
      </rPr>
      <t>수정일시</t>
    </r>
  </si>
  <si>
    <r>
      <rPr>
        <sz val="9"/>
        <color theme="1"/>
        <rFont val="돋움"/>
        <family val="3"/>
        <charset val="129"/>
      </rPr>
      <t>수정사용자키</t>
    </r>
  </si>
  <si>
    <r>
      <rPr>
        <sz val="9"/>
        <color theme="1"/>
        <rFont val="Verdana"/>
        <family val="2"/>
      </rPr>
      <t>모바일</t>
    </r>
    <r>
      <rPr>
        <sz val="9"/>
        <color theme="1"/>
        <rFont val="."/>
        <family val="2"/>
      </rPr>
      <t xml:space="preserve"> </t>
    </r>
    <r>
      <rPr>
        <sz val="9"/>
        <color theme="1"/>
        <rFont val="Verdana"/>
        <family val="2"/>
      </rPr>
      <t>푸쉬</t>
    </r>
    <r>
      <rPr>
        <sz val="9"/>
        <color theme="1"/>
        <rFont val="."/>
        <family val="2"/>
      </rPr>
      <t xml:space="preserve"> </t>
    </r>
    <r>
      <rPr>
        <sz val="9"/>
        <color theme="1"/>
        <rFont val="Verdana"/>
        <family val="2"/>
      </rPr>
      <t>사용</t>
    </r>
    <r>
      <rPr>
        <sz val="9"/>
        <color theme="1"/>
        <rFont val="."/>
        <family val="2"/>
      </rPr>
      <t xml:space="preserve"> </t>
    </r>
    <r>
      <rPr>
        <sz val="9"/>
        <color theme="1"/>
        <rFont val="Verdana"/>
        <family val="2"/>
      </rPr>
      <t>여부</t>
    </r>
  </si>
  <si>
    <r>
      <rPr>
        <sz val="9"/>
        <rFont val="맑은 고딕"/>
        <family val="3"/>
        <charset val="129"/>
      </rPr>
      <t>인덱스</t>
    </r>
    <phoneticPr fontId="15" type="noConversion"/>
  </si>
  <si>
    <r>
      <rPr>
        <sz val="9"/>
        <rFont val="맑은 고딕"/>
        <family val="3"/>
        <charset val="129"/>
      </rPr>
      <t>연관</t>
    </r>
    <r>
      <rPr>
        <sz val="9"/>
        <rFont val="."/>
        <family val="2"/>
      </rPr>
      <t xml:space="preserve"> trigger </t>
    </r>
    <r>
      <rPr>
        <sz val="9"/>
        <rFont val="맑은 고딕"/>
        <family val="3"/>
        <charset val="129"/>
      </rPr>
      <t>명</t>
    </r>
    <phoneticPr fontId="15" type="noConversion"/>
  </si>
  <si>
    <r>
      <rPr>
        <sz val="9"/>
        <rFont val="맑은 고딕"/>
        <family val="3"/>
        <charset val="129"/>
      </rPr>
      <t>없음</t>
    </r>
    <phoneticPr fontId="15" type="noConversion"/>
  </si>
  <si>
    <r>
      <rPr>
        <sz val="9"/>
        <rFont val="맑은 고딕"/>
        <family val="3"/>
        <charset val="129"/>
      </rPr>
      <t>연관</t>
    </r>
    <r>
      <rPr>
        <sz val="9"/>
        <rFont val="."/>
        <family val="2"/>
      </rPr>
      <t xml:space="preserve"> sequence</t>
    </r>
    <r>
      <rPr>
        <sz val="9"/>
        <rFont val="맑은 고딕"/>
        <family val="3"/>
        <charset val="129"/>
      </rPr>
      <t>명</t>
    </r>
    <phoneticPr fontId="15" type="noConversion"/>
  </si>
  <si>
    <r>
      <rPr>
        <sz val="9"/>
        <rFont val="맑은 고딕"/>
        <family val="3"/>
        <charset val="129"/>
      </rPr>
      <t>인덱스명</t>
    </r>
    <phoneticPr fontId="7" type="noConversion"/>
  </si>
  <si>
    <r>
      <rPr>
        <sz val="9"/>
        <rFont val="맑은 고딕"/>
        <family val="3"/>
        <charset val="129"/>
      </rPr>
      <t>인덱스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 xml:space="preserve">칼럼
</t>
    </r>
    <r>
      <rPr>
        <sz val="9"/>
        <rFont val="."/>
        <family val="2"/>
      </rPr>
      <t>(</t>
    </r>
    <r>
      <rPr>
        <sz val="9"/>
        <rFont val="맑은 고딕"/>
        <family val="3"/>
        <charset val="129"/>
      </rPr>
      <t>필드별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순서</t>
    </r>
    <r>
      <rPr>
        <sz val="9"/>
        <rFont val="."/>
        <family val="2"/>
      </rPr>
      <t xml:space="preserve">, </t>
    </r>
    <r>
      <rPr>
        <sz val="9"/>
        <rFont val="맑은 고딕"/>
        <family val="3"/>
        <charset val="129"/>
      </rPr>
      <t>소팅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기준</t>
    </r>
    <r>
      <rPr>
        <sz val="9"/>
        <rFont val="."/>
        <family val="2"/>
      </rPr>
      <t>)</t>
    </r>
    <phoneticPr fontId="7" type="noConversion"/>
  </si>
  <si>
    <r>
      <rPr>
        <sz val="9"/>
        <rFont val="맑은 고딕"/>
        <family val="3"/>
        <charset val="129"/>
      </rPr>
      <t>인덱스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종류</t>
    </r>
    <phoneticPr fontId="15" type="noConversion"/>
  </si>
  <si>
    <r>
      <rPr>
        <sz val="9"/>
        <rFont val="맑은 고딕"/>
        <family val="3"/>
        <charset val="129"/>
      </rPr>
      <t>주요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컬럼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분석</t>
    </r>
    <phoneticPr fontId="15" type="noConversion"/>
  </si>
  <si>
    <r>
      <rPr>
        <sz val="9"/>
        <rFont val="맑은 고딕"/>
        <family val="3"/>
        <charset val="129"/>
      </rPr>
      <t>인덱스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선정기준</t>
    </r>
    <phoneticPr fontId="15" type="noConversion"/>
  </si>
  <si>
    <r>
      <t xml:space="preserve">PK_ + </t>
    </r>
    <r>
      <rPr>
        <sz val="9"/>
        <rFont val="맑은 고딕"/>
        <family val="3"/>
        <charset val="129"/>
      </rPr>
      <t>테이블명</t>
    </r>
    <r>
      <rPr>
        <sz val="9"/>
        <rFont val="."/>
        <family val="2"/>
      </rPr>
      <t xml:space="preserve">(PRIMARY KEY)
IDX_ + </t>
    </r>
    <r>
      <rPr>
        <sz val="9"/>
        <rFont val="맑은 고딕"/>
        <family val="3"/>
        <charset val="129"/>
      </rPr>
      <t>테이블명</t>
    </r>
    <r>
      <rPr>
        <sz val="9"/>
        <rFont val="."/>
        <family val="2"/>
      </rPr>
      <t xml:space="preserve"> + _UK(UNIQUE)
IDX_ + </t>
    </r>
    <r>
      <rPr>
        <sz val="9"/>
        <rFont val="맑은 고딕"/>
        <family val="3"/>
        <charset val="129"/>
      </rPr>
      <t>테이블명</t>
    </r>
    <r>
      <rPr>
        <sz val="9"/>
        <rFont val="."/>
        <family val="2"/>
      </rPr>
      <t xml:space="preserve"> + _01(</t>
    </r>
    <r>
      <rPr>
        <sz val="9"/>
        <rFont val="맑은 고딕"/>
        <family val="3"/>
        <charset val="129"/>
      </rPr>
      <t>일반</t>
    </r>
    <r>
      <rPr>
        <sz val="9"/>
        <rFont val="."/>
        <family val="2"/>
      </rPr>
      <t>)</t>
    </r>
    <phoneticPr fontId="15" type="noConversion"/>
  </si>
  <si>
    <r>
      <rPr>
        <sz val="9"/>
        <rFont val="맑은 고딕"/>
        <family val="3"/>
        <charset val="129"/>
      </rPr>
      <t>필드별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순서</t>
    </r>
    <r>
      <rPr>
        <sz val="9"/>
        <rFont val="."/>
        <family val="2"/>
      </rPr>
      <t xml:space="preserve">, </t>
    </r>
    <r>
      <rPr>
        <sz val="9"/>
        <rFont val="맑은 고딕"/>
        <family val="3"/>
        <charset val="129"/>
      </rPr>
      <t>소팅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기준</t>
    </r>
    <phoneticPr fontId="7" type="noConversion"/>
  </si>
  <si>
    <r>
      <rPr>
        <sz val="9"/>
        <rFont val="맑은 고딕"/>
        <family val="3"/>
        <charset val="129"/>
      </rPr>
      <t>글로벌</t>
    </r>
    <r>
      <rPr>
        <sz val="9"/>
        <rFont val="."/>
        <family val="2"/>
      </rPr>
      <t xml:space="preserve"> (PK, UK, NUK)
</t>
    </r>
    <r>
      <rPr>
        <sz val="9"/>
        <rFont val="맑은 고딕"/>
        <family val="3"/>
        <charset val="129"/>
      </rPr>
      <t>로컬</t>
    </r>
    <r>
      <rPr>
        <sz val="9"/>
        <rFont val="."/>
        <family val="2"/>
      </rPr>
      <t xml:space="preserve"> (PK, UK, NUK)</t>
    </r>
    <phoneticPr fontId="15" type="noConversion"/>
  </si>
  <si>
    <r>
      <rPr>
        <sz val="9"/>
        <rFont val="맑은 고딕"/>
        <family val="3"/>
        <charset val="129"/>
      </rPr>
      <t>컬럼명</t>
    </r>
    <phoneticPr fontId="15" type="noConversion"/>
  </si>
  <si>
    <r>
      <rPr>
        <sz val="9"/>
        <rFont val="맑은 고딕"/>
        <family val="3"/>
        <charset val="129"/>
      </rPr>
      <t xml:space="preserve">컬럼분포도
</t>
    </r>
    <r>
      <rPr>
        <sz val="9"/>
        <rFont val="."/>
        <family val="2"/>
      </rPr>
      <t>(</t>
    </r>
    <r>
      <rPr>
        <sz val="9"/>
        <rFont val="맑은 고딕"/>
        <family val="3"/>
        <charset val="129"/>
      </rPr>
      <t>좋음</t>
    </r>
    <r>
      <rPr>
        <sz val="9"/>
        <rFont val="."/>
        <family val="2"/>
      </rPr>
      <t>,</t>
    </r>
    <r>
      <rPr>
        <sz val="9"/>
        <rFont val="맑은 고딕"/>
        <family val="3"/>
        <charset val="129"/>
      </rPr>
      <t>보통</t>
    </r>
    <r>
      <rPr>
        <sz val="9"/>
        <rFont val="."/>
        <family val="2"/>
      </rPr>
      <t>,</t>
    </r>
    <r>
      <rPr>
        <sz val="9"/>
        <rFont val="맑은 고딕"/>
        <family val="3"/>
        <charset val="129"/>
      </rPr>
      <t>나쁨</t>
    </r>
    <r>
      <rPr>
        <sz val="9"/>
        <rFont val="."/>
        <family val="2"/>
      </rPr>
      <t>)</t>
    </r>
    <phoneticPr fontId="15" type="noConversion"/>
  </si>
  <si>
    <r>
      <rPr>
        <sz val="9"/>
        <rFont val="맑은 고딕"/>
        <family val="3"/>
        <charset val="129"/>
      </rPr>
      <t>모든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경우의</t>
    </r>
    <r>
      <rPr>
        <sz val="9"/>
        <rFont val="."/>
        <family val="2"/>
      </rPr>
      <t xml:space="preserve"> index</t>
    </r>
    <phoneticPr fontId="15" type="noConversion"/>
  </si>
  <si>
    <r>
      <rPr>
        <sz val="9"/>
        <rFont val="맑은 고딕"/>
        <family val="3"/>
        <charset val="129"/>
      </rPr>
      <t>비고</t>
    </r>
    <phoneticPr fontId="7" type="noConversion"/>
  </si>
  <si>
    <r>
      <rPr>
        <sz val="9"/>
        <rFont val="맑은 고딕"/>
        <family val="3"/>
        <charset val="129"/>
      </rPr>
      <t>암호화여부
작성시</t>
    </r>
    <r>
      <rPr>
        <sz val="9"/>
        <rFont val="."/>
        <family val="2"/>
      </rPr>
      <t xml:space="preserve"> 
</t>
    </r>
    <r>
      <rPr>
        <sz val="9"/>
        <rFont val="맑은 고딕"/>
        <family val="3"/>
        <charset val="129"/>
      </rPr>
      <t>참고사항</t>
    </r>
    <r>
      <rPr>
        <sz val="9"/>
        <rFont val="."/>
        <family val="2"/>
      </rPr>
      <t xml:space="preserve"> </t>
    </r>
    <phoneticPr fontId="7" type="noConversion"/>
  </si>
  <si>
    <r>
      <t xml:space="preserve">
  1) </t>
    </r>
    <r>
      <rPr>
        <sz val="9"/>
        <rFont val="맑은 고딕"/>
        <family val="3"/>
        <charset val="129"/>
      </rPr>
      <t>암호화대상으로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사용되는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컬럼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정보로는</t>
    </r>
    <r>
      <rPr>
        <sz val="9"/>
        <rFont val="."/>
        <family val="2"/>
      </rPr>
      <t xml:space="preserve"> </t>
    </r>
    <r>
      <rPr>
        <b/>
        <sz val="9"/>
        <color indexed="10"/>
        <rFont val="맑은 고딕"/>
        <family val="3"/>
        <charset val="129"/>
      </rPr>
      <t>주민번호</t>
    </r>
    <r>
      <rPr>
        <b/>
        <sz val="9"/>
        <color indexed="10"/>
        <rFont val="."/>
        <family val="2"/>
      </rPr>
      <t xml:space="preserve">, </t>
    </r>
    <r>
      <rPr>
        <b/>
        <sz val="9"/>
        <color indexed="10"/>
        <rFont val="맑은 고딕"/>
        <family val="3"/>
        <charset val="129"/>
      </rPr>
      <t>운전면허번호</t>
    </r>
    <r>
      <rPr>
        <b/>
        <sz val="9"/>
        <color indexed="10"/>
        <rFont val="."/>
        <family val="2"/>
      </rPr>
      <t xml:space="preserve">, </t>
    </r>
    <r>
      <rPr>
        <b/>
        <sz val="9"/>
        <color indexed="10"/>
        <rFont val="맑은 고딕"/>
        <family val="3"/>
        <charset val="129"/>
      </rPr>
      <t>여권번호</t>
    </r>
    <r>
      <rPr>
        <b/>
        <sz val="9"/>
        <color indexed="10"/>
        <rFont val="."/>
        <family val="2"/>
      </rPr>
      <t xml:space="preserve">, </t>
    </r>
    <r>
      <rPr>
        <b/>
        <sz val="9"/>
        <color indexed="10"/>
        <rFont val="맑은 고딕"/>
        <family val="3"/>
        <charset val="129"/>
      </rPr>
      <t>장애인번호</t>
    </r>
    <r>
      <rPr>
        <b/>
        <sz val="9"/>
        <color indexed="10"/>
        <rFont val="."/>
        <family val="2"/>
      </rPr>
      <t xml:space="preserve">, </t>
    </r>
    <r>
      <rPr>
        <b/>
        <sz val="9"/>
        <color indexed="10"/>
        <rFont val="맑은 고딕"/>
        <family val="3"/>
        <charset val="129"/>
      </rPr>
      <t>외국인번호</t>
    </r>
    <r>
      <rPr>
        <b/>
        <sz val="9"/>
        <color indexed="10"/>
        <rFont val="."/>
        <family val="2"/>
      </rPr>
      <t xml:space="preserve">, </t>
    </r>
    <r>
      <rPr>
        <b/>
        <sz val="9"/>
        <color indexed="10"/>
        <rFont val="맑은 고딕"/>
        <family val="3"/>
        <charset val="129"/>
      </rPr>
      <t>신용카드번호</t>
    </r>
    <r>
      <rPr>
        <b/>
        <sz val="9"/>
        <color indexed="10"/>
        <rFont val="."/>
        <family val="2"/>
      </rPr>
      <t xml:space="preserve">, ESN </t>
    </r>
    <r>
      <rPr>
        <b/>
        <sz val="9"/>
        <color indexed="10"/>
        <rFont val="맑은 고딕"/>
        <family val="3"/>
        <charset val="129"/>
      </rPr>
      <t>번호</t>
    </r>
    <r>
      <rPr>
        <b/>
        <sz val="9"/>
        <color indexed="10"/>
        <rFont val="."/>
        <family val="2"/>
      </rPr>
      <t xml:space="preserve">, </t>
    </r>
    <r>
      <rPr>
        <b/>
        <sz val="9"/>
        <color indexed="10"/>
        <rFont val="맑은 고딕"/>
        <family val="3"/>
        <charset val="129"/>
      </rPr>
      <t>비밀번호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등이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있습니다</t>
    </r>
    <r>
      <rPr>
        <sz val="9"/>
        <rFont val="."/>
        <family val="2"/>
      </rPr>
      <t xml:space="preserve">. </t>
    </r>
    <r>
      <rPr>
        <sz val="9"/>
        <rFont val="맑은 고딕"/>
        <family val="3"/>
        <charset val="129"/>
      </rPr>
      <t>해당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데이터가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저장되는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컬럼은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반드시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암호화대상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여부에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표기를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해야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합니다</t>
    </r>
    <r>
      <rPr>
        <sz val="9"/>
        <rFont val="."/>
        <family val="2"/>
      </rPr>
      <t xml:space="preserve">.
  2) </t>
    </r>
    <r>
      <rPr>
        <sz val="9"/>
        <rFont val="맑은 고딕"/>
        <family val="3"/>
        <charset val="129"/>
      </rPr>
      <t>암호화방식은</t>
    </r>
    <r>
      <rPr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양방향</t>
    </r>
    <r>
      <rPr>
        <sz val="9"/>
        <rFont val="맑은 고딕"/>
        <family val="3"/>
        <charset val="129"/>
      </rPr>
      <t>과</t>
    </r>
    <r>
      <rPr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일방향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두가지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방식이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존재합니다</t>
    </r>
    <r>
      <rPr>
        <sz val="9"/>
        <rFont val="."/>
        <family val="2"/>
      </rPr>
      <t xml:space="preserve">. </t>
    </r>
    <r>
      <rPr>
        <b/>
        <sz val="9"/>
        <rFont val="맑은 고딕"/>
        <family val="3"/>
        <charset val="129"/>
      </rPr>
      <t>양방향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방식은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비밀번호를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제외한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대부분의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개인정보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데이터가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대상으로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암호화된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데이터가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복호화되어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데이터를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확인할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수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있는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방식입니다</t>
    </r>
    <r>
      <rPr>
        <b/>
        <sz val="9"/>
        <rFont val="."/>
        <family val="2"/>
      </rPr>
      <t xml:space="preserve">. </t>
    </r>
    <r>
      <rPr>
        <b/>
        <sz val="9"/>
        <rFont val="맑은 고딕"/>
        <family val="3"/>
        <charset val="129"/>
      </rPr>
      <t>이에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반해</t>
    </r>
    <r>
      <rPr>
        <b/>
        <sz val="9"/>
        <rFont val="."/>
        <family val="2"/>
      </rPr>
      <t xml:space="preserve">, </t>
    </r>
    <r>
      <rPr>
        <b/>
        <sz val="9"/>
        <rFont val="맑은 고딕"/>
        <family val="3"/>
        <charset val="129"/>
      </rPr>
      <t>일방향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방식은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비밀번호와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같이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한번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암호화가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되면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복호화되지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않는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특징이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있습니다</t>
    </r>
    <r>
      <rPr>
        <b/>
        <sz val="9"/>
        <rFont val="."/>
        <family val="2"/>
      </rPr>
      <t xml:space="preserve">.  </t>
    </r>
    <r>
      <rPr>
        <b/>
        <sz val="9"/>
        <rFont val="맑은 고딕"/>
        <family val="3"/>
        <charset val="129"/>
      </rPr>
      <t>암호화대상은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반드시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이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둘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중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하나를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선택해야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합니다</t>
    </r>
    <r>
      <rPr>
        <b/>
        <sz val="9"/>
        <rFont val="."/>
        <family val="2"/>
      </rPr>
      <t xml:space="preserve">. </t>
    </r>
    <r>
      <rPr>
        <sz val="9"/>
        <rFont val="."/>
        <family val="2"/>
      </rPr>
      <t xml:space="preserve">
  3) </t>
    </r>
    <r>
      <rPr>
        <sz val="9"/>
        <rFont val="맑은 고딕"/>
        <family val="3"/>
        <charset val="129"/>
      </rPr>
      <t>유플러스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표준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암호화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알고리즘은</t>
    </r>
    <r>
      <rPr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일방향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암호화</t>
    </r>
    <r>
      <rPr>
        <b/>
        <sz val="9"/>
        <rFont val="."/>
        <family val="2"/>
      </rPr>
      <t xml:space="preserve"> (SHA-512)</t>
    </r>
    <r>
      <rPr>
        <sz val="9"/>
        <rFont val="."/>
        <family val="2"/>
      </rPr>
      <t xml:space="preserve">, </t>
    </r>
    <r>
      <rPr>
        <sz val="9"/>
        <rFont val="맑은 고딕"/>
        <family val="3"/>
        <charset val="129"/>
      </rPr>
      <t>나머지는</t>
    </r>
    <r>
      <rPr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양방향</t>
    </r>
    <r>
      <rPr>
        <b/>
        <sz val="9"/>
        <rFont val="."/>
        <family val="2"/>
      </rPr>
      <t xml:space="preserve"> </t>
    </r>
    <r>
      <rPr>
        <b/>
        <sz val="9"/>
        <rFont val="맑은 고딕"/>
        <family val="3"/>
        <charset val="129"/>
      </rPr>
      <t>암호화</t>
    </r>
    <r>
      <rPr>
        <b/>
        <sz val="9"/>
        <rFont val="."/>
        <family val="2"/>
      </rPr>
      <t xml:space="preserve"> (AES-256)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방식으로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적용합니다</t>
    </r>
    <r>
      <rPr>
        <sz val="9"/>
        <rFont val="."/>
        <family val="2"/>
      </rPr>
      <t xml:space="preserve">. </t>
    </r>
    <r>
      <rPr>
        <sz val="9"/>
        <rFont val="맑은 고딕"/>
        <family val="3"/>
        <charset val="129"/>
      </rPr>
      <t>양방향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암호화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적용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."/>
        <family val="2"/>
      </rPr>
      <t xml:space="preserve"> Key </t>
    </r>
    <r>
      <rPr>
        <sz val="9"/>
        <rFont val="맑은 고딕"/>
        <family val="3"/>
        <charset val="129"/>
      </rPr>
      <t>관리는</t>
    </r>
    <r>
      <rPr>
        <sz val="9"/>
        <rFont val="."/>
        <family val="2"/>
      </rPr>
      <t xml:space="preserve"> RSA2048</t>
    </r>
    <r>
      <rPr>
        <sz val="9"/>
        <rFont val="맑은 고딕"/>
        <family val="3"/>
        <charset val="129"/>
      </rPr>
      <t>로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설정해야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합니다</t>
    </r>
    <r>
      <rPr>
        <sz val="9"/>
        <rFont val="."/>
        <family val="2"/>
      </rPr>
      <t>.</t>
    </r>
    <phoneticPr fontId="15" type="noConversion"/>
  </si>
  <si>
    <r>
      <rPr>
        <sz val="9"/>
        <rFont val="맑은 고딕"/>
        <family val="3"/>
        <charset val="129"/>
      </rPr>
      <t>작성규칙</t>
    </r>
    <phoneticPr fontId="7" type="noConversion"/>
  </si>
  <si>
    <r>
      <t xml:space="preserve">  1) </t>
    </r>
    <r>
      <rPr>
        <sz val="9"/>
        <rFont val="맑은 고딕"/>
        <family val="3"/>
        <charset val="129"/>
      </rPr>
      <t>테이블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정의서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작성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주의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사항</t>
    </r>
    <r>
      <rPr>
        <sz val="9"/>
        <rFont val="."/>
        <family val="2"/>
      </rPr>
      <t xml:space="preserve"> : </t>
    </r>
    <r>
      <rPr>
        <sz val="9"/>
        <rFont val="맑은 고딕"/>
        <family val="3"/>
        <charset val="129"/>
      </rPr>
      <t>기술한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내용과</t>
    </r>
    <r>
      <rPr>
        <sz val="9"/>
        <rFont val="."/>
        <family val="2"/>
      </rPr>
      <t xml:space="preserve"> DATABASE </t>
    </r>
    <r>
      <rPr>
        <sz val="9"/>
        <rFont val="맑은 고딕"/>
        <family val="3"/>
        <charset val="129"/>
      </rPr>
      <t>의</t>
    </r>
    <r>
      <rPr>
        <sz val="9"/>
        <rFont val="."/>
        <family val="2"/>
      </rPr>
      <t xml:space="preserve"> SYSTEM CATALOG </t>
    </r>
    <r>
      <rPr>
        <sz val="9"/>
        <rFont val="맑은 고딕"/>
        <family val="3"/>
        <charset val="129"/>
      </rPr>
      <t>정보가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일치해야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합니다</t>
    </r>
    <r>
      <rPr>
        <sz val="9"/>
        <rFont val="."/>
        <family val="2"/>
      </rPr>
      <t xml:space="preserve">.
  2) </t>
    </r>
    <r>
      <rPr>
        <sz val="9"/>
        <rFont val="맑은 고딕"/>
        <family val="3"/>
        <charset val="129"/>
      </rPr>
      <t>엑셀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시트명은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테이블</t>
    </r>
    <r>
      <rPr>
        <sz val="9"/>
        <rFont val="."/>
        <family val="2"/>
      </rPr>
      <t>(</t>
    </r>
    <r>
      <rPr>
        <sz val="9"/>
        <rFont val="맑은 고딕"/>
        <family val="3"/>
        <charset val="129"/>
      </rPr>
      <t>영문</t>
    </r>
    <r>
      <rPr>
        <sz val="9"/>
        <rFont val="."/>
        <family val="2"/>
      </rPr>
      <t xml:space="preserve">) </t>
    </r>
    <r>
      <rPr>
        <sz val="9"/>
        <rFont val="맑은 고딕"/>
        <family val="3"/>
        <charset val="129"/>
      </rPr>
      <t>명으로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합니다</t>
    </r>
    <r>
      <rPr>
        <sz val="9"/>
        <rFont val="."/>
        <family val="2"/>
      </rPr>
      <t xml:space="preserve">.
  3) </t>
    </r>
    <r>
      <rPr>
        <sz val="9"/>
        <rFont val="맑은 고딕"/>
        <family val="3"/>
        <charset val="129"/>
      </rPr>
      <t>테이블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정의서는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테이블마다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각각의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탭으로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구분하여</t>
    </r>
    <r>
      <rPr>
        <sz val="9"/>
        <rFont val="."/>
        <family val="2"/>
      </rPr>
      <t xml:space="preserve"> </t>
    </r>
    <r>
      <rPr>
        <sz val="9"/>
        <rFont val="맑은 고딕"/>
        <family val="3"/>
        <charset val="129"/>
      </rPr>
      <t>작성합니다</t>
    </r>
    <r>
      <rPr>
        <sz val="9"/>
        <rFont val="."/>
        <family val="2"/>
      </rPr>
      <t xml:space="preserve">.
</t>
    </r>
    <r>
      <rPr>
        <sz val="9"/>
        <color indexed="10"/>
        <rFont val="."/>
        <family val="2"/>
      </rPr>
      <t xml:space="preserve">-- </t>
    </r>
    <r>
      <rPr>
        <sz val="9"/>
        <color indexed="10"/>
        <rFont val="맑은 고딕"/>
        <family val="3"/>
        <charset val="129"/>
      </rPr>
      <t>인덱스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 xml:space="preserve">참고
</t>
    </r>
    <r>
      <rPr>
        <sz val="9"/>
        <color indexed="10"/>
        <rFont val="."/>
        <family val="2"/>
      </rPr>
      <t xml:space="preserve">1) primary key </t>
    </r>
    <r>
      <rPr>
        <sz val="9"/>
        <color indexed="10"/>
        <rFont val="맑은 고딕"/>
        <family val="3"/>
        <charset val="129"/>
      </rPr>
      <t>또한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인덱스이므로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기입해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주셔야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합니다</t>
    </r>
    <r>
      <rPr>
        <sz val="9"/>
        <color indexed="10"/>
        <rFont val="."/>
        <family val="2"/>
      </rPr>
      <t xml:space="preserve">.
2) </t>
    </r>
    <r>
      <rPr>
        <sz val="9"/>
        <color indexed="10"/>
        <rFont val="맑은 고딕"/>
        <family val="3"/>
        <charset val="129"/>
      </rPr>
      <t>엑셀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시트명은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테이블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명으로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한다</t>
    </r>
    <r>
      <rPr>
        <sz val="9"/>
        <color indexed="10"/>
        <rFont val="."/>
        <family val="2"/>
      </rPr>
      <t xml:space="preserve">.
3) </t>
    </r>
    <r>
      <rPr>
        <sz val="9"/>
        <color indexed="10"/>
        <rFont val="맑은 고딕"/>
        <family val="3"/>
        <charset val="129"/>
      </rPr>
      <t>인덱스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선정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시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주의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사항</t>
    </r>
    <r>
      <rPr>
        <sz val="9"/>
        <color indexed="10"/>
        <rFont val="."/>
        <family val="2"/>
      </rPr>
      <t xml:space="preserve"> 
    - access path</t>
    </r>
    <r>
      <rPr>
        <sz val="9"/>
        <color indexed="10"/>
        <rFont val="맑은 고딕"/>
        <family val="3"/>
        <charset val="129"/>
      </rPr>
      <t>를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기준으로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인덱스를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생성해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주셔야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합니다</t>
    </r>
    <r>
      <rPr>
        <sz val="9"/>
        <color indexed="10"/>
        <rFont val="."/>
        <family val="2"/>
      </rPr>
      <t xml:space="preserve">. 
    - </t>
    </r>
    <r>
      <rPr>
        <sz val="9"/>
        <color indexed="10"/>
        <rFont val="맑은 고딕"/>
        <family val="3"/>
        <charset val="129"/>
      </rPr>
      <t>중복된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인덱스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및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단일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컬럼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인덱스는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가급적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지양해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주시길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부탁합니다</t>
    </r>
    <r>
      <rPr>
        <sz val="9"/>
        <color indexed="10"/>
        <rFont val="."/>
        <family val="2"/>
      </rPr>
      <t xml:space="preserve">.
    - </t>
    </r>
    <r>
      <rPr>
        <sz val="9"/>
        <color indexed="10"/>
        <rFont val="맑은 고딕"/>
        <family val="3"/>
        <charset val="129"/>
      </rPr>
      <t>분포도가</t>
    </r>
    <r>
      <rPr>
        <sz val="9"/>
        <color indexed="10"/>
        <rFont val="."/>
        <family val="2"/>
      </rPr>
      <t xml:space="preserve"> 3 ~ 5 % </t>
    </r>
    <r>
      <rPr>
        <sz val="9"/>
        <color indexed="10"/>
        <rFont val="맑은 고딕"/>
        <family val="3"/>
        <charset val="129"/>
      </rPr>
      <t>미만인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컬럼을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인덱스로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선정해야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인덱스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선정에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의한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효과를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기대할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수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있습니다</t>
    </r>
    <r>
      <rPr>
        <sz val="9"/>
        <color indexed="10"/>
        <rFont val="."/>
        <family val="2"/>
      </rPr>
      <t xml:space="preserve">.
    - </t>
    </r>
    <r>
      <rPr>
        <sz val="9"/>
        <color indexed="10"/>
        <rFont val="맑은 고딕"/>
        <family val="3"/>
        <charset val="129"/>
      </rPr>
      <t>분포도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기준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좋음</t>
    </r>
    <r>
      <rPr>
        <sz val="9"/>
        <color indexed="10"/>
        <rFont val="."/>
        <family val="2"/>
      </rPr>
      <t xml:space="preserve"> 1%</t>
    </r>
    <r>
      <rPr>
        <sz val="9"/>
        <color indexed="10"/>
        <rFont val="맑은 고딕"/>
        <family val="3"/>
        <charset val="129"/>
      </rPr>
      <t>미만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보통</t>
    </r>
    <r>
      <rPr>
        <sz val="9"/>
        <color indexed="10"/>
        <rFont val="."/>
        <family val="2"/>
      </rPr>
      <t xml:space="preserve"> 5%</t>
    </r>
    <r>
      <rPr>
        <sz val="9"/>
        <color indexed="10"/>
        <rFont val="맑은 고딕"/>
        <family val="3"/>
        <charset val="129"/>
      </rPr>
      <t>미만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나쁨</t>
    </r>
    <r>
      <rPr>
        <sz val="9"/>
        <color indexed="10"/>
        <rFont val="."/>
        <family val="2"/>
      </rPr>
      <t xml:space="preserve"> 5%</t>
    </r>
    <r>
      <rPr>
        <sz val="9"/>
        <color indexed="10"/>
        <rFont val="맑은 고딕"/>
        <family val="3"/>
        <charset val="129"/>
      </rPr>
      <t xml:space="preserve">이상
</t>
    </r>
    <r>
      <rPr>
        <sz val="9"/>
        <color indexed="10"/>
        <rFont val="."/>
        <family val="2"/>
      </rPr>
      <t xml:space="preserve">4) </t>
    </r>
    <r>
      <rPr>
        <sz val="9"/>
        <color indexed="10"/>
        <rFont val="맑은 고딕"/>
        <family val="3"/>
        <charset val="129"/>
      </rPr>
      <t>인덱스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명칭은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아래와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같은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설정으로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생성해야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>합니다</t>
    </r>
    <r>
      <rPr>
        <sz val="9"/>
        <color indexed="10"/>
        <rFont val="."/>
        <family val="2"/>
      </rPr>
      <t xml:space="preserve">.
    PK_ + </t>
    </r>
    <r>
      <rPr>
        <sz val="9"/>
        <color indexed="10"/>
        <rFont val="맑은 고딕"/>
        <family val="3"/>
        <charset val="129"/>
      </rPr>
      <t>테이블명</t>
    </r>
    <r>
      <rPr>
        <sz val="9"/>
        <color indexed="10"/>
        <rFont val="."/>
        <family val="2"/>
      </rPr>
      <t xml:space="preserve">(PRIMARY KEY)
    IDX_ + </t>
    </r>
    <r>
      <rPr>
        <sz val="9"/>
        <color indexed="10"/>
        <rFont val="맑은 고딕"/>
        <family val="3"/>
        <charset val="129"/>
      </rPr>
      <t>테이블명</t>
    </r>
    <r>
      <rPr>
        <sz val="9"/>
        <color indexed="10"/>
        <rFont val="."/>
        <family val="2"/>
      </rPr>
      <t xml:space="preserve"> + _UK(UNIQUE)
    IDX_ + </t>
    </r>
    <r>
      <rPr>
        <sz val="9"/>
        <color indexed="10"/>
        <rFont val="맑은 고딕"/>
        <family val="3"/>
        <charset val="129"/>
      </rPr>
      <t>테이블명</t>
    </r>
    <r>
      <rPr>
        <sz val="9"/>
        <color indexed="10"/>
        <rFont val="."/>
        <family val="2"/>
      </rPr>
      <t xml:space="preserve"> + _01(</t>
    </r>
    <r>
      <rPr>
        <sz val="9"/>
        <color indexed="10"/>
        <rFont val="맑은 고딕"/>
        <family val="3"/>
        <charset val="129"/>
      </rPr>
      <t>일반</t>
    </r>
    <r>
      <rPr>
        <sz val="9"/>
        <color indexed="10"/>
        <rFont val="."/>
        <family val="2"/>
      </rPr>
      <t xml:space="preserve">)
5) </t>
    </r>
    <r>
      <rPr>
        <sz val="9"/>
        <color indexed="10"/>
        <rFont val="맑은 고딕"/>
        <family val="3"/>
        <charset val="129"/>
      </rPr>
      <t>인덱스</t>
    </r>
    <r>
      <rPr>
        <sz val="9"/>
        <color indexed="10"/>
        <rFont val="."/>
        <family val="2"/>
      </rPr>
      <t xml:space="preserve"> </t>
    </r>
    <r>
      <rPr>
        <sz val="9"/>
        <color indexed="10"/>
        <rFont val="맑은 고딕"/>
        <family val="3"/>
        <charset val="129"/>
      </rPr>
      <t xml:space="preserve">종류
</t>
    </r>
    <r>
      <rPr>
        <sz val="9"/>
        <color indexed="10"/>
        <rFont val="."/>
        <family val="2"/>
      </rPr>
      <t xml:space="preserve">    PK ( PRIMARY KEY)
    UK ( UNIQUE KEY)
    NK (NON_UNIQUE KEY)</t>
    </r>
    <phoneticPr fontId="7" type="noConversion"/>
  </si>
  <si>
    <t>USR_POS</t>
    <phoneticPr fontId="15" type="noConversion"/>
  </si>
  <si>
    <t>POS_DSCRT</t>
  </si>
  <si>
    <t>PARNT_POS_SEQ</t>
  </si>
  <si>
    <t>PARNT_POS_SEQ_LIST</t>
  </si>
  <si>
    <t>POS_LVL</t>
  </si>
  <si>
    <t>직위</t>
    <phoneticPr fontId="32" type="noConversion"/>
  </si>
  <si>
    <t>직위설명</t>
  </si>
  <si>
    <t>상위직위순번</t>
  </si>
  <si>
    <t>부모직위순번리스트</t>
  </si>
  <si>
    <t>직위레벨</t>
  </si>
  <si>
    <t>테이블 인덱스 정의서</t>
    <phoneticPr fontId="7" type="noConversion"/>
  </si>
  <si>
    <t>HOST명</t>
    <phoneticPr fontId="7" type="noConversion"/>
  </si>
  <si>
    <t>작성일</t>
    <phoneticPr fontId="7" type="noConversion"/>
  </si>
  <si>
    <t>작성자</t>
    <phoneticPr fontId="7" type="noConversion"/>
  </si>
  <si>
    <t>한기욱</t>
    <phoneticPr fontId="7" type="noConversion"/>
  </si>
  <si>
    <t>TABLE 영문명
(20자이내)</t>
    <phoneticPr fontId="7" type="noConversion"/>
  </si>
  <si>
    <t>TABLE 한글명</t>
    <phoneticPr fontId="7" type="noConversion"/>
  </si>
  <si>
    <t>코드</t>
    <phoneticPr fontId="7" type="noConversion"/>
  </si>
  <si>
    <t>마스터</t>
    <phoneticPr fontId="7" type="noConversion"/>
  </si>
  <si>
    <t>로그</t>
    <phoneticPr fontId="7" type="noConversion"/>
  </si>
  <si>
    <t>보관주기</t>
    <phoneticPr fontId="7" type="noConversion"/>
  </si>
  <si>
    <t>제한없음</t>
    <phoneticPr fontId="7" type="noConversion"/>
  </si>
  <si>
    <t>파티션 TABLE</t>
    <phoneticPr fontId="7" type="noConversion"/>
  </si>
  <si>
    <t>파티션 기준</t>
    <phoneticPr fontId="7" type="noConversion"/>
  </si>
  <si>
    <t>없음</t>
    <phoneticPr fontId="7" type="noConversion"/>
  </si>
  <si>
    <t>테이블
설명</t>
    <phoneticPr fontId="7" type="noConversion"/>
  </si>
  <si>
    <t>테이블 설명 작성합니다.</t>
    <phoneticPr fontId="15" type="noConversion"/>
  </si>
  <si>
    <t>필드명(영문)
(용어 통일성)</t>
    <phoneticPr fontId="7" type="noConversion"/>
  </si>
  <si>
    <t>필드(한글)
(용어 통일성)</t>
    <phoneticPr fontId="7" type="noConversion"/>
  </si>
  <si>
    <t>TYPE
(타입 통일성)</t>
    <phoneticPr fontId="7" type="noConversion"/>
  </si>
  <si>
    <t>길이
(길이 통일성)</t>
    <phoneticPr fontId="7" type="noConversion"/>
  </si>
  <si>
    <t>디폴트 값</t>
    <phoneticPr fontId="7" type="noConversion"/>
  </si>
  <si>
    <t>제약사항</t>
    <phoneticPr fontId="7" type="noConversion"/>
  </si>
  <si>
    <t>코드값(고정)</t>
    <phoneticPr fontId="7" type="noConversion"/>
  </si>
  <si>
    <t>암호화대상
여부(Y/N)</t>
    <phoneticPr fontId="7" type="noConversion"/>
  </si>
  <si>
    <t>암호화방식
(일방향/양방향)</t>
    <phoneticPr fontId="7" type="noConversion"/>
  </si>
  <si>
    <t>암호화방식
(SHA-512/AES-256/ARIA)</t>
    <phoneticPr fontId="7" type="noConversion"/>
  </si>
  <si>
    <t>인덱스</t>
    <phoneticPr fontId="15" type="noConversion"/>
  </si>
  <si>
    <t>연관 trigger 명</t>
    <phoneticPr fontId="15" type="noConversion"/>
  </si>
  <si>
    <t>없음</t>
    <phoneticPr fontId="15" type="noConversion"/>
  </si>
  <si>
    <t>연관 sequence명</t>
    <phoneticPr fontId="15" type="noConversion"/>
  </si>
  <si>
    <t>없음</t>
    <phoneticPr fontId="15" type="noConversion"/>
  </si>
  <si>
    <t>인덱스명</t>
    <phoneticPr fontId="7" type="noConversion"/>
  </si>
  <si>
    <t>인덱스 칼럼
(필드별 순서, 소팅 기준)</t>
    <phoneticPr fontId="7" type="noConversion"/>
  </si>
  <si>
    <t>인덱스 종류</t>
    <phoneticPr fontId="15" type="noConversion"/>
  </si>
  <si>
    <t>주요 컬럼 분석</t>
    <phoneticPr fontId="15" type="noConversion"/>
  </si>
  <si>
    <t>인덱스 선정기준</t>
    <phoneticPr fontId="15" type="noConversion"/>
  </si>
  <si>
    <t>PK_ + 테이블명(PRIMARY KEY)
IDX_ + 테이블명 + _UK(UNIQUE)
IDX_ + 테이블명 + _01(일반)</t>
    <phoneticPr fontId="15" type="noConversion"/>
  </si>
  <si>
    <t>필드별 순서, 소팅 기준</t>
    <phoneticPr fontId="7" type="noConversion"/>
  </si>
  <si>
    <t>글로벌 (PK, UK, NUK)
로컬 (PK, UK, NUK)</t>
    <phoneticPr fontId="15" type="noConversion"/>
  </si>
  <si>
    <t>컬럼명</t>
    <phoneticPr fontId="15" type="noConversion"/>
  </si>
  <si>
    <t>컬럼분포도
(좋음,보통,나쁨)</t>
    <phoneticPr fontId="15" type="noConversion"/>
  </si>
  <si>
    <t>모든 경우의 index</t>
    <phoneticPr fontId="15" type="noConversion"/>
  </si>
  <si>
    <t>로컬 (PK)</t>
    <phoneticPr fontId="15" type="noConversion"/>
  </si>
  <si>
    <t>비고</t>
    <phoneticPr fontId="7" type="noConversion"/>
  </si>
  <si>
    <t xml:space="preserve">암호화여부
작성시 
참고사항 </t>
    <phoneticPr fontId="7" type="noConversion"/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</si>
  <si>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in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in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inor"/>
      </rPr>
      <t>양방향</t>
    </r>
    <r>
      <rPr>
        <sz val="9"/>
        <rFont val="맑은 고딕"/>
        <family val="3"/>
        <charset val="129"/>
        <scheme val="minor"/>
      </rPr>
      <t xml:space="preserve">과 </t>
    </r>
    <r>
      <rPr>
        <b/>
        <sz val="9"/>
        <rFont val="맑은 고딕"/>
        <family val="3"/>
        <charset val="129"/>
        <scheme val="minor"/>
      </rPr>
      <t>일방향</t>
    </r>
    <r>
      <rPr>
        <sz val="9"/>
        <rFont val="맑은 고딕"/>
        <family val="3"/>
        <charset val="129"/>
        <scheme val="minor"/>
      </rPr>
      <t xml:space="preserve"> 두가지 방식이 존재합니다. </t>
    </r>
    <r>
      <rPr>
        <b/>
        <sz val="9"/>
        <rFont val="맑은 고딕"/>
        <family val="3"/>
        <charset val="129"/>
        <scheme val="min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in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inor"/>
      </rPr>
      <t>일방향 암호화 (SHA-512)</t>
    </r>
    <r>
      <rPr>
        <sz val="9"/>
        <rFont val="맑은 고딕"/>
        <family val="3"/>
        <charset val="129"/>
        <scheme val="minor"/>
      </rPr>
      <t xml:space="preserve">, 나머지는 </t>
    </r>
    <r>
      <rPr>
        <b/>
        <sz val="9"/>
        <rFont val="맑은 고딕"/>
        <family val="3"/>
        <charset val="129"/>
        <scheme val="minor"/>
      </rPr>
      <t>양방향 암호화 (AES-256)</t>
    </r>
    <r>
      <rPr>
        <sz val="9"/>
        <rFont val="맑은 고딕"/>
        <family val="3"/>
        <charset val="129"/>
        <scheme val="minor"/>
      </rPr>
      <t xml:space="preserve"> 방식으로 적용합니다. 양방향 암호화 적용 시 Key 관리는 RSA2048로 설정해야 합니다.</t>
    </r>
    <phoneticPr fontId="15" type="noConversion"/>
  </si>
  <si>
    <t>작성규칙</t>
    <phoneticPr fontId="7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</si>
  <si>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in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</si>
  <si>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IX_USR_POS</t>
  </si>
  <si>
    <t>PK_USR_POS</t>
  </si>
  <si>
    <t>USR_PRINT_OPTION</t>
    <phoneticPr fontId="15" type="noConversion"/>
  </si>
  <si>
    <t>사용자 전자결재 인쇄옵션</t>
    <phoneticPr fontId="32" type="noConversion"/>
  </si>
  <si>
    <t>OP_01</t>
  </si>
  <si>
    <t>OP_02</t>
  </si>
  <si>
    <t>OP_03</t>
  </si>
  <si>
    <t>OP_04</t>
  </si>
  <si>
    <t>OP_05</t>
  </si>
  <si>
    <t>OP_06</t>
  </si>
  <si>
    <t>OP_07</t>
  </si>
  <si>
    <t>OP_08</t>
  </si>
  <si>
    <t>OP_09</t>
  </si>
  <si>
    <t>OP_10</t>
  </si>
  <si>
    <t>OP_11</t>
  </si>
  <si>
    <t>OP_12</t>
  </si>
  <si>
    <t>OP_13</t>
  </si>
  <si>
    <t>양식명</t>
    <phoneticPr fontId="32" type="noConversion"/>
  </si>
  <si>
    <t>의견포함</t>
    <phoneticPr fontId="32" type="noConversion"/>
  </si>
  <si>
    <t>상태제거</t>
    <phoneticPr fontId="32" type="noConversion"/>
  </si>
  <si>
    <t>본문인쇄</t>
    <phoneticPr fontId="32" type="noConversion"/>
  </si>
  <si>
    <t>상호명</t>
    <phoneticPr fontId="32" type="noConversion"/>
  </si>
  <si>
    <t>사선</t>
    <phoneticPr fontId="32" type="noConversion"/>
  </si>
  <si>
    <t>합의부서</t>
    <phoneticPr fontId="32" type="noConversion"/>
  </si>
  <si>
    <t>PK_USR_PRINT_OPTION</t>
  </si>
  <si>
    <t>테두리 전체</t>
    <phoneticPr fontId="32" type="noConversion"/>
  </si>
  <si>
    <t>테두리 본문</t>
    <phoneticPr fontId="32" type="noConversion"/>
  </si>
  <si>
    <t>첨부(파일/문서)포함</t>
    <phoneticPr fontId="32" type="noConversion"/>
  </si>
  <si>
    <t>QUICK_MENU_ID</t>
  </si>
  <si>
    <t>USR_QUICK_MENU</t>
    <phoneticPr fontId="15" type="noConversion"/>
  </si>
  <si>
    <t>사용자퀵메뉴</t>
    <phoneticPr fontId="32" type="noConversion"/>
  </si>
  <si>
    <t>퀵메뉴아이디</t>
  </si>
  <si>
    <t>표시순서</t>
  </si>
  <si>
    <t>PK_USR_QUICK_MENU</t>
  </si>
  <si>
    <t>USR_KEY
QUICK_MENU_ID</t>
    <phoneticPr fontId="32" type="noConversion"/>
  </si>
  <si>
    <t>USR_KEY
QUICK_MENU_ID</t>
    <phoneticPr fontId="32" type="noConversion"/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</si>
  <si>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ajor"/>
      </rPr>
      <t>양방향</t>
    </r>
    <r>
      <rPr>
        <sz val="9"/>
        <rFont val="맑은 고딕"/>
        <family val="3"/>
        <charset val="129"/>
        <scheme val="major"/>
      </rPr>
      <t xml:space="preserve">과 </t>
    </r>
    <r>
      <rPr>
        <b/>
        <sz val="9"/>
        <rFont val="맑은 고딕"/>
        <family val="3"/>
        <charset val="129"/>
        <scheme val="major"/>
      </rPr>
      <t>일방향</t>
    </r>
    <r>
      <rPr>
        <sz val="9"/>
        <rFont val="맑은 고딕"/>
        <family val="3"/>
        <charset val="129"/>
        <scheme val="major"/>
      </rPr>
      <t xml:space="preserve"> 두가지 방식이 존재합니다. </t>
    </r>
    <r>
      <rPr>
        <b/>
        <sz val="9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ajor"/>
      </rPr>
      <t>일방향 암호화 (SHA-512)</t>
    </r>
    <r>
      <rPr>
        <sz val="9"/>
        <rFont val="맑은 고딕"/>
        <family val="3"/>
        <charset val="129"/>
        <scheme val="major"/>
      </rPr>
      <t xml:space="preserve">, 나머지는 </t>
    </r>
    <r>
      <rPr>
        <b/>
        <sz val="9"/>
        <rFont val="맑은 고딕"/>
        <family val="3"/>
        <charset val="129"/>
        <scheme val="major"/>
      </rPr>
      <t>양방향 암호화 (AES-256)</t>
    </r>
    <r>
      <rPr>
        <sz val="9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</si>
  <si>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t>USR_SELT_HIST</t>
    <phoneticPr fontId="15" type="noConversion"/>
  </si>
  <si>
    <t>조회일시</t>
  </si>
  <si>
    <t>ACTION</t>
  </si>
  <si>
    <t>NVARCHAR(800)</t>
  </si>
  <si>
    <t>액션</t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</si>
  <si>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ajor"/>
      </rPr>
      <t>양방향</t>
    </r>
    <r>
      <rPr>
        <sz val="9"/>
        <rFont val="맑은 고딕"/>
        <family val="3"/>
        <charset val="129"/>
        <scheme val="major"/>
      </rPr>
      <t xml:space="preserve">과 </t>
    </r>
    <r>
      <rPr>
        <b/>
        <sz val="9"/>
        <rFont val="맑은 고딕"/>
        <family val="3"/>
        <charset val="129"/>
        <scheme val="major"/>
      </rPr>
      <t>일방향</t>
    </r>
    <r>
      <rPr>
        <sz val="9"/>
        <rFont val="맑은 고딕"/>
        <family val="3"/>
        <charset val="129"/>
        <scheme val="major"/>
      </rPr>
      <t xml:space="preserve"> 두가지 방식이 존재합니다. </t>
    </r>
    <r>
      <rPr>
        <b/>
        <sz val="9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ajor"/>
      </rPr>
      <t>일방향 암호화 (SHA-512)</t>
    </r>
    <r>
      <rPr>
        <sz val="9"/>
        <rFont val="맑은 고딕"/>
        <family val="3"/>
        <charset val="129"/>
        <scheme val="major"/>
      </rPr>
      <t xml:space="preserve">, 나머지는 </t>
    </r>
    <r>
      <rPr>
        <b/>
        <sz val="9"/>
        <rFont val="맑은 고딕"/>
        <family val="3"/>
        <charset val="129"/>
        <scheme val="major"/>
      </rPr>
      <t>양방향 암호화 (AES-256)</t>
    </r>
    <r>
      <rPr>
        <sz val="9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</si>
  <si>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</si>
  <si>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USR_POS_DEFAULT</t>
    <phoneticPr fontId="15" type="noConversion"/>
  </si>
  <si>
    <t>null</t>
    <phoneticPr fontId="32" type="noConversion"/>
  </si>
  <si>
    <t>기본 직위정보</t>
    <phoneticPr fontId="32" type="noConversion"/>
  </si>
  <si>
    <t>번호</t>
  </si>
  <si>
    <t>개인별용량관리 기본키</t>
  </si>
  <si>
    <t>쪽지파일사용용량</t>
  </si>
  <si>
    <t>게시판파일사용용량</t>
  </si>
  <si>
    <t>개인별용량관리</t>
    <phoneticPr fontId="32" type="noConversion"/>
  </si>
  <si>
    <t>PK_USR_USE_VOL_INFO</t>
  </si>
  <si>
    <t>USR_USER_DEPT_MAP</t>
    <phoneticPr fontId="15" type="noConversion"/>
  </si>
  <si>
    <t>REPR_DEPT_YN</t>
  </si>
  <si>
    <t>DEPT_ADMIN_YN</t>
  </si>
  <si>
    <t>ACPT_RES_YN</t>
  </si>
  <si>
    <t>IX_USR_USER_DEPT_MAP</t>
    <phoneticPr fontId="32" type="noConversion"/>
  </si>
  <si>
    <t>IX_USR_USR_DEPT_MAP_DEPT_USR_CORP</t>
    <phoneticPr fontId="32" type="noConversion"/>
  </si>
  <si>
    <t>USR_KEY
DEPT_SEQ
CORP_SEQ</t>
    <phoneticPr fontId="32" type="noConversion"/>
  </si>
  <si>
    <t>PK_USR_USER_DEPT_MAP</t>
    <phoneticPr fontId="32" type="noConversion"/>
  </si>
  <si>
    <t>USR_KEY
DEPT_SEQ</t>
    <phoneticPr fontId="32" type="noConversion"/>
  </si>
  <si>
    <t>사용자부서매핑</t>
    <phoneticPr fontId="32" type="noConversion"/>
  </si>
  <si>
    <t>대표부서여부</t>
  </si>
  <si>
    <t>결재문서함관리자여부</t>
  </si>
  <si>
    <t>접수담당여부</t>
  </si>
  <si>
    <t>USR_WG_CNFG</t>
    <phoneticPr fontId="15" type="noConversion"/>
  </si>
  <si>
    <t>사용자위젯설정</t>
    <phoneticPr fontId="32" type="noConversion"/>
  </si>
  <si>
    <t>USR_WG_SEQ</t>
  </si>
  <si>
    <t>사용자위젯순번</t>
  </si>
  <si>
    <t>main:메인화면,mywork:MyWork</t>
  </si>
  <si>
    <t>left,right,center</t>
  </si>
  <si>
    <t>WAPP_CONT</t>
    <phoneticPr fontId="15" type="noConversion"/>
  </si>
  <si>
    <t>CONT_SEQ</t>
  </si>
  <si>
    <t>WAPP_SEQ</t>
  </si>
  <si>
    <t>CONT_STAT</t>
  </si>
  <si>
    <t>SUB_CORP_SEQ</t>
  </si>
  <si>
    <t>SUB_USR_KEY</t>
  </si>
  <si>
    <t>SUB_USR_HP_NO</t>
  </si>
  <si>
    <t>SUB_USR_INFO</t>
  </si>
  <si>
    <t>SUB_DTIME</t>
  </si>
  <si>
    <t>LIC_CNT</t>
  </si>
  <si>
    <t>EFFECT_STIME</t>
  </si>
  <si>
    <t>EFFECT_ETIME</t>
  </si>
  <si>
    <t>APPR_USR_INFO</t>
  </si>
  <si>
    <t>BO_SEQ</t>
  </si>
  <si>
    <t>CHA_CLS</t>
  </si>
  <si>
    <t>CTRT_TERM</t>
  </si>
  <si>
    <t>IX_WAPP_CONT_LOOKUP</t>
    <phoneticPr fontId="32" type="noConversion"/>
  </si>
  <si>
    <t>CONT_SEQ
WAPP_SEQ
CONT_STAT
SUB_CORP_SEQ
EFFECT_STIME
EFFECT_ETIME</t>
    <phoneticPr fontId="32" type="noConversion"/>
  </si>
  <si>
    <t>PK__WAPP_CON__5AB4438BFA980BEE</t>
    <phoneticPr fontId="32" type="noConversion"/>
  </si>
  <si>
    <t>WRK_ABST</t>
    <phoneticPr fontId="15" type="noConversion"/>
  </si>
  <si>
    <t>휴가사용내역</t>
    <phoneticPr fontId="32" type="noConversion"/>
  </si>
  <si>
    <t>ABST_SEQ</t>
  </si>
  <si>
    <t>ABST_TYP_SEQ</t>
  </si>
  <si>
    <t>ABST_TYP_OTH_CONT</t>
  </si>
  <si>
    <t>ABST_STRT_DATE</t>
  </si>
  <si>
    <t>ABST_END_DATE</t>
  </si>
  <si>
    <t>RESN</t>
  </si>
  <si>
    <t>WRT_IP</t>
  </si>
  <si>
    <t>USED_DAY</t>
  </si>
  <si>
    <t>FLOAT</t>
  </si>
  <si>
    <t>ABST_STRT_TIME</t>
  </si>
  <si>
    <t>CHAR(6)</t>
  </si>
  <si>
    <t>ABST_END_TIME</t>
  </si>
  <si>
    <t>WRK_TIME_MNG_YN</t>
  </si>
  <si>
    <t>WRK_TYPE</t>
  </si>
  <si>
    <t>연차/조정 유형</t>
  </si>
  <si>
    <t>ANNL_MON_TYPE</t>
  </si>
  <si>
    <t>연차/월차 유형</t>
  </si>
  <si>
    <t>시작일시</t>
    <phoneticPr fontId="32" type="noConversion"/>
  </si>
  <si>
    <t>종료일시</t>
    <phoneticPr fontId="32" type="noConversion"/>
  </si>
  <si>
    <t>사유</t>
    <phoneticPr fontId="32" type="noConversion"/>
  </si>
  <si>
    <t>IP</t>
    <phoneticPr fontId="32" type="noConversion"/>
  </si>
  <si>
    <t>사용일수</t>
    <phoneticPr fontId="32" type="noConversion"/>
  </si>
  <si>
    <t>시작시간</t>
    <phoneticPr fontId="32" type="noConversion"/>
  </si>
  <si>
    <t>종료시간</t>
    <phoneticPr fontId="32" type="noConversion"/>
  </si>
  <si>
    <t>IDX_WRK_ABST_ABST_TYP_SEQ_ABST_STRT</t>
    <phoneticPr fontId="32" type="noConversion"/>
  </si>
  <si>
    <t>ABST_TYP_SEQ
ABST_STRT_DATE
ABST_END_DATE</t>
    <phoneticPr fontId="32" type="noConversion"/>
  </si>
  <si>
    <t>IX_WRK_ABST_USR_KEY</t>
  </si>
  <si>
    <t>USR_KEY
ABST_TYP_SEQ</t>
    <phoneticPr fontId="32" type="noConversion"/>
  </si>
  <si>
    <t>PK_WRK_ABST</t>
  </si>
  <si>
    <t>ABST_SEQ</t>
    <phoneticPr fontId="32" type="noConversion"/>
  </si>
  <si>
    <t>WRK_ABST_APR_FORM</t>
    <phoneticPr fontId="15" type="noConversion"/>
  </si>
  <si>
    <t>근무시간관리 연동 전자결재 문서 양식</t>
    <phoneticPr fontId="32" type="noConversion"/>
  </si>
  <si>
    <t>ABST_CAT</t>
  </si>
  <si>
    <t>근태유형</t>
    <phoneticPr fontId="32" type="noConversion"/>
  </si>
  <si>
    <t>문야양식순번</t>
    <phoneticPr fontId="32" type="noConversion"/>
  </si>
  <si>
    <t>IDX_WRK_ABST_APR_FORM_CORP_SEQ_FORM_SEQ</t>
  </si>
  <si>
    <t>CORP_SEQ
FORM_SEQ</t>
    <phoneticPr fontId="32" type="noConversion"/>
  </si>
  <si>
    <t>WRK_ABST_TYP</t>
    <phoneticPr fontId="15" type="noConversion"/>
  </si>
  <si>
    <t>ABST_NM</t>
  </si>
  <si>
    <t>VAC_YN</t>
  </si>
  <si>
    <t>ABST_TYP_DSCRT</t>
  </si>
  <si>
    <t>부재 유형에 대한 설명</t>
  </si>
  <si>
    <t>SUB_YN</t>
  </si>
  <si>
    <t>VAC_DAY</t>
  </si>
  <si>
    <t>ERP_WRK_CD</t>
  </si>
  <si>
    <t>HLF_DAY_CD</t>
  </si>
  <si>
    <t>유형순번</t>
    <phoneticPr fontId="32" type="noConversion"/>
  </si>
  <si>
    <t>휴가일여부</t>
    <phoneticPr fontId="32" type="noConversion"/>
  </si>
  <si>
    <t>휴가일차감여부</t>
    <phoneticPr fontId="32" type="noConversion"/>
  </si>
  <si>
    <t>IDX_WRK_ABST_TYP_CORP_SEQ</t>
  </si>
  <si>
    <t>PK_WRK_ABST_TYP</t>
  </si>
  <si>
    <t>ABST_TYP_SEQ</t>
    <phoneticPr fontId="32" type="noConversion"/>
  </si>
  <si>
    <t>ERP근태연동 코드</t>
    <phoneticPr fontId="32" type="noConversion"/>
  </si>
  <si>
    <t>오전/오후 반차</t>
    <phoneticPr fontId="32" type="noConversion"/>
  </si>
  <si>
    <t>APR_SEQ</t>
  </si>
  <si>
    <t>DELETE_STAT</t>
  </si>
  <si>
    <t>전자결재순번</t>
    <phoneticPr fontId="32" type="noConversion"/>
  </si>
  <si>
    <t>종효시간</t>
    <phoneticPr fontId="32" type="noConversion"/>
  </si>
  <si>
    <t>연장근무여부</t>
    <phoneticPr fontId="32" type="noConversion"/>
  </si>
  <si>
    <t>apr_seq_pk</t>
  </si>
  <si>
    <t>IDX_WRK_ABST_WITH_APR_USR_KEY</t>
  </si>
  <si>
    <t>근태신청 전자결재 임시저장</t>
    <phoneticPr fontId="32" type="noConversion"/>
  </si>
  <si>
    <t>부서키</t>
    <phoneticPr fontId="32" type="noConversion"/>
  </si>
  <si>
    <t>등록사용자키</t>
    <phoneticPr fontId="32" type="noConversion"/>
  </si>
  <si>
    <t>근태관리자</t>
    <phoneticPr fontId="32" type="noConversion"/>
  </si>
  <si>
    <t>IDX_WRK_ADMIN_CORP_SEQ_USR_KEY</t>
  </si>
  <si>
    <t>CORP_SEQ
USR_KEY</t>
    <phoneticPr fontId="32" type="noConversion"/>
  </si>
  <si>
    <t>IDX_WRK_ADMIN_DEPT_SEQ</t>
  </si>
  <si>
    <t>WRK_ANNL_VCTN</t>
    <phoneticPr fontId="15" type="noConversion"/>
  </si>
  <si>
    <t>휴가일 사용 내역</t>
    <phoneticPr fontId="32" type="noConversion"/>
  </si>
  <si>
    <t>ANNL_VCTN_SEQ</t>
  </si>
  <si>
    <t>ANNL_VCTN_YEAR</t>
  </si>
  <si>
    <t>CHAR(4)</t>
  </si>
  <si>
    <t>ANNL_VCTN_USED_DAYS</t>
  </si>
  <si>
    <t>ANNL_VCTN_TOTAL_DAYS</t>
  </si>
  <si>
    <t>MON_VCTN_USED_DAYS</t>
  </si>
  <si>
    <t>월차 사용일수</t>
  </si>
  <si>
    <t>MON_VCTN_TOTAL_DAYS</t>
  </si>
  <si>
    <t>월차 총 일수</t>
  </si>
  <si>
    <t>내역순번</t>
    <phoneticPr fontId="32" type="noConversion"/>
  </si>
  <si>
    <t>년</t>
    <phoneticPr fontId="32" type="noConversion"/>
  </si>
  <si>
    <t>총 휴가일</t>
    <phoneticPr fontId="32" type="noConversion"/>
  </si>
  <si>
    <t>IDX_WRK_ANNL_VCTN_USR_KEY</t>
  </si>
  <si>
    <t>USR_KEY
ANNL_VCTN_YEAR</t>
    <phoneticPr fontId="32" type="noConversion"/>
  </si>
  <si>
    <t>PK_WRK_ANNL_VCTN</t>
  </si>
  <si>
    <t>WRK_APR_FORM</t>
    <phoneticPr fontId="15" type="noConversion"/>
  </si>
  <si>
    <t>근태작성 전자결재 연동 문서양식</t>
    <phoneticPr fontId="32" type="noConversion"/>
  </si>
  <si>
    <t>WRK_APR_FORM_SEQ</t>
  </si>
  <si>
    <t>휴무여부</t>
  </si>
  <si>
    <t>휴무여부</t>
    <phoneticPr fontId="32" type="noConversion"/>
  </si>
  <si>
    <t>문서양식순번</t>
    <phoneticPr fontId="32" type="noConversion"/>
  </si>
  <si>
    <t>PK_WRK_APR_FORM</t>
  </si>
  <si>
    <t>WRK_CORP_CNFG</t>
    <phoneticPr fontId="15" type="noConversion"/>
  </si>
  <si>
    <t>GTW_TIME_CNFG</t>
  </si>
  <si>
    <t>LTO_TIME_CNFG</t>
  </si>
  <si>
    <t>SUBS_GTW_USE_YN</t>
  </si>
  <si>
    <t>DATE_TIME_MOD_YN</t>
  </si>
  <si>
    <t>MOD_PERM_YN</t>
  </si>
  <si>
    <t>GTW_LTO_WRT_PWR</t>
  </si>
  <si>
    <t>DEPT_PUNC_PRSNT_COND_HIT_YN</t>
  </si>
  <si>
    <t>DEPT_PER_PUNC_PRSNT_COND_HIT_YN</t>
  </si>
  <si>
    <t>IP_FLTR_YN</t>
  </si>
  <si>
    <t>IP_ABST_WRT_PERM_YN</t>
  </si>
  <si>
    <t>GTW_LTO_GUIDETIME_CNFG_YN</t>
  </si>
  <si>
    <t>ANNL_VCTN_USE_YN</t>
  </si>
  <si>
    <t>SUBS_REASON_USE_YN</t>
  </si>
  <si>
    <t>ABS_APR_CNFG</t>
  </si>
  <si>
    <t>ABS_APR_FORM_SEQ</t>
  </si>
  <si>
    <t>MINUS_ABSENCE_REG_YN</t>
  </si>
  <si>
    <t>ABS_BTN_USE_YN</t>
  </si>
  <si>
    <t>IP_INFO_USE_YN</t>
  </si>
  <si>
    <t>CAPS_MNG_YN</t>
  </si>
  <si>
    <t>CAPS_USE_YN</t>
  </si>
  <si>
    <t>HOLIDAY_SHOW_YN</t>
  </si>
  <si>
    <t>SONE_MNG_YN</t>
  </si>
  <si>
    <t>SONE_USE_YN</t>
  </si>
  <si>
    <t>MOBILE_USE_YN</t>
  </si>
  <si>
    <t>MNT_ATM_CLC_YN</t>
  </si>
  <si>
    <t>월차 자동 계산 사용여부</t>
  </si>
  <si>
    <t>ANNL_VCTN_TEMP_YN</t>
  </si>
  <si>
    <t>자동연차 사용여부</t>
  </si>
  <si>
    <t>WRK_APR_CNFG</t>
  </si>
  <si>
    <t>연장근무결재여부</t>
  </si>
  <si>
    <t>연장근무결재양식순번</t>
  </si>
  <si>
    <t>근태관리 설정</t>
    <phoneticPr fontId="32" type="noConversion"/>
  </si>
  <si>
    <t>출근시간</t>
    <phoneticPr fontId="32" type="noConversion"/>
  </si>
  <si>
    <t>퇴근시간</t>
    <phoneticPr fontId="32" type="noConversion"/>
  </si>
  <si>
    <t>대리출근사용여부</t>
  </si>
  <si>
    <t>날짜시간변경여부</t>
  </si>
  <si>
    <t>수정허용여부</t>
  </si>
  <si>
    <t>출근퇴근작성권한</t>
  </si>
  <si>
    <t>부서근태현황조회여부</t>
  </si>
  <si>
    <t>부서별근태현황조회여부</t>
  </si>
  <si>
    <t>IP필터여부</t>
  </si>
  <si>
    <t>IP부재작성허용여부</t>
  </si>
  <si>
    <t>출근퇴근 기준시간 사용여부</t>
  </si>
  <si>
    <t>휴가일관리사용여부</t>
  </si>
  <si>
    <t>Y</t>
    <phoneticPr fontId="32" type="noConversion"/>
  </si>
  <si>
    <t>PK_WRK_CORP_CNFG</t>
  </si>
  <si>
    <t>대리근태사유 사용여부</t>
    <phoneticPr fontId="32" type="noConversion"/>
  </si>
  <si>
    <t>부재작성 권한 여부</t>
    <phoneticPr fontId="32" type="noConversion"/>
  </si>
  <si>
    <t>부재작성 전자결재양식 순번</t>
    <phoneticPr fontId="32" type="noConversion"/>
  </si>
  <si>
    <t>마이너스 휴가 사용여부</t>
    <phoneticPr fontId="32" type="noConversion"/>
  </si>
  <si>
    <t>엑셀다운로드 시 IP 제거 사용여부</t>
    <phoneticPr fontId="32" type="noConversion"/>
  </si>
  <si>
    <t>캡스근태연동 여부</t>
    <phoneticPr fontId="32" type="noConversion"/>
  </si>
  <si>
    <t>캡스 근태연동 사용여부</t>
    <phoneticPr fontId="32" type="noConversion"/>
  </si>
  <si>
    <t>휴일표시 설정 사용여부</t>
    <phoneticPr fontId="32" type="noConversion"/>
  </si>
  <si>
    <t>세콤근태연동 여부</t>
    <phoneticPr fontId="32" type="noConversion"/>
  </si>
  <si>
    <t>세콤 근태연동 사용여부</t>
    <phoneticPr fontId="32" type="noConversion"/>
  </si>
  <si>
    <t>모바일 출퇴근 관리 사용여부</t>
    <phoneticPr fontId="32" type="noConversion"/>
  </si>
  <si>
    <t>WRK_DEPT_STAT</t>
    <phoneticPr fontId="15" type="noConversion"/>
  </si>
  <si>
    <t>부서 근태통계</t>
    <phoneticPr fontId="32" type="noConversion"/>
  </si>
  <si>
    <t>USR_COUNT</t>
  </si>
  <si>
    <t>CHECK_IN_COUNT</t>
  </si>
  <si>
    <t>LATE_COUNT</t>
  </si>
  <si>
    <t>ABST_COUNT</t>
  </si>
  <si>
    <t>STAT_DATE</t>
  </si>
  <si>
    <t>NCHAR</t>
    <phoneticPr fontId="32" type="noConversion"/>
  </si>
  <si>
    <t>부서명</t>
    <phoneticPr fontId="32" type="noConversion"/>
  </si>
  <si>
    <t>출근일수</t>
  </si>
  <si>
    <t>지각일수</t>
  </si>
  <si>
    <t>부재유형키</t>
  </si>
  <si>
    <t>부재명</t>
  </si>
  <si>
    <t>부재유형설명</t>
  </si>
  <si>
    <t>차감일수</t>
  </si>
  <si>
    <t>부재일수</t>
  </si>
  <si>
    <t>차감일여부</t>
  </si>
  <si>
    <t>CX_WRK_DEPT_STAT</t>
  </si>
  <si>
    <t>CORP_SEQ
STAT_DATE</t>
    <phoneticPr fontId="32" type="noConversion"/>
  </si>
  <si>
    <t>IX_WRK_DEPT_FOR_DELETE</t>
  </si>
  <si>
    <t>DEPT_SEQ
ABST_TYP_SEQ</t>
    <phoneticPr fontId="32" type="noConversion"/>
  </si>
  <si>
    <t>IX_WRK_DEPT_SEQ</t>
  </si>
  <si>
    <t>STAT_DATE</t>
    <phoneticPr fontId="32" type="noConversion"/>
  </si>
  <si>
    <t>부서원 수</t>
    <phoneticPr fontId="32" type="noConversion"/>
  </si>
  <si>
    <t>WRK_EXT_APPY</t>
    <phoneticPr fontId="15" type="noConversion"/>
  </si>
  <si>
    <t>EXT_APPY_SEQ</t>
  </si>
  <si>
    <t>연장근무순번</t>
  </si>
  <si>
    <t>EXT_TYP_DIV</t>
  </si>
  <si>
    <t>연장근무 타입구분</t>
  </si>
  <si>
    <t>EXT_STRT_DATE</t>
  </si>
  <si>
    <t>연장근무 시작일자</t>
  </si>
  <si>
    <t>EXT_STRT_TIME</t>
  </si>
  <si>
    <t>연장근무 시작시간</t>
  </si>
  <si>
    <t>EXT_END_DATE</t>
  </si>
  <si>
    <t>연장근무 종료일자</t>
  </si>
  <si>
    <t>EXT_END_TIME</t>
  </si>
  <si>
    <t>연장근무 종료시간</t>
  </si>
  <si>
    <t>USED_TIME</t>
  </si>
  <si>
    <t>연장근무 사용시간(단위:분)</t>
  </si>
  <si>
    <t>EX_YN</t>
  </si>
  <si>
    <t>12시간 초과 신청 예외 허용여부</t>
  </si>
  <si>
    <t>REQ_CANCEL_DIV</t>
  </si>
  <si>
    <t>신청(R)/신청취소(C) 구분</t>
  </si>
  <si>
    <t>REQ_RESN</t>
  </si>
  <si>
    <t>신청사유</t>
  </si>
  <si>
    <t>REQ_APPR_USE_YN</t>
  </si>
  <si>
    <t>신청결재사용여부</t>
  </si>
  <si>
    <t>REQ_APPR_DOC_SEQ</t>
  </si>
  <si>
    <t>신청결재문서순번</t>
  </si>
  <si>
    <t>REQ_APPR_DOC_STTS_CD</t>
  </si>
  <si>
    <t>신청결재상태코드</t>
  </si>
  <si>
    <t>REQ_APPR_DTIME</t>
  </si>
  <si>
    <t>신청결재일시</t>
  </si>
  <si>
    <t>CANCEL_RESN</t>
  </si>
  <si>
    <t>취소사유</t>
  </si>
  <si>
    <t>CANCEL_APPR_USE_YN</t>
  </si>
  <si>
    <t>취소결재사용여부</t>
  </si>
  <si>
    <t>CANCEL_APPR_DOC_SEQ</t>
  </si>
  <si>
    <t>취소결재문서순번</t>
  </si>
  <si>
    <t>CANCEL_APPR_DOC_STTS_CD</t>
  </si>
  <si>
    <t>취소결재상태코드</t>
  </si>
  <si>
    <t>CANCEL_APPR_DTIME</t>
  </si>
  <si>
    <t>취소결재일시</t>
  </si>
  <si>
    <t>근무시간관리연동여부</t>
  </si>
  <si>
    <t>PK_WRK_EXT_APPY</t>
  </si>
  <si>
    <t>EXT_APPY_SEQ</t>
    <phoneticPr fontId="32" type="noConversion"/>
  </si>
  <si>
    <t>연장근무신청</t>
    <phoneticPr fontId="32" type="noConversion"/>
  </si>
  <si>
    <t>WRK_EXT_CNFG</t>
    <phoneticPr fontId="15" type="noConversion"/>
  </si>
  <si>
    <t>연장근무설정</t>
    <phoneticPr fontId="32" type="noConversion"/>
  </si>
  <si>
    <t>TOT_TIME_DIV</t>
  </si>
  <si>
    <t>초과 근무 시간 구분</t>
  </si>
  <si>
    <t>EX_DIV</t>
  </si>
  <si>
    <t>초과 구분</t>
  </si>
  <si>
    <t>PK_WRK_EXT_CNFG</t>
  </si>
  <si>
    <t>CORP_SEQ
TOT_TIME_DIV
EX_DIV</t>
    <phoneticPr fontId="32" type="noConversion"/>
  </si>
  <si>
    <t>WRK_EXT_INFO</t>
    <phoneticPr fontId="15" type="noConversion"/>
  </si>
  <si>
    <t>LIMIT_YN</t>
  </si>
  <si>
    <t>연장근무 결재 주 12시간 제한여부</t>
  </si>
  <si>
    <t>EXT_UNIT</t>
  </si>
  <si>
    <t>시간 신청 단위</t>
  </si>
  <si>
    <t>EXT_USE_YN</t>
  </si>
  <si>
    <t>연장근무시간 사용여부</t>
  </si>
  <si>
    <t>EXT_STIME</t>
  </si>
  <si>
    <t>연장근무 시작시간설정</t>
  </si>
  <si>
    <t>EXT_ETIME</t>
  </si>
  <si>
    <t>연장근무 종료시간설정</t>
  </si>
  <si>
    <t>NGT_USE_YN</t>
  </si>
  <si>
    <t>야간근무시간 사용여부</t>
  </si>
  <si>
    <t>NGT_STIME</t>
  </si>
  <si>
    <t>야간근무 시작시간설정</t>
  </si>
  <si>
    <t>NGT_ETIME</t>
  </si>
  <si>
    <t>야간근무 종료시간설정</t>
  </si>
  <si>
    <t>EAR_YN</t>
  </si>
  <si>
    <t>근무시간 산정기준1(조기 출근 및 늦은 퇴근 시, 설정된 출/퇴근 시간 기준(근무그룹시간 기준)으로 산정)</t>
  </si>
  <si>
    <t>STD_YN</t>
  </si>
  <si>
    <t>근무시간 산정기준2(지각 시, 설정된 출근 시간 기준으로 근무시간 산정)</t>
  </si>
  <si>
    <t>LUN_STIME</t>
  </si>
  <si>
    <t>점심 시작시간설정</t>
  </si>
  <si>
    <t>LUN_ETIME</t>
  </si>
  <si>
    <t>점심 종료시간설정</t>
  </si>
  <si>
    <t>DIN_USE_YN</t>
  </si>
  <si>
    <t>석식시간 사용여부</t>
  </si>
  <si>
    <t>DIN_STIME</t>
  </si>
  <si>
    <t>석식 시작시간설정</t>
  </si>
  <si>
    <t>DIN_ETIME</t>
  </si>
  <si>
    <t>석식 종료시간설정</t>
  </si>
  <si>
    <t>PK_WRK_EXT_INFO</t>
  </si>
  <si>
    <t>WRK_EXT_NOTI</t>
    <phoneticPr fontId="15" type="noConversion"/>
  </si>
  <si>
    <t>연장근무수신자</t>
    <phoneticPr fontId="32" type="noConversion"/>
  </si>
  <si>
    <t>초과근무시간구분</t>
  </si>
  <si>
    <t>초과구분</t>
  </si>
  <si>
    <t>STD_DATE</t>
  </si>
  <si>
    <t>기준일자</t>
  </si>
  <si>
    <t>배치 : 알림한 일시</t>
  </si>
  <si>
    <t>PK_WRK_EXT_NOTI</t>
    <phoneticPr fontId="32" type="noConversion"/>
  </si>
  <si>
    <t>CORP_SEQ
USR_KEY
RECV_USR_KEY
TOT_TIME_DIV
EX_DIV
STD_DATE</t>
    <phoneticPr fontId="32" type="noConversion"/>
  </si>
  <si>
    <t>WRK_EXTRNL_USR_INFO_ADV</t>
    <phoneticPr fontId="15" type="noConversion"/>
  </si>
  <si>
    <t>외부근태연동 사용자 매핑</t>
    <phoneticPr fontId="32" type="noConversion"/>
  </si>
  <si>
    <t>EXTRNL_SEQ</t>
  </si>
  <si>
    <t>EXTRNL_CD</t>
  </si>
  <si>
    <t>EXTRNL_ID</t>
  </si>
  <si>
    <t>매핑순번</t>
    <phoneticPr fontId="32" type="noConversion"/>
  </si>
  <si>
    <t>IDX_WRK_EXTRNL_USR_INFO_ADV_CORP_SEQ</t>
  </si>
  <si>
    <t>PK_WRK_EXTRNL_USR_INFO_ADV</t>
  </si>
  <si>
    <t>EXTRNL_SEQ</t>
    <phoneticPr fontId="32" type="noConversion"/>
  </si>
  <si>
    <t>외부연동 구분</t>
    <phoneticPr fontId="32" type="noConversion"/>
  </si>
  <si>
    <t>외부 ID</t>
    <phoneticPr fontId="32" type="noConversion"/>
  </si>
  <si>
    <r>
      <t xml:space="preserve">
  1) 암호화대상으로 사용되는 컬럼 정보로는 </t>
    </r>
    <r>
      <rPr>
        <b/>
        <sz val="9"/>
        <color indexed="10"/>
        <rFont val="맑은 고딕"/>
        <family val="3"/>
        <charset val="129"/>
        <scheme val="major"/>
      </rPr>
      <t>주민번호, 운전면허번호, 여권번호, 장애인번호, 외국인번호, 신용카드번호, ESN 번호, 비밀번호</t>
    </r>
    <r>
      <rPr>
        <sz val="9"/>
        <rFont val="맑은 고딕"/>
        <family val="3"/>
        <charset val="129"/>
        <scheme val="major"/>
      </rPr>
      <t xml:space="preserve"> 등이 있습니다. 해당 데이터가 저장되는 컬럼은 반드시 암호화대상 여부에 표기를 해야 합니다.
  2) 암호화방식은 </t>
    </r>
    <r>
      <rPr>
        <b/>
        <sz val="9"/>
        <rFont val="맑은 고딕"/>
        <family val="3"/>
        <charset val="129"/>
        <scheme val="major"/>
      </rPr>
      <t>양방향</t>
    </r>
    <r>
      <rPr>
        <sz val="9"/>
        <rFont val="맑은 고딕"/>
        <family val="3"/>
        <charset val="129"/>
        <scheme val="major"/>
      </rPr>
      <t xml:space="preserve">과 </t>
    </r>
    <r>
      <rPr>
        <b/>
        <sz val="9"/>
        <rFont val="맑은 고딕"/>
        <family val="3"/>
        <charset val="129"/>
        <scheme val="major"/>
      </rPr>
      <t>일방향</t>
    </r>
    <r>
      <rPr>
        <sz val="9"/>
        <rFont val="맑은 고딕"/>
        <family val="3"/>
        <charset val="129"/>
        <scheme val="major"/>
      </rPr>
      <t xml:space="preserve"> 두가지 방식이 존재합니다. </t>
    </r>
    <r>
      <rPr>
        <b/>
        <sz val="9"/>
        <rFont val="맑은 고딕"/>
        <family val="3"/>
        <charset val="129"/>
        <scheme val="major"/>
      </rPr>
      <t xml:space="preserve">양방향 방식은 비밀번호를 제외한 대부분의 개인정보 데이터가 대상으로 암호화된 데이터가 복호화되어 데이터를 확인할 수 있는 방식입니다. 이에 반해, 일방향 방식은 비밀번호와 같이 한번 암호화가 되면 복호화되지 않는 특징이 있습니다.  암호화대상은 반드시 이 둘 중 하나를 선택해야 합니다. </t>
    </r>
    <r>
      <rPr>
        <sz val="9"/>
        <rFont val="맑은 고딕"/>
        <family val="3"/>
        <charset val="129"/>
        <scheme val="major"/>
      </rPr>
      <t xml:space="preserve">
  3) 유플러스 표준 암호화 알고리즘은 </t>
    </r>
    <r>
      <rPr>
        <b/>
        <sz val="9"/>
        <rFont val="맑은 고딕"/>
        <family val="3"/>
        <charset val="129"/>
        <scheme val="major"/>
      </rPr>
      <t>일방향 암호화 (SHA-512)</t>
    </r>
    <r>
      <rPr>
        <sz val="9"/>
        <rFont val="맑은 고딕"/>
        <family val="3"/>
        <charset val="129"/>
        <scheme val="major"/>
      </rPr>
      <t xml:space="preserve">, 나머지는 </t>
    </r>
    <r>
      <rPr>
        <b/>
        <sz val="9"/>
        <rFont val="맑은 고딕"/>
        <family val="3"/>
        <charset val="129"/>
        <scheme val="major"/>
      </rPr>
      <t>양방향 암호화 (AES-256)</t>
    </r>
    <r>
      <rPr>
        <sz val="9"/>
        <rFont val="맑은 고딕"/>
        <family val="3"/>
        <charset val="129"/>
        <scheme val="major"/>
      </rPr>
      <t xml:space="preserve"> 방식으로 적용합니다. 양방향 암호화 적용 시 Key 관리는 RSA2048로 설정해야 합니다.</t>
    </r>
    <phoneticPr fontId="15" type="noConversion"/>
  </si>
  <si>
    <r>
      <t xml:space="preserve">  1) 테이블 정의서 작성 주의 사항 : 기술한 내용과 DATABASE 의 SYSTEM CATALOG 정보가 일치해야 합니다.
  2) 엑셀 시트명은 테이블(영문) 명으로 합니다.
  3) 테이블 정의서는 테이블마다 각각의 탭으로 구분하여 작성합니다.
</t>
    </r>
    <r>
      <rPr>
        <sz val="9"/>
        <color indexed="10"/>
        <rFont val="맑은 고딕"/>
        <family val="3"/>
        <charset val="129"/>
        <scheme val="major"/>
      </rPr>
      <t>-- 인덱스 참고
1) primary key 또한 인덱스이므로 기입해 주셔야 합니다.
2) 엑셀 시트명은 테이블 명으로 한다.
3) 인덱스 선정 시 주의 사항 
    - access path를 기준으로 인덱스를 생성해 주셔야 합니다. 
    - 중복된 인덱스 및 단일 컬럼 인덱스는 가급적 지양해 주시길 부탁합니다.
    - 분포도가 3 ~ 5 % 미만인 컬럼을 인덱스로 선정해야 인덱스 선정에 의한 효과를 기대할 수 있습니다.
    - 분포도 기준 좋음 1%미만 보통 5%미만 나쁨 5%이상
4) 인덱스 명칭은 아래와 같은 설정으로 생성해야 합니다.
    PK_ + 테이블명(PRIMARY KEY)
    IDX_ + 테이블명 + _UK(UNIQUE)
    IDX_ + 테이블명 + _01(일반)
5) 인덱스 종류
    PK ( PRIMARY KEY)
    UK ( UNIQUE KEY)
    NK (NON_UNIQUE KEY)</t>
    </r>
    <phoneticPr fontId="7" type="noConversion"/>
  </si>
  <si>
    <t>WRK_HOLIDAY_INFO</t>
    <phoneticPr fontId="15" type="noConversion"/>
  </si>
  <si>
    <t>휴일 목록</t>
    <phoneticPr fontId="32" type="noConversion"/>
  </si>
  <si>
    <t>HOLIDAY_SEQ</t>
  </si>
  <si>
    <t>HOLIDAY_NM</t>
  </si>
  <si>
    <t>HOLIDAY_YEAR</t>
  </si>
  <si>
    <t>HOLIDAY_DT</t>
  </si>
  <si>
    <t>휴일순번</t>
    <phoneticPr fontId="32" type="noConversion"/>
  </si>
  <si>
    <t>휴일명</t>
    <phoneticPr fontId="32" type="noConversion"/>
  </si>
  <si>
    <t>년도</t>
    <phoneticPr fontId="32" type="noConversion"/>
  </si>
  <si>
    <t>날짜</t>
    <phoneticPr fontId="32" type="noConversion"/>
  </si>
  <si>
    <t>null</t>
    <phoneticPr fontId="7" type="noConversion"/>
  </si>
  <si>
    <t>IDX_WRK_HOL_CORP_SEQ</t>
  </si>
  <si>
    <t>PK__WRK_HOLI__AA88E5814C9CF4E9</t>
  </si>
  <si>
    <t>HOLIDAY_SEQ</t>
    <phoneticPr fontId="32" type="noConversion"/>
  </si>
  <si>
    <t>WRK_INFO</t>
    <phoneticPr fontId="15" type="noConversion"/>
  </si>
  <si>
    <t>GTW_LTO_SEQ</t>
  </si>
  <si>
    <t>GTW_DATE</t>
  </si>
  <si>
    <t>GTW_TIME</t>
  </si>
  <si>
    <t>LTO_DATE</t>
  </si>
  <si>
    <t>LTO_TIME</t>
  </si>
  <si>
    <t>MIDN_AFT_LTO_YN</t>
  </si>
  <si>
    <t>GTW_WRT_IP</t>
  </si>
  <si>
    <t>LTO_WRT_IP</t>
  </si>
  <si>
    <t>LATE_YN</t>
  </si>
  <si>
    <t>MIDN_BFR_GTW_YN</t>
  </si>
  <si>
    <t>EXCEL_REG_YN</t>
  </si>
  <si>
    <t>EXCEL_MOD_YN</t>
  </si>
  <si>
    <t>WRK_TIME</t>
  </si>
  <si>
    <t>근무시간</t>
  </si>
  <si>
    <t>SHIFT_SEQ</t>
  </si>
  <si>
    <t>근무그룹 순번</t>
  </si>
  <si>
    <t>WRK_HISTORY</t>
  </si>
  <si>
    <t>VARCHAR(250)</t>
  </si>
  <si>
    <t>근무시간 이력</t>
  </si>
  <si>
    <t>근태정보</t>
    <phoneticPr fontId="32" type="noConversion"/>
  </si>
  <si>
    <t>근태순번</t>
    <phoneticPr fontId="32" type="noConversion"/>
  </si>
  <si>
    <t>출근일</t>
    <phoneticPr fontId="32" type="noConversion"/>
  </si>
  <si>
    <t>퇴근일</t>
    <phoneticPr fontId="32" type="noConversion"/>
  </si>
  <si>
    <t>지각여부</t>
    <phoneticPr fontId="32" type="noConversion"/>
  </si>
  <si>
    <t>엑셀등록여부</t>
    <phoneticPr fontId="32" type="noConversion"/>
  </si>
  <si>
    <t>엑셀수정여부</t>
    <phoneticPr fontId="32" type="noConversion"/>
  </si>
  <si>
    <t>IDX-WRK_INFO_GTW_DATE</t>
  </si>
  <si>
    <t>GTW_DATE</t>
    <phoneticPr fontId="32" type="noConversion"/>
  </si>
  <si>
    <t>IX_WRK_INFO_DATETIME</t>
  </si>
  <si>
    <t>GTW_DATE
GTW_TIME</t>
    <phoneticPr fontId="32" type="noConversion"/>
  </si>
  <si>
    <t>GTW_DATE
GTW_TIME</t>
    <phoneticPr fontId="32" type="noConversion"/>
  </si>
  <si>
    <t>PK_WRK_INFO</t>
  </si>
  <si>
    <t>GTW_LTO_SEQ</t>
    <phoneticPr fontId="32" type="noConversion"/>
  </si>
  <si>
    <t>자정 후 최근 여부</t>
    <phoneticPr fontId="32" type="noConversion"/>
  </si>
  <si>
    <t>출근 IP</t>
    <phoneticPr fontId="32" type="noConversion"/>
  </si>
  <si>
    <t>퇴근 IP</t>
    <phoneticPr fontId="32" type="noConversion"/>
  </si>
  <si>
    <t>LOG_SEQ</t>
  </si>
  <si>
    <t>SRC_TYPE</t>
  </si>
  <si>
    <t>MODE</t>
  </si>
  <si>
    <t>DATE</t>
  </si>
  <si>
    <t>TIME</t>
  </si>
  <si>
    <t>TRANS_TYPE</t>
  </si>
  <si>
    <t>IP_ADDR</t>
  </si>
  <si>
    <t>COMMUTE_TYPE</t>
  </si>
  <si>
    <t>외부근태연동 수신 이력</t>
    <phoneticPr fontId="32" type="noConversion"/>
  </si>
  <si>
    <t>이력순번</t>
    <phoneticPr fontId="32" type="noConversion"/>
  </si>
  <si>
    <t>근태날짜</t>
    <phoneticPr fontId="32" type="noConversion"/>
  </si>
  <si>
    <t>근태시간</t>
    <phoneticPr fontId="32" type="noConversion"/>
  </si>
  <si>
    <t>PK_WRK_INFO_LOG</t>
  </si>
  <si>
    <t>외부 근태연동 종류</t>
    <phoneticPr fontId="32" type="noConversion"/>
  </si>
  <si>
    <t>근태 종류</t>
    <phoneticPr fontId="32" type="noConversion"/>
  </si>
  <si>
    <t>근태 전송 종류</t>
    <phoneticPr fontId="32" type="noConversion"/>
  </si>
  <si>
    <t>전송 IP</t>
    <phoneticPr fontId="32" type="noConversion"/>
  </si>
  <si>
    <t>이신희</t>
    <phoneticPr fontId="7" type="noConversion"/>
  </si>
  <si>
    <t>테이블정의서(ABC-OFFICE)</t>
    <phoneticPr fontId="7" type="noConversion"/>
  </si>
  <si>
    <t>U+웍스</t>
    <phoneticPr fontId="5" type="noConversion"/>
  </si>
  <si>
    <t>초안 작성</t>
    <phoneticPr fontId="7" type="noConversion"/>
  </si>
  <si>
    <t>한기욱</t>
    <phoneticPr fontId="7" type="noConversion"/>
  </si>
  <si>
    <t>SME솔루션 사업팀</t>
    <phoneticPr fontId="7" type="noConversion"/>
  </si>
  <si>
    <t>AND-12</t>
    <phoneticPr fontId="7" type="noConversion"/>
  </si>
  <si>
    <t>주소록 정보</t>
    <phoneticPr fontId="5" type="noConversion"/>
  </si>
  <si>
    <t>경조일자</t>
    <phoneticPr fontId="32" type="noConversion"/>
  </si>
  <si>
    <t>회사코드</t>
    <phoneticPr fontId="32" type="noConversion"/>
  </si>
  <si>
    <t>근태메뉴권한관리자정보</t>
    <phoneticPr fontId="5" type="noConversion"/>
  </si>
  <si>
    <t>CMT_MOD_YN</t>
    <phoneticPr fontId="68" type="noConversion"/>
  </si>
  <si>
    <t>APR_DOC_HIST_HIST</t>
    <phoneticPr fontId="15" type="noConversion"/>
  </si>
  <si>
    <t>vABCDB1</t>
  </si>
  <si>
    <t>2023.01.20</t>
    <phoneticPr fontId="7" type="noConversion"/>
  </si>
  <si>
    <t>곽인구</t>
    <phoneticPr fontId="7" type="noConversion"/>
  </si>
  <si>
    <t>전자결재문서조회자</t>
    <phoneticPr fontId="32" type="noConversion"/>
  </si>
  <si>
    <t>APR_DOC_HIT_USR</t>
    <phoneticPr fontId="15" type="noConversion"/>
  </si>
  <si>
    <t>결재문서순번</t>
    <phoneticPr fontId="68" type="noConversion"/>
  </si>
  <si>
    <t>사용자키</t>
    <phoneticPr fontId="68" type="noConversion"/>
  </si>
  <si>
    <t>최종조회일시</t>
    <phoneticPr fontId="68" type="noConversion"/>
  </si>
  <si>
    <t>등록일시</t>
    <phoneticPr fontId="68" type="noConversion"/>
  </si>
  <si>
    <t>등록사용자키</t>
    <phoneticPr fontId="68" type="noConversion"/>
  </si>
  <si>
    <t>수정일시</t>
    <phoneticPr fontId="68" type="noConversion"/>
  </si>
  <si>
    <t>수정사용자키</t>
    <phoneticPr fontId="68" type="noConversion"/>
  </si>
  <si>
    <t>HIST_SEQ
USR_KEY</t>
    <phoneticPr fontId="32" type="noConversion"/>
  </si>
  <si>
    <t>PK_APR_DOC_HIT_USR_1</t>
    <phoneticPr fontId="32" type="noConversion"/>
  </si>
  <si>
    <t>APR_DOC_NO_HIST</t>
    <phoneticPr fontId="15" type="noConversion"/>
  </si>
  <si>
    <t>DOC_NO_NM</t>
  </si>
  <si>
    <t>이력순번</t>
    <phoneticPr fontId="68" type="noConversion"/>
  </si>
  <si>
    <t>문서번호명</t>
    <phoneticPr fontId="68" type="noConversion"/>
  </si>
  <si>
    <t>PK_APR_DOC_NO_HIST</t>
    <phoneticPr fontId="32" type="noConversion"/>
  </si>
  <si>
    <t>APR_DOC_RTN_PARAM</t>
    <phoneticPr fontId="15" type="noConversion"/>
  </si>
  <si>
    <t>결재문서와 연결된 리턴정보</t>
    <phoneticPr fontId="32" type="noConversion"/>
  </si>
  <si>
    <t>RTN_SEQ</t>
  </si>
  <si>
    <t>연동된 리턴 SEQ</t>
  </si>
  <si>
    <t>PK_APR_DOC_RTN_PARAM</t>
    <phoneticPr fontId="32" type="noConversion"/>
  </si>
  <si>
    <t>APPR_RTN_PARAM_SEQ</t>
    <phoneticPr fontId="32" type="noConversion"/>
  </si>
  <si>
    <t>대외공문승인자</t>
    <phoneticPr fontId="32" type="noConversion"/>
  </si>
  <si>
    <t>SHOW_EXT_DOC_NO_YN</t>
  </si>
  <si>
    <t>대외공문문서번호노출여부</t>
    <phoneticPr fontId="68" type="noConversion"/>
  </si>
  <si>
    <t>양식구분명</t>
    <phoneticPr fontId="68" type="noConversion"/>
  </si>
  <si>
    <t>표준양식</t>
    <phoneticPr fontId="32" type="noConversion"/>
  </si>
  <si>
    <t>MARO_DEFAULT_YN</t>
    <phoneticPr fontId="68" type="noConversion"/>
  </si>
  <si>
    <t>매크로기본양식여부</t>
    <phoneticPr fontId="68" type="noConversion"/>
  </si>
  <si>
    <t>CHAR(1)</t>
    <phoneticPr fontId="68" type="noConversion"/>
  </si>
  <si>
    <t>APR_FORM_DOC_NO</t>
    <phoneticPr fontId="15" type="noConversion"/>
  </si>
  <si>
    <t>전자결재양식문서번호</t>
    <phoneticPr fontId="32" type="noConversion"/>
  </si>
  <si>
    <t>문서번호순번</t>
  </si>
  <si>
    <t>문서번호명</t>
  </si>
  <si>
    <t>PK_APR_FORM_DOC_NO</t>
    <phoneticPr fontId="32" type="noConversion"/>
  </si>
  <si>
    <t>DOC_NO_SEQ</t>
    <phoneticPr fontId="32" type="noConversion"/>
  </si>
  <si>
    <t>DOC_NO_SEQ
FORM_SEQ</t>
    <phoneticPr fontId="32" type="noConversion"/>
  </si>
  <si>
    <t>전자결재메뉴관리자정보</t>
    <phoneticPr fontId="32" type="noConversion"/>
  </si>
  <si>
    <t>APR_SEAL_IMG_ATCH_FILE_MAP</t>
    <phoneticPr fontId="15" type="noConversion"/>
  </si>
  <si>
    <t>2022.01.20</t>
    <phoneticPr fontId="7" type="noConversion"/>
  </si>
  <si>
    <t>전자결재인장이미지첨부파일매핑</t>
    <phoneticPr fontId="32" type="noConversion"/>
  </si>
  <si>
    <t>PK_APR_SEAL_IMG_ATCH_FILE_MAP</t>
    <phoneticPr fontId="32" type="noConversion"/>
  </si>
  <si>
    <t>APR_USR_BSIC_HIT_PWR</t>
    <phoneticPr fontId="15" type="noConversion"/>
  </si>
  <si>
    <t>전자결재사용자기본조회권한</t>
    <phoneticPr fontId="32" type="noConversion"/>
  </si>
  <si>
    <t>BSIC_HIT_SEQ</t>
  </si>
  <si>
    <t>HIT_USR_KEY</t>
  </si>
  <si>
    <t>HIT_DEPT_SEQ</t>
  </si>
  <si>
    <t>기본조회순번</t>
    <phoneticPr fontId="68" type="noConversion"/>
  </si>
  <si>
    <t>조회사용자키</t>
    <phoneticPr fontId="68" type="noConversion"/>
  </si>
  <si>
    <t>조회부서순번</t>
    <phoneticPr fontId="68" type="noConversion"/>
  </si>
  <si>
    <t>AUTH_USR_INFO</t>
    <phoneticPr fontId="15" type="noConversion"/>
  </si>
  <si>
    <t>인증서버사용자정보</t>
    <phoneticPr fontId="32" type="noConversion"/>
  </si>
  <si>
    <t>SMS_AUTH_NO</t>
  </si>
  <si>
    <t>AUTH_KEY_EXPI_TS</t>
  </si>
  <si>
    <t>MSNG_AUTH_KEY</t>
  </si>
  <si>
    <t>FAIL_CNT</t>
  </si>
  <si>
    <t>회사순번</t>
    <phoneticPr fontId="68" type="noConversion"/>
  </si>
  <si>
    <t>로그인아이디(사용자아이디@기본도메인)</t>
  </si>
  <si>
    <r>
      <rPr>
        <sz val="9"/>
        <color rgb="FF222222"/>
        <rFont val="돋움"/>
        <family val="3"/>
        <charset val="129"/>
      </rPr>
      <t>메신저아이디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메신저아이디</t>
    </r>
    <r>
      <rPr>
        <sz val="9"/>
        <color rgb="FF222222"/>
        <rFont val="Segoe UI"/>
        <family val="2"/>
      </rPr>
      <t xml:space="preserve"> + '.' + </t>
    </r>
    <r>
      <rPr>
        <sz val="9"/>
        <color rgb="FF222222"/>
        <rFont val="돋움"/>
        <family val="3"/>
        <charset val="129"/>
      </rPr>
      <t>기본도메인</t>
    </r>
    <r>
      <rPr>
        <sz val="9"/>
        <color rgb="FF222222"/>
        <rFont val="Segoe UI"/>
        <family val="2"/>
      </rPr>
      <t>@</t>
    </r>
    <r>
      <rPr>
        <sz val="9"/>
        <color rgb="FF222222"/>
        <rFont val="돋움"/>
        <family val="3"/>
        <charset val="129"/>
      </rPr>
      <t>메신저도메인</t>
    </r>
    <r>
      <rPr>
        <sz val="9"/>
        <color rgb="FF222222"/>
        <rFont val="Segoe UI"/>
        <family val="2"/>
      </rPr>
      <t>)</t>
    </r>
    <phoneticPr fontId="68" type="noConversion"/>
  </si>
  <si>
    <t>SMS인증번호</t>
  </si>
  <si>
    <t>인증키</t>
  </si>
  <si>
    <t>인증키만료타임스탬프</t>
  </si>
  <si>
    <t>메신저인증키</t>
  </si>
  <si>
    <t>실패횟수</t>
    <phoneticPr fontId="68" type="noConversion"/>
  </si>
  <si>
    <t>VARCHAR(128)</t>
  </si>
  <si>
    <t>PK_AUTH_USR_INFO</t>
    <phoneticPr fontId="32" type="noConversion"/>
  </si>
  <si>
    <r>
      <rPr>
        <sz val="9"/>
        <color rgb="FF222222"/>
        <rFont val="돋움"/>
        <family val="3"/>
        <charset val="129"/>
      </rPr>
      <t>회사순번</t>
    </r>
    <phoneticPr fontId="68" type="noConversion"/>
  </si>
  <si>
    <r>
      <rPr>
        <sz val="9"/>
        <color rgb="FF222222"/>
        <rFont val="돋움"/>
        <family val="3"/>
        <charset val="129"/>
      </rPr>
      <t>메신저계정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사용자아이디</t>
    </r>
    <r>
      <rPr>
        <sz val="9"/>
        <color rgb="FF222222"/>
        <rFont val="Segoe UI"/>
        <family val="2"/>
      </rPr>
      <t xml:space="preserve"> + "." + </t>
    </r>
    <r>
      <rPr>
        <sz val="9"/>
        <color rgb="FF222222"/>
        <rFont val="돋움"/>
        <family val="3"/>
        <charset val="129"/>
      </rPr>
      <t>기본도메인</t>
    </r>
    <r>
      <rPr>
        <sz val="9"/>
        <color rgb="FF222222"/>
        <rFont val="Segoe UI"/>
        <family val="2"/>
      </rPr>
      <t>)</t>
    </r>
    <phoneticPr fontId="68" type="noConversion"/>
  </si>
  <si>
    <t>BACKUP_MNG</t>
    <phoneticPr fontId="15" type="noConversion"/>
  </si>
  <si>
    <t>백업관리</t>
    <phoneticPr fontId="32" type="noConversion"/>
  </si>
  <si>
    <t>STTS_CD</t>
  </si>
  <si>
    <t>BACKUP_STRT_DATE</t>
  </si>
  <si>
    <t>BACKUP_END_DATE</t>
  </si>
  <si>
    <t>BACKUP_COMPLETE_DATE</t>
  </si>
  <si>
    <t>ZIP_FILE_NM</t>
  </si>
  <si>
    <t>ZIP_FILE_VOL</t>
  </si>
  <si>
    <t>ZIP_FILE_DEL_YN</t>
  </si>
  <si>
    <t>상태코드</t>
  </si>
  <si>
    <t>백업시작일시</t>
  </si>
  <si>
    <t>백업종료일시</t>
  </si>
  <si>
    <t>쪽지 알림</t>
  </si>
  <si>
    <t>백업완료일시</t>
  </si>
  <si>
    <t>ZIP파일명</t>
  </si>
  <si>
    <t>ZIP파일용량 bytes</t>
  </si>
  <si>
    <t>대용량첨부파일여부</t>
  </si>
  <si>
    <t>ZIP파일 삭제여부</t>
  </si>
  <si>
    <t>신청 유저키</t>
  </si>
  <si>
    <t>VARCHAR(400)</t>
  </si>
  <si>
    <t>Not Null</t>
  </si>
  <si>
    <t>Null</t>
  </si>
  <si>
    <t>PK_BACKUP_MNG</t>
    <phoneticPr fontId="32" type="noConversion"/>
  </si>
  <si>
    <t>CORP_SEQ
SEQ</t>
    <phoneticPr fontId="32" type="noConversion"/>
  </si>
  <si>
    <t>BACKUP_MNG_CNFG</t>
    <phoneticPr fontId="15" type="noConversion"/>
  </si>
  <si>
    <t>FILE_STRG_PERIOD</t>
  </si>
  <si>
    <t>REG_USR_USE_YN</t>
  </si>
  <si>
    <t>HIT_PERIOD</t>
  </si>
  <si>
    <t>ELEC_APPR_YN</t>
  </si>
  <si>
    <t>BRD_YN</t>
  </si>
  <si>
    <t>WORK_MGMT_YN</t>
  </si>
  <si>
    <t>FILE_DOWN_PERIOD</t>
  </si>
  <si>
    <t>BACKUPMNG_MENU_USE_YN</t>
  </si>
  <si>
    <t>BACKUP_PROC_CNT</t>
  </si>
  <si>
    <t>BACKUP_DIV_CNT</t>
  </si>
  <si>
    <t>백업신청 유저사용여부</t>
  </si>
  <si>
    <t>파일보관기간(일)</t>
  </si>
  <si>
    <t>기본조회기간(일)</t>
  </si>
  <si>
    <t>파일다운로드기간(일)</t>
  </si>
  <si>
    <t>백업메뉴사용여부</t>
  </si>
  <si>
    <t>백업실행건수(하루일배치수행시수행될건수)</t>
  </si>
  <si>
    <t>백업분할건수(개월수)</t>
  </si>
  <si>
    <t>백업관리설정</t>
    <phoneticPr fontId="32" type="noConversion"/>
  </si>
  <si>
    <t>(구)백업프로그램사용로그</t>
    <phoneticPr fontId="32" type="noConversion"/>
  </si>
  <si>
    <t>BACKUP_TOOL_ACT_LOG</t>
    <phoneticPr fontId="15" type="noConversion"/>
  </si>
  <si>
    <t>USER_ID</t>
  </si>
  <si>
    <t>MNU_NAME</t>
  </si>
  <si>
    <t>ACT_TYPE</t>
  </si>
  <si>
    <t>ACT_CNT</t>
  </si>
  <si>
    <t>PERIOD</t>
  </si>
  <si>
    <t>백업프로그램사용로그순번</t>
    <phoneticPr fontId="68" type="noConversion"/>
  </si>
  <si>
    <r>
      <rPr>
        <sz val="9"/>
        <color rgb="FF222222"/>
        <rFont val="돋움"/>
        <family val="3"/>
        <charset val="129"/>
      </rPr>
      <t>사용자아이디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웍스아이디</t>
    </r>
    <r>
      <rPr>
        <sz val="9"/>
        <color rgb="FF222222"/>
        <rFont val="Segoe UI"/>
        <family val="2"/>
      </rPr>
      <t>)</t>
    </r>
    <phoneticPr fontId="68" type="noConversion"/>
  </si>
  <si>
    <t>백업대상회사순번</t>
    <phoneticPr fontId="68" type="noConversion"/>
  </si>
  <si>
    <t>백업대상메뉴명</t>
    <phoneticPr fontId="68" type="noConversion"/>
  </si>
  <si>
    <r>
      <rPr>
        <sz val="9"/>
        <color rgb="FF222222"/>
        <rFont val="돋움"/>
        <family val="3"/>
        <charset val="129"/>
      </rPr>
      <t>로그구분</t>
    </r>
    <r>
      <rPr>
        <sz val="9"/>
        <color rgb="FF222222"/>
        <rFont val="Segoe UI"/>
        <family val="2"/>
      </rPr>
      <t>(LOGIN/BACKUP)</t>
    </r>
    <phoneticPr fontId="68" type="noConversion"/>
  </si>
  <si>
    <t>수행건수</t>
    <phoneticPr fontId="68" type="noConversion"/>
  </si>
  <si>
    <r>
      <rPr>
        <sz val="9"/>
        <color rgb="FF222222"/>
        <rFont val="돋움"/>
        <family val="3"/>
        <charset val="129"/>
      </rPr>
      <t>접근</t>
    </r>
    <r>
      <rPr>
        <sz val="9"/>
        <color rgb="FF222222"/>
        <rFont val="Segoe UI"/>
        <family val="2"/>
      </rPr>
      <t>IP</t>
    </r>
    <phoneticPr fontId="68" type="noConversion"/>
  </si>
  <si>
    <t>백업대상기간</t>
    <phoneticPr fontId="68" type="noConversion"/>
  </si>
  <si>
    <t>로그생성일시</t>
    <phoneticPr fontId="68" type="noConversion"/>
  </si>
  <si>
    <t>PK_BACKUP_TOOL_ACT_LOG</t>
    <phoneticPr fontId="32" type="noConversion"/>
  </si>
  <si>
    <t>BATCH_CACHE_RELOAD</t>
    <phoneticPr fontId="15" type="noConversion"/>
  </si>
  <si>
    <t>CACHE 리로드용 배치 테이블</t>
    <phoneticPr fontId="32" type="noConversion"/>
  </si>
  <si>
    <t>TARGET_DAY</t>
  </si>
  <si>
    <t>RELOAD_YN</t>
  </si>
  <si>
    <t>대상일자</t>
  </si>
  <si>
    <t>리로드 완료 유무</t>
  </si>
  <si>
    <t>VARCHAR(8)</t>
  </si>
  <si>
    <t>PK_BATCH_CACHE_RELOAD</t>
    <phoneticPr fontId="32" type="noConversion"/>
  </si>
  <si>
    <t>RELOAD_SEQ</t>
    <phoneticPr fontId="32" type="noConversion"/>
  </si>
  <si>
    <t>CNDLC_TYP_CD</t>
    <phoneticPr fontId="68" type="noConversion"/>
  </si>
  <si>
    <t>(사용안함)</t>
  </si>
  <si>
    <t>ANON_VIEW_YN</t>
  </si>
  <si>
    <t>ANON_USE_YN</t>
  </si>
  <si>
    <t>게시판순번출력여부</t>
  </si>
  <si>
    <t>익명설정여부</t>
  </si>
  <si>
    <t>작성자등록건만목록에노출여부</t>
  </si>
  <si>
    <t>조회이력기능</t>
  </si>
  <si>
    <t>BRD_FORM</t>
    <phoneticPr fontId="15" type="noConversion"/>
  </si>
  <si>
    <r>
      <t>(</t>
    </r>
    <r>
      <rPr>
        <sz val="9"/>
        <color rgb="FF222222"/>
        <rFont val="돋움"/>
        <family val="3"/>
        <charset val="129"/>
      </rPr>
      <t>미사용테이블</t>
    </r>
    <r>
      <rPr>
        <sz val="9"/>
        <color rgb="FF222222"/>
        <rFont val="Segoe UI"/>
        <family val="2"/>
      </rPr>
      <t>)</t>
    </r>
    <phoneticPr fontId="68" type="noConversion"/>
  </si>
  <si>
    <t>NVARCHAR(600)</t>
  </si>
  <si>
    <t>CERTCD_SND_HST</t>
    <phoneticPr fontId="15" type="noConversion"/>
  </si>
  <si>
    <t>(미사용테이블)</t>
    <phoneticPr fontId="32" type="noConversion"/>
  </si>
  <si>
    <t>RECV_ADDRS</t>
  </si>
  <si>
    <t>CERTCD</t>
  </si>
  <si>
    <t>PK_CERTCD_SND_HST</t>
    <phoneticPr fontId="32" type="noConversion"/>
  </si>
  <si>
    <t>RECV_ADDRS</t>
    <phoneticPr fontId="32" type="noConversion"/>
  </si>
  <si>
    <t>다국어 메시지 지역코드</t>
    <phoneticPr fontId="32" type="noConversion"/>
  </si>
  <si>
    <t>다국어 메시지</t>
    <phoneticPr fontId="32" type="noConversion"/>
  </si>
  <si>
    <t>다국어 메시지 관리</t>
    <phoneticPr fontId="32" type="noConversion"/>
  </si>
  <si>
    <t>LOCALE_TYPE</t>
  </si>
  <si>
    <t>LOCALE_TYPE_NM</t>
  </si>
  <si>
    <t>LOCALE_TYPE_CONT</t>
  </si>
  <si>
    <t>CORP_SEQ_YN</t>
  </si>
  <si>
    <t>(미사용)</t>
    <phoneticPr fontId="32" type="noConversion"/>
  </si>
  <si>
    <t>다국어 메시지 타입</t>
    <phoneticPr fontId="32" type="noConversion"/>
  </si>
  <si>
    <t>VARCHAR(225)</t>
  </si>
  <si>
    <t>CMN_MODULE_PNT_LOG</t>
    <phoneticPr fontId="15" type="noConversion"/>
  </si>
  <si>
    <t>MODULE_DIV</t>
  </si>
  <si>
    <t>MODULE_SEQ</t>
  </si>
  <si>
    <t>공통프린트로그순번</t>
    <phoneticPr fontId="68" type="noConversion"/>
  </si>
  <si>
    <t>모듈구분(apr)</t>
    <phoneticPr fontId="68" type="noConversion"/>
  </si>
  <si>
    <t>모듈순번</t>
    <phoneticPr fontId="68" type="noConversion"/>
  </si>
  <si>
    <t>NCHAR(100)</t>
  </si>
  <si>
    <t>NCHAR(20)</t>
  </si>
  <si>
    <t>PK_CMN_MODULE_PNT_LOG</t>
    <phoneticPr fontId="32" type="noConversion"/>
  </si>
  <si>
    <t>MODULE_PNT_SEQ</t>
    <phoneticPr fontId="32" type="noConversion"/>
  </si>
  <si>
    <t>공통프린트로그</t>
    <phoneticPr fontId="32" type="noConversion"/>
  </si>
  <si>
    <t>CNNCT_PERM_CORP_CNFG</t>
    <phoneticPr fontId="15" type="noConversion"/>
  </si>
  <si>
    <t>접속허용회사설정</t>
    <phoneticPr fontId="32" type="noConversion"/>
  </si>
  <si>
    <t>접속허용사용자키</t>
  </si>
  <si>
    <t>CORP_OWA_SVC_CNFG</t>
    <phoneticPr fontId="15" type="noConversion"/>
  </si>
  <si>
    <t>회사OWA서비스설정</t>
    <phoneticPr fontId="32" type="noConversion"/>
  </si>
  <si>
    <t>NVARCHAR(16)</t>
  </si>
  <si>
    <t>PK_CORP_OWA_SVC_CNFG</t>
    <phoneticPr fontId="32" type="noConversion"/>
  </si>
  <si>
    <t>IBX_GRP_DEPT</t>
    <phoneticPr fontId="15" type="noConversion"/>
  </si>
  <si>
    <t>IBX_GRP_SEQ</t>
  </si>
  <si>
    <t>reg_dtime</t>
  </si>
  <si>
    <t>reg_usr_key</t>
  </si>
  <si>
    <t>mod_dtime</t>
  </si>
  <si>
    <t>mod_usr_key</t>
  </si>
  <si>
    <t>문서함순번</t>
    <phoneticPr fontId="68" type="noConversion"/>
  </si>
  <si>
    <t>문서함순번</t>
  </si>
  <si>
    <t>부서문서함정보(대상문서함이 부서일때)</t>
    <phoneticPr fontId="32" type="noConversion"/>
  </si>
  <si>
    <t>IBX_GRP_USR</t>
    <phoneticPr fontId="15" type="noConversion"/>
  </si>
  <si>
    <t>문서함조회자정보</t>
    <phoneticPr fontId="32" type="noConversion"/>
  </si>
  <si>
    <t>INBOX_GRP</t>
    <phoneticPr fontId="15" type="noConversion"/>
  </si>
  <si>
    <t>대상문서함정보</t>
    <phoneticPr fontId="32" type="noConversion"/>
  </si>
  <si>
    <t>IBX_CORP_SEQ</t>
  </si>
  <si>
    <t>IBX_TYPE</t>
  </si>
  <si>
    <r>
      <rPr>
        <sz val="9"/>
        <color rgb="FF222222"/>
        <rFont val="돋움"/>
        <family val="3"/>
        <charset val="129"/>
      </rPr>
      <t>문서함구분</t>
    </r>
    <r>
      <rPr>
        <sz val="9"/>
        <color rgb="FF222222"/>
        <rFont val="Segoe UI"/>
        <family val="2"/>
      </rPr>
      <t>(CORP:</t>
    </r>
    <r>
      <rPr>
        <sz val="9"/>
        <color rgb="FF222222"/>
        <rFont val="돋움"/>
        <family val="3"/>
        <charset val="129"/>
      </rPr>
      <t>회사전체</t>
    </r>
    <r>
      <rPr>
        <sz val="9"/>
        <color rgb="FF222222"/>
        <rFont val="Segoe UI"/>
        <family val="2"/>
      </rPr>
      <t>,DEPT:</t>
    </r>
    <r>
      <rPr>
        <sz val="9"/>
        <color rgb="FF222222"/>
        <rFont val="돋움"/>
        <family val="3"/>
        <charset val="129"/>
      </rPr>
      <t>부서선택</t>
    </r>
    <r>
      <rPr>
        <sz val="9"/>
        <color rgb="FF222222"/>
        <rFont val="Segoe UI"/>
        <family val="2"/>
      </rPr>
      <t>)</t>
    </r>
    <phoneticPr fontId="68" type="noConversion"/>
  </si>
  <si>
    <t>CORP</t>
    <phoneticPr fontId="32" type="noConversion"/>
  </si>
  <si>
    <t>IndexDayCheck</t>
    <phoneticPr fontId="15" type="noConversion"/>
  </si>
  <si>
    <t>인텍스파편화조회정보(DB일배치)</t>
    <phoneticPr fontId="32" type="noConversion"/>
  </si>
  <si>
    <t>chkDate</t>
  </si>
  <si>
    <t>databaseName</t>
  </si>
  <si>
    <t>tableName</t>
  </si>
  <si>
    <t>indexID</t>
  </si>
  <si>
    <t>indexName</t>
  </si>
  <si>
    <t>partRate</t>
  </si>
  <si>
    <t>rows</t>
  </si>
  <si>
    <t>체크일자</t>
    <phoneticPr fontId="68" type="noConversion"/>
  </si>
  <si>
    <r>
      <t>DB</t>
    </r>
    <r>
      <rPr>
        <sz val="9"/>
        <color rgb="FF222222"/>
        <rFont val="Arial Unicode MS"/>
        <family val="2"/>
        <charset val="129"/>
      </rPr>
      <t>명</t>
    </r>
    <phoneticPr fontId="68" type="noConversion"/>
  </si>
  <si>
    <t>테이블명</t>
    <phoneticPr fontId="68" type="noConversion"/>
  </si>
  <si>
    <t>인덱스ID</t>
    <phoneticPr fontId="68" type="noConversion"/>
  </si>
  <si>
    <t>인덱스명</t>
    <phoneticPr fontId="68" type="noConversion"/>
  </si>
  <si>
    <t>파편화율</t>
    <phoneticPr fontId="68" type="noConversion"/>
  </si>
  <si>
    <t>행수</t>
    <phoneticPr fontId="68" type="noConversion"/>
  </si>
  <si>
    <t>메신자사용자초대이력</t>
    <phoneticPr fontId="32" type="noConversion"/>
  </si>
  <si>
    <t>JOIN_REQ_SND_HIS</t>
    <phoneticPr fontId="15" type="noConversion"/>
  </si>
  <si>
    <t>REQ_TYPE</t>
  </si>
  <si>
    <t>SEND_DTIME</t>
  </si>
  <si>
    <t>SENDER_USR_KEY</t>
  </si>
  <si>
    <t>요청구분(EMAIL)</t>
  </si>
  <si>
    <t>초대할사람이메일주소</t>
  </si>
  <si>
    <t>요청사용자키</t>
  </si>
  <si>
    <t>EMAIL</t>
  </si>
  <si>
    <t>EMAIL</t>
    <phoneticPr fontId="32" type="noConversion"/>
  </si>
  <si>
    <t>양방향</t>
    <phoneticPr fontId="32" type="noConversion"/>
  </si>
  <si>
    <t>AES-256</t>
    <phoneticPr fontId="32" type="noConversion"/>
  </si>
  <si>
    <t>MENU_CNFG_BASE</t>
    <phoneticPr fontId="15" type="noConversion"/>
  </si>
  <si>
    <t>NAME</t>
  </si>
  <si>
    <t>메뉴회사설정</t>
    <phoneticPr fontId="32" type="noConversion"/>
  </si>
  <si>
    <t>MOBILE_VER</t>
    <phoneticPr fontId="15" type="noConversion"/>
  </si>
  <si>
    <t>VER_SEQ</t>
  </si>
  <si>
    <t>ANDROID_VER</t>
  </si>
  <si>
    <t>IPHONE_VER</t>
  </si>
  <si>
    <t>SPA_VER</t>
  </si>
  <si>
    <t>VER_HIST</t>
  </si>
  <si>
    <t>안드로이드버전</t>
  </si>
  <si>
    <t>IOS 버전</t>
  </si>
  <si>
    <t>SPA 버전</t>
  </si>
  <si>
    <t>버전 이력</t>
  </si>
  <si>
    <t>VARCHAR(8000)</t>
  </si>
  <si>
    <t>모바일 앱 버전</t>
    <phoneticPr fontId="32" type="noConversion"/>
  </si>
  <si>
    <t>MSNG_VER</t>
    <phoneticPr fontId="15" type="noConversion"/>
  </si>
  <si>
    <t>CHAT_VER</t>
  </si>
  <si>
    <t>메신저버전순번</t>
  </si>
  <si>
    <t>채팅버전</t>
  </si>
  <si>
    <t>버전히스토리</t>
  </si>
  <si>
    <t>메신저버전</t>
    <phoneticPr fontId="32" type="noConversion"/>
  </si>
  <si>
    <t>PRDCT_MENU_CNFG</t>
    <phoneticPr fontId="15" type="noConversion"/>
  </si>
  <si>
    <t>BO_CATE_DETL_CODE</t>
  </si>
  <si>
    <t>PRDCT_NM</t>
  </si>
  <si>
    <r>
      <rPr>
        <sz val="9"/>
        <color rgb="FF222222"/>
        <rFont val="돋움"/>
        <family val="3"/>
        <charset val="129"/>
      </rPr>
      <t>가입상품코드</t>
    </r>
    <r>
      <rPr>
        <sz val="9"/>
        <color rgb="FF222222"/>
        <rFont val="Segoe UI"/>
        <family val="2"/>
      </rPr>
      <t xml:space="preserve">(0 : </t>
    </r>
    <r>
      <rPr>
        <sz val="9"/>
        <color rgb="FF222222"/>
        <rFont val="돋움"/>
        <family val="3"/>
        <charset val="129"/>
      </rPr>
      <t>기본형</t>
    </r>
    <r>
      <rPr>
        <sz val="9"/>
        <color rgb="FF222222"/>
        <rFont val="Segoe UI"/>
        <family val="2"/>
      </rPr>
      <t>,1:</t>
    </r>
    <r>
      <rPr>
        <sz val="9"/>
        <color rgb="FF222222"/>
        <rFont val="돋움"/>
        <family val="3"/>
        <charset val="129"/>
      </rPr>
      <t>메일형</t>
    </r>
    <r>
      <rPr>
        <sz val="9"/>
        <color rgb="FF222222"/>
        <rFont val="Segoe UI"/>
        <family val="2"/>
      </rPr>
      <t>,2:</t>
    </r>
    <r>
      <rPr>
        <sz val="9"/>
        <color rgb="FF222222"/>
        <rFont val="돋움"/>
        <family val="3"/>
        <charset val="129"/>
      </rPr>
      <t>전자결재형</t>
    </r>
    <r>
      <rPr>
        <sz val="9"/>
        <color rgb="FF222222"/>
        <rFont val="Segoe UI"/>
        <family val="2"/>
      </rPr>
      <t>)</t>
    </r>
    <phoneticPr fontId="68" type="noConversion"/>
  </si>
  <si>
    <t>가입상품명</t>
    <phoneticPr fontId="68" type="noConversion"/>
  </si>
  <si>
    <t>인터넷전화사용여부</t>
  </si>
  <si>
    <t>웹팩스사용여부</t>
    <phoneticPr fontId="68" type="noConversion"/>
  </si>
  <si>
    <t>메일사용여부</t>
    <phoneticPr fontId="68" type="noConversion"/>
  </si>
  <si>
    <t>인터넷전화사용여부</t>
    <phoneticPr fontId="68" type="noConversion"/>
  </si>
  <si>
    <t>법인카드사용여부</t>
    <phoneticPr fontId="68" type="noConversion"/>
  </si>
  <si>
    <t>가입상품별메뉴설정</t>
    <phoneticPr fontId="32" type="noConversion"/>
  </si>
  <si>
    <t>REL_LINK_CORP_CNFG</t>
    <phoneticPr fontId="15" type="noConversion"/>
  </si>
  <si>
    <t>관계사링크회사설정</t>
    <phoneticPr fontId="32" type="noConversion"/>
  </si>
  <si>
    <t>LINK_NM</t>
  </si>
  <si>
    <t>LINK_URL</t>
  </si>
  <si>
    <t>LINK_DSCRT</t>
  </si>
  <si>
    <t>관계사링크순번</t>
  </si>
  <si>
    <t>링크명</t>
  </si>
  <si>
    <t>링크URL</t>
  </si>
  <si>
    <t>링크설명</t>
    <phoneticPr fontId="68" type="noConversion"/>
  </si>
  <si>
    <t>조회순서</t>
    <phoneticPr fontId="68" type="noConversion"/>
  </si>
  <si>
    <t>PS_REL_LINK_CORP_CNFG</t>
    <phoneticPr fontId="32" type="noConversion"/>
  </si>
  <si>
    <t>REL_LINK_SEQ</t>
    <phoneticPr fontId="32" type="noConversion"/>
  </si>
  <si>
    <t>로컬</t>
    <phoneticPr fontId="32" type="noConversion"/>
  </si>
  <si>
    <t>REQ_WORKS_DATA_CHANGE_LOG</t>
    <phoneticPr fontId="15" type="noConversion"/>
  </si>
  <si>
    <t>데이터수기변경프로시저로그</t>
    <phoneticPr fontId="32" type="noConversion"/>
  </si>
  <si>
    <t>proc_name</t>
  </si>
  <si>
    <t>query</t>
  </si>
  <si>
    <t>worker_name</t>
  </si>
  <si>
    <t>log_date</t>
  </si>
  <si>
    <t>로그순번</t>
    <phoneticPr fontId="68" type="noConversion"/>
  </si>
  <si>
    <t>수행프로시저명</t>
    <phoneticPr fontId="68" type="noConversion"/>
  </si>
  <si>
    <t>수행쿼리</t>
    <phoneticPr fontId="68" type="noConversion"/>
  </si>
  <si>
    <t>작업자명</t>
    <phoneticPr fontId="68" type="noConversion"/>
  </si>
  <si>
    <t>로그발생일시</t>
    <phoneticPr fontId="68" type="noConversion"/>
  </si>
  <si>
    <t>PK_REQ_WORKS_DATA_CHANGE_LOG</t>
    <phoneticPr fontId="32" type="noConversion"/>
  </si>
  <si>
    <t>log_seq</t>
    <phoneticPr fontId="32" type="noConversion"/>
  </si>
  <si>
    <t>판매플랫폼간편로그인정보</t>
    <phoneticPr fontId="32" type="noConversion"/>
  </si>
  <si>
    <t>SALES_PLTFRM_LOGIN_AUTH</t>
    <phoneticPr fontId="15" type="noConversion"/>
  </si>
  <si>
    <t>OFFIC_DONM</t>
  </si>
  <si>
    <t>EXPIRE_TIME</t>
  </si>
  <si>
    <t>SVC_AUTH_ID</t>
  </si>
  <si>
    <t>로그인순번</t>
    <phoneticPr fontId="68" type="noConversion"/>
  </si>
  <si>
    <t>오피스도메인</t>
    <phoneticPr fontId="68" type="noConversion"/>
  </si>
  <si>
    <t>인증키</t>
    <phoneticPr fontId="68" type="noConversion"/>
  </si>
  <si>
    <t>만료일시</t>
    <phoneticPr fontId="68" type="noConversion"/>
  </si>
  <si>
    <r>
      <rPr>
        <sz val="9"/>
        <color rgb="FF222222"/>
        <rFont val="돋움"/>
        <family val="3"/>
        <charset val="129"/>
      </rPr>
      <t>서비스인증</t>
    </r>
    <r>
      <rPr>
        <sz val="9"/>
        <color rgb="FF222222"/>
        <rFont val="Segoe UI"/>
        <family val="2"/>
      </rPr>
      <t>ID(</t>
    </r>
    <r>
      <rPr>
        <sz val="9"/>
        <color rgb="FF222222"/>
        <rFont val="돋움"/>
        <family val="3"/>
        <charset val="129"/>
      </rPr>
      <t>솔루션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관리자</t>
    </r>
    <r>
      <rPr>
        <sz val="9"/>
        <color rgb="FF222222"/>
        <rFont val="Segoe UI"/>
        <family val="2"/>
      </rPr>
      <t xml:space="preserve"> ID</t>
    </r>
    <r>
      <rPr>
        <sz val="9"/>
        <color rgb="FF222222"/>
        <rFont val="돋움"/>
        <family val="3"/>
        <charset val="129"/>
      </rPr>
      <t>로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판매플랫폼에서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전달한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서비스에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로그인하려는</t>
    </r>
    <r>
      <rPr>
        <sz val="9"/>
        <color rgb="FF222222"/>
        <rFont val="Segoe UI"/>
        <family val="2"/>
      </rPr>
      <t xml:space="preserve"> ID)</t>
    </r>
    <phoneticPr fontId="68" type="noConversion"/>
  </si>
  <si>
    <t>PK_SALES_PLTFRM_LOGIN_AUTH</t>
    <phoneticPr fontId="32" type="noConversion"/>
  </si>
  <si>
    <t>LOGIN_AUTH_SEQ</t>
    <phoneticPr fontId="32" type="noConversion"/>
  </si>
  <si>
    <t>WEBEX_LINK_YN</t>
    <phoneticPr fontId="68" type="noConversion"/>
  </si>
  <si>
    <t>화상회의여부</t>
    <phoneticPr fontId="32" type="noConversion"/>
  </si>
  <si>
    <t>SMS_EMO</t>
    <phoneticPr fontId="15" type="noConversion"/>
  </si>
  <si>
    <t>SMS회사설정</t>
    <phoneticPr fontId="32" type="noConversion"/>
  </si>
  <si>
    <r>
      <rPr>
        <sz val="9"/>
        <color rgb="FF222222"/>
        <rFont val="돋움"/>
        <family val="3"/>
        <charset val="129"/>
      </rPr>
      <t>분류코드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공통코드</t>
    </r>
    <r>
      <rPr>
        <sz val="9"/>
        <color rgb="FF222222"/>
        <rFont val="Segoe UI"/>
        <family val="2"/>
      </rPr>
      <t xml:space="preserve"> 00901)</t>
    </r>
    <phoneticPr fontId="68" type="noConversion"/>
  </si>
  <si>
    <t>PK_SMS_EMO</t>
    <phoneticPr fontId="32" type="noConversion"/>
  </si>
  <si>
    <t>EMO_SEQ</t>
    <phoneticPr fontId="32" type="noConversion"/>
  </si>
  <si>
    <t>SSTM_BRD</t>
    <phoneticPr fontId="15" type="noConversion"/>
  </si>
  <si>
    <t>전체공지게시판</t>
    <phoneticPr fontId="32" type="noConversion"/>
  </si>
  <si>
    <t>BRD_CD</t>
  </si>
  <si>
    <t>DETL_TYPE</t>
  </si>
  <si>
    <t>CONTENT</t>
  </si>
  <si>
    <t>BRD_ATT_FILE</t>
  </si>
  <si>
    <t>READ_CNT</t>
  </si>
  <si>
    <t>START_DT</t>
  </si>
  <si>
    <t>END_DT</t>
  </si>
  <si>
    <t>WIDTH</t>
  </si>
  <si>
    <t>HEIGHT</t>
  </si>
  <si>
    <t>POSI_TOP</t>
  </si>
  <si>
    <t>POSI_LEFT</t>
  </si>
  <si>
    <t>REG_ID</t>
  </si>
  <si>
    <t>MOD_ID</t>
  </si>
  <si>
    <t>MOD_DT</t>
  </si>
  <si>
    <t>HOMEPAGE_SHOW_YN</t>
  </si>
  <si>
    <t>MSNG_SHOW_YN</t>
  </si>
  <si>
    <t>게시물일련번호</t>
  </si>
  <si>
    <r>
      <rPr>
        <sz val="9"/>
        <color rgb="FF222222"/>
        <rFont val="돋움"/>
        <family val="3"/>
        <charset val="129"/>
      </rPr>
      <t>게시판코드</t>
    </r>
    <r>
      <rPr>
        <sz val="9"/>
        <color rgb="FF222222"/>
        <rFont val="Segoe UI"/>
        <family val="2"/>
      </rPr>
      <t>(notice)</t>
    </r>
    <phoneticPr fontId="68" type="noConversion"/>
  </si>
  <si>
    <r>
      <rPr>
        <sz val="9"/>
        <color rgb="FF222222"/>
        <rFont val="돋움"/>
        <family val="3"/>
        <charset val="129"/>
      </rPr>
      <t>게시물상세구분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사용안함</t>
    </r>
    <r>
      <rPr>
        <sz val="9"/>
        <color rgb="FF222222"/>
        <rFont val="Segoe UI"/>
        <family val="2"/>
      </rPr>
      <t>)</t>
    </r>
    <phoneticPr fontId="68" type="noConversion"/>
  </si>
  <si>
    <t>첨부파일</t>
  </si>
  <si>
    <t>게시시작일</t>
  </si>
  <si>
    <t>게시종료일</t>
  </si>
  <si>
    <r>
      <rPr>
        <sz val="9"/>
        <color rgb="FF222222"/>
        <rFont val="돋움"/>
        <family val="3"/>
        <charset val="129"/>
      </rPr>
      <t>너비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사용안함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</si>
  <si>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높이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사용안함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</si>
  <si>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탑위치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사용안함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</si>
  <si>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레프트위치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사용안함</t>
    </r>
    <r>
      <rPr>
        <sz val="9"/>
        <color rgb="FF222222"/>
        <rFont val="Segoe UI"/>
        <family val="2"/>
      </rPr>
      <t>)</t>
    </r>
    <phoneticPr fontId="68" type="noConversion"/>
  </si>
  <si>
    <t>조회수</t>
    <phoneticPr fontId="68" type="noConversion"/>
  </si>
  <si>
    <t>홈페이지노출여부(로컬/개발만 있음)</t>
    <phoneticPr fontId="68" type="noConversion"/>
  </si>
  <si>
    <r>
      <t>PC</t>
    </r>
    <r>
      <rPr>
        <sz val="9"/>
        <color rgb="FF222222"/>
        <rFont val="돋움"/>
        <family val="3"/>
        <charset val="129"/>
      </rPr>
      <t>메신저공지여부</t>
    </r>
    <phoneticPr fontId="68" type="noConversion"/>
  </si>
  <si>
    <t>VARCHAR(255)</t>
  </si>
  <si>
    <t>PK_SSTM_BRD</t>
    <phoneticPr fontId="32" type="noConversion"/>
  </si>
  <si>
    <t>SSTM_CATE_DETAIL</t>
    <phoneticPr fontId="15" type="noConversion"/>
  </si>
  <si>
    <t>FAQ 및 온라인 문의 분류</t>
    <phoneticPr fontId="32" type="noConversion"/>
  </si>
  <si>
    <t>CATE_DETL_CD</t>
  </si>
  <si>
    <t>CATE_ID</t>
  </si>
  <si>
    <t>CATE_DETL_NM</t>
  </si>
  <si>
    <t>CATE_DETL_DESC</t>
  </si>
  <si>
    <t>CATE_DETL_DISP_PRTY</t>
    <phoneticPr fontId="68" type="noConversion"/>
  </si>
  <si>
    <t>PNT_CATE_DETL_CD</t>
    <phoneticPr fontId="68" type="noConversion"/>
  </si>
  <si>
    <t>문의유형코드</t>
    <phoneticPr fontId="68" type="noConversion"/>
  </si>
  <si>
    <t>문의유형아이디</t>
    <phoneticPr fontId="68" type="noConversion"/>
  </si>
  <si>
    <t>문의유형명</t>
    <phoneticPr fontId="68" type="noConversion"/>
  </si>
  <si>
    <t>문의유형설명</t>
    <phoneticPr fontId="68" type="noConversion"/>
  </si>
  <si>
    <t>나열순서</t>
    <phoneticPr fontId="68" type="noConversion"/>
  </si>
  <si>
    <t>부모문의유형코드</t>
    <phoneticPr fontId="68" type="noConversion"/>
  </si>
  <si>
    <t>등록자아이디</t>
    <phoneticPr fontId="68" type="noConversion"/>
  </si>
  <si>
    <t>수정자아이디</t>
    <phoneticPr fontId="68" type="noConversion"/>
  </si>
  <si>
    <t>사용여부</t>
    <phoneticPr fontId="68" type="noConversion"/>
  </si>
  <si>
    <t>SSTM_FAQ</t>
    <phoneticPr fontId="15" type="noConversion"/>
  </si>
  <si>
    <t>고객센터 자주찾는질문</t>
    <phoneticPr fontId="32" type="noConversion"/>
  </si>
  <si>
    <t>CATE</t>
  </si>
  <si>
    <t>QUES</t>
  </si>
  <si>
    <t>ANSW</t>
  </si>
  <si>
    <t>BEST_YN</t>
  </si>
  <si>
    <t>NCHAR(2)</t>
  </si>
  <si>
    <t>일련번호</t>
  </si>
  <si>
    <t>분류</t>
  </si>
  <si>
    <r>
      <rPr>
        <sz val="9"/>
        <rFont val="Arial Unicode MS"/>
        <family val="2"/>
        <charset val="129"/>
      </rPr>
      <t>베스트</t>
    </r>
    <r>
      <rPr>
        <sz val="9"/>
        <rFont val="Segoe UI"/>
        <family val="2"/>
      </rPr>
      <t>FAQ</t>
    </r>
    <phoneticPr fontId="68" type="noConversion"/>
  </si>
  <si>
    <t>PK_SSTM_FAQ</t>
    <phoneticPr fontId="32" type="noConversion"/>
  </si>
  <si>
    <t>FAQ_SEQ</t>
    <phoneticPr fontId="32" type="noConversion"/>
  </si>
  <si>
    <t>SSTM_POPUP_INFO</t>
    <phoneticPr fontId="15" type="noConversion"/>
  </si>
  <si>
    <t>시스템팝업정보(로그인후메인화면팝업)</t>
    <phoneticPr fontId="32" type="noConversion"/>
  </si>
  <si>
    <t>STRT_DATE</t>
  </si>
  <si>
    <t>END_DATE</t>
  </si>
  <si>
    <t>REG_DATE</t>
  </si>
  <si>
    <t>MOD_DATE</t>
  </si>
  <si>
    <t>POPUP_TGT</t>
  </si>
  <si>
    <t>POPUP_OPT_USE_YN</t>
  </si>
  <si>
    <t>POPUP_USE_YN</t>
  </si>
  <si>
    <t>팝업순번</t>
    <phoneticPr fontId="68" type="noConversion"/>
  </si>
  <si>
    <t>팝업제목</t>
    <phoneticPr fontId="68" type="noConversion"/>
  </si>
  <si>
    <t>팝업내용</t>
    <phoneticPr fontId="68" type="noConversion"/>
  </si>
  <si>
    <t>팝업시작일</t>
    <phoneticPr fontId="68" type="noConversion"/>
  </si>
  <si>
    <t>팝업종료일</t>
    <phoneticPr fontId="68" type="noConversion"/>
  </si>
  <si>
    <t>팝업대상구분</t>
    <phoneticPr fontId="68" type="noConversion"/>
  </si>
  <si>
    <t>팝업하단옵션사용여부</t>
    <phoneticPr fontId="68" type="noConversion"/>
  </si>
  <si>
    <t>팝업사용여부</t>
    <phoneticPr fontId="68" type="noConversion"/>
  </si>
  <si>
    <t>NVARCHAR(32)</t>
  </si>
  <si>
    <t>CHAR(2)</t>
  </si>
  <si>
    <t>PK_SSTM_POPUP_INFO</t>
    <phoneticPr fontId="32" type="noConversion"/>
  </si>
  <si>
    <t>SSTM_POPUP_TGT_INFO</t>
    <phoneticPr fontId="15" type="noConversion"/>
  </si>
  <si>
    <t>시스템팝업대상정보</t>
    <phoneticPr fontId="32" type="noConversion"/>
  </si>
  <si>
    <t>CORP_LIST</t>
  </si>
  <si>
    <t>SVR_LIST</t>
    <phoneticPr fontId="68" type="noConversion"/>
  </si>
  <si>
    <t>팝업대상회사순번리스트(콤마로구분)</t>
    <phoneticPr fontId="68" type="noConversion"/>
  </si>
  <si>
    <r>
      <t xml:space="preserve">WAS ID </t>
    </r>
    <r>
      <rPr>
        <sz val="9"/>
        <color rgb="FF222222"/>
        <rFont val="돋움"/>
        <family val="3"/>
        <charset val="129"/>
      </rPr>
      <t>리스트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콤마로구분</t>
    </r>
    <r>
      <rPr>
        <sz val="9"/>
        <color rgb="FF222222"/>
        <rFont val="Segoe UI"/>
        <family val="2"/>
      </rPr>
      <t>) ?</t>
    </r>
    <phoneticPr fontId="68" type="noConversion"/>
  </si>
  <si>
    <t>VARCHAR(500)</t>
  </si>
  <si>
    <t>PK_SSTM_POPUP_TGT_INFO</t>
    <phoneticPr fontId="32" type="noConversion"/>
  </si>
  <si>
    <t>SSTM_QNA</t>
    <phoneticPr fontId="15" type="noConversion"/>
  </si>
  <si>
    <t>고객센터 온라인상담</t>
    <phoneticPr fontId="32" type="noConversion"/>
  </si>
  <si>
    <t>QNA_SEQ</t>
  </si>
  <si>
    <t>QNA_TYP1</t>
  </si>
  <si>
    <t>QNA_TYP2</t>
  </si>
  <si>
    <t>TEL</t>
  </si>
  <si>
    <t>ANSW_CONT</t>
  </si>
  <si>
    <t>ERROR_USR_ID</t>
  </si>
  <si>
    <t>ANSWER_FLAG</t>
  </si>
  <si>
    <r>
      <rPr>
        <sz val="9"/>
        <color rgb="FF222222"/>
        <rFont val="돋움"/>
        <family val="3"/>
        <charset val="129"/>
      </rPr>
      <t>서비스유형</t>
    </r>
    <r>
      <rPr>
        <sz val="9"/>
        <color rgb="FF222222"/>
        <rFont val="Segoe UI"/>
        <family val="2"/>
      </rPr>
      <t>(Office, Mail)</t>
    </r>
    <phoneticPr fontId="68" type="noConversion"/>
  </si>
  <si>
    <r>
      <rPr>
        <sz val="9"/>
        <color rgb="FF222222"/>
        <rFont val="돋움"/>
        <family val="3"/>
        <charset val="129"/>
      </rPr>
      <t>문의유형</t>
    </r>
    <r>
      <rPr>
        <sz val="9"/>
        <color rgb="FF222222"/>
        <rFont val="Segoe UI"/>
        <family val="2"/>
      </rPr>
      <t>1</t>
    </r>
    <r>
      <rPr>
        <sz val="9"/>
        <color rgb="FF222222"/>
        <rFont val="돋움"/>
        <family val="3"/>
        <charset val="129"/>
      </rPr>
      <t>차</t>
    </r>
    <r>
      <rPr>
        <sz val="9"/>
        <color rgb="FF222222"/>
        <rFont val="Segoe UI"/>
        <family val="2"/>
      </rPr>
      <t xml:space="preserve">(SSTM_CATE_DETAIL </t>
    </r>
    <r>
      <rPr>
        <sz val="9"/>
        <color rgb="FF222222"/>
        <rFont val="돋움"/>
        <family val="3"/>
        <charset val="129"/>
      </rPr>
      <t>참조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</si>
  <si>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문의유형</t>
    </r>
    <r>
      <rPr>
        <sz val="9"/>
        <color rgb="FF222222"/>
        <rFont val="Segoe UI"/>
        <family val="2"/>
      </rPr>
      <t>2</t>
    </r>
    <r>
      <rPr>
        <sz val="9"/>
        <color rgb="FF222222"/>
        <rFont val="돋움"/>
        <family val="3"/>
        <charset val="129"/>
      </rPr>
      <t>차</t>
    </r>
    <r>
      <rPr>
        <sz val="9"/>
        <color rgb="FF222222"/>
        <rFont val="Segoe UI"/>
        <family val="2"/>
      </rPr>
      <t xml:space="preserve">(SSTM_CATE_DETAIL </t>
    </r>
    <r>
      <rPr>
        <sz val="9"/>
        <color rgb="FF222222"/>
        <rFont val="돋움"/>
        <family val="3"/>
        <charset val="129"/>
      </rPr>
      <t>참조</t>
    </r>
    <r>
      <rPr>
        <sz val="9"/>
        <color rgb="FF222222"/>
        <rFont val="Segoe UI"/>
        <family val="2"/>
      </rPr>
      <t>)</t>
    </r>
    <phoneticPr fontId="68" type="noConversion"/>
  </si>
  <si>
    <t>연락처</t>
  </si>
  <si>
    <t>답변내용</t>
    <phoneticPr fontId="68" type="noConversion"/>
  </si>
  <si>
    <t>등록순번</t>
    <phoneticPr fontId="68" type="noConversion"/>
  </si>
  <si>
    <t>오류발생계정</t>
    <phoneticPr fontId="68" type="noConversion"/>
  </si>
  <si>
    <t>이메일</t>
    <phoneticPr fontId="68" type="noConversion"/>
  </si>
  <si>
    <t>답변여부</t>
    <phoneticPr fontId="68" type="noConversion"/>
  </si>
  <si>
    <t>PK_SSTM_QNA</t>
    <phoneticPr fontId="32" type="noConversion"/>
  </si>
  <si>
    <t>REG_SEQ</t>
    <phoneticPr fontId="32" type="noConversion"/>
  </si>
  <si>
    <t>SSTM_QNA_HIST</t>
    <phoneticPr fontId="15" type="noConversion"/>
  </si>
  <si>
    <t>고객센터 온라인상담 이력</t>
    <phoneticPr fontId="32" type="noConversion"/>
  </si>
  <si>
    <t>일련번호</t>
    <phoneticPr fontId="68" type="noConversion"/>
  </si>
  <si>
    <t>서비스유형(Office, Mail)</t>
    <phoneticPr fontId="68" type="noConversion"/>
  </si>
  <si>
    <t>고객센터 SMS 발송 통계(백오피스 &gt; 운영관리 &gt; SMS발송통계)</t>
    <phoneticPr fontId="32" type="noConversion"/>
  </si>
  <si>
    <t>SSTM_SMS_MNG</t>
    <phoneticPr fontId="15" type="noConversion"/>
  </si>
  <si>
    <t>YMDH</t>
  </si>
  <si>
    <t>SMS_TYPE</t>
  </si>
  <si>
    <t>SMS_CNT</t>
  </si>
  <si>
    <t>년월일시</t>
    <phoneticPr fontId="68" type="noConversion"/>
  </si>
  <si>
    <r>
      <rPr>
        <sz val="9"/>
        <color rgb="FF222222"/>
        <rFont val="돋움"/>
        <family val="3"/>
        <charset val="129"/>
      </rPr>
      <t>발송구분</t>
    </r>
    <r>
      <rPr>
        <sz val="9"/>
        <color rgb="FF222222"/>
        <rFont val="Segoe UI"/>
        <family val="2"/>
      </rPr>
      <t>(LoginAuth:</t>
    </r>
    <r>
      <rPr>
        <sz val="9"/>
        <color rgb="FF222222"/>
        <rFont val="돋움"/>
        <family val="3"/>
        <charset val="129"/>
      </rPr>
      <t>로그인</t>
    </r>
    <r>
      <rPr>
        <sz val="9"/>
        <color rgb="FF222222"/>
        <rFont val="Segoe UI"/>
        <family val="2"/>
      </rPr>
      <t>2</t>
    </r>
    <r>
      <rPr>
        <sz val="9"/>
        <color rgb="FF222222"/>
        <rFont val="돋움"/>
        <family val="3"/>
        <charset val="129"/>
      </rPr>
      <t>차인증</t>
    </r>
    <r>
      <rPr>
        <sz val="9"/>
        <color rgb="FF222222"/>
        <rFont val="Segoe UI"/>
        <family val="2"/>
      </rPr>
      <t>,CompleteStopYN:</t>
    </r>
    <r>
      <rPr>
        <sz val="9"/>
        <color rgb="FF222222"/>
        <rFont val="돋움"/>
        <family val="3"/>
        <charset val="129"/>
      </rPr>
      <t>사용자완전삭제</t>
    </r>
    <r>
      <rPr>
        <sz val="9"/>
        <color rgb="FF222222"/>
        <rFont val="Segoe UI"/>
        <family val="2"/>
      </rPr>
      <t>,UserInfoChange:</t>
    </r>
    <r>
      <rPr>
        <sz val="9"/>
        <color rgb="FF222222"/>
        <rFont val="돋움"/>
        <family val="3"/>
        <charset val="129"/>
      </rPr>
      <t>사용자정보변경</t>
    </r>
    <r>
      <rPr>
        <sz val="9"/>
        <color rgb="FF222222"/>
        <rFont val="Segoe UI"/>
        <family val="2"/>
      </rPr>
      <t>,MailForward:</t>
    </r>
    <r>
      <rPr>
        <sz val="9"/>
        <color rgb="FF222222"/>
        <rFont val="돋움"/>
        <family val="3"/>
        <charset val="129"/>
      </rPr>
      <t>메일포워딩</t>
    </r>
    <r>
      <rPr>
        <sz val="9"/>
        <color rgb="FF222222"/>
        <rFont val="Segoe UI"/>
        <family val="2"/>
      </rPr>
      <t>,SMSSendNumReg:</t>
    </r>
    <r>
      <rPr>
        <sz val="9"/>
        <color rgb="FF222222"/>
        <rFont val="돋움"/>
        <family val="3"/>
        <charset val="129"/>
      </rPr>
      <t>발신번호인증</t>
    </r>
    <r>
      <rPr>
        <sz val="9"/>
        <color rgb="FF222222"/>
        <rFont val="Segoe UI"/>
        <family val="2"/>
      </rPr>
      <t>)</t>
    </r>
    <phoneticPr fontId="68" type="noConversion"/>
  </si>
  <si>
    <t>발송건수</t>
    <phoneticPr fontId="68" type="noConversion"/>
  </si>
  <si>
    <t>즐겨찾기정보</t>
    <phoneticPr fontId="32" type="noConversion"/>
  </si>
  <si>
    <t>TB_EASY_LOGIN</t>
    <phoneticPr fontId="15" type="noConversion"/>
  </si>
  <si>
    <t>USER_KEY</t>
  </si>
  <si>
    <t>LOGIN_KEY</t>
  </si>
  <si>
    <t>IS_BIO</t>
  </si>
  <si>
    <t>NCHAR(60)</t>
  </si>
  <si>
    <t>VARCHAR(256)</t>
  </si>
  <si>
    <t>사용자아이디</t>
    <phoneticPr fontId="68" type="noConversion"/>
  </si>
  <si>
    <t>바이오인증여부</t>
    <phoneticPr fontId="68" type="noConversion"/>
  </si>
  <si>
    <t>MIG_YN_KT</t>
  </si>
  <si>
    <t>MIG_YN_DW</t>
  </si>
  <si>
    <t>UNSBSC_YN</t>
    <phoneticPr fontId="68" type="noConversion"/>
  </si>
  <si>
    <t>해지여부(Y/N)</t>
    <phoneticPr fontId="68" type="noConversion"/>
  </si>
  <si>
    <t>CHAR(1)</t>
    <phoneticPr fontId="32" type="noConversion"/>
  </si>
  <si>
    <t>등록된 회사가 이용하는 상품 ID</t>
    <phoneticPr fontId="32" type="noConversion"/>
  </si>
  <si>
    <t>이관여부</t>
    <phoneticPr fontId="32" type="noConversion"/>
  </si>
  <si>
    <t>VARCHAR(14)</t>
  </si>
  <si>
    <t>VARCHAR(7)</t>
  </si>
  <si>
    <t>NVARCHAR(300)</t>
  </si>
  <si>
    <t>VARCHAR(25)</t>
  </si>
  <si>
    <t>서버우선순위</t>
    <phoneticPr fontId="32" type="noConversion"/>
  </si>
  <si>
    <t>가입상품코드(0 : 기본형,1:메일형,2:전자결재형)</t>
    <phoneticPr fontId="32" type="noConversion"/>
  </si>
  <si>
    <t>SSL_YN</t>
    <phoneticPr fontId="68" type="noConversion"/>
  </si>
  <si>
    <r>
      <rPr>
        <sz val="9"/>
        <color rgb="FF222222"/>
        <rFont val="돋움"/>
        <family val="3"/>
        <charset val="129"/>
      </rPr>
      <t>접속구분</t>
    </r>
    <r>
      <rPr>
        <sz val="9"/>
        <color rgb="FF222222"/>
        <rFont val="Segoe UI"/>
        <family val="2"/>
      </rPr>
      <t>(Y:</t>
    </r>
    <r>
      <rPr>
        <sz val="9"/>
        <color rgb="FF222222"/>
        <rFont val="돋움"/>
        <family val="3"/>
        <charset val="129"/>
      </rPr>
      <t>보안</t>
    </r>
    <r>
      <rPr>
        <sz val="9"/>
        <color rgb="FF222222"/>
        <rFont val="Segoe UI"/>
        <family val="2"/>
      </rPr>
      <t>,N:</t>
    </r>
    <r>
      <rPr>
        <sz val="9"/>
        <color rgb="FF222222"/>
        <rFont val="돋움"/>
        <family val="3"/>
        <charset val="129"/>
      </rPr>
      <t>일반</t>
    </r>
    <r>
      <rPr>
        <sz val="9"/>
        <color rgb="FF222222"/>
        <rFont val="Segoe UI"/>
        <family val="2"/>
      </rPr>
      <t>)</t>
    </r>
    <phoneticPr fontId="68" type="noConversion"/>
  </si>
  <si>
    <t>USR_CORP_STAT</t>
    <phoneticPr fontId="15" type="noConversion"/>
  </si>
  <si>
    <t>회사계약상태정보(유큐브,비즈마켓 I/F)</t>
    <phoneticPr fontId="32" type="noConversion"/>
  </si>
  <si>
    <t>CUST_STAT</t>
  </si>
  <si>
    <t>REG_USR_ID</t>
  </si>
  <si>
    <t>MOD_USR_ID</t>
  </si>
  <si>
    <t>PK_USR_CORP_STAT</t>
    <phoneticPr fontId="32" type="noConversion"/>
  </si>
  <si>
    <t>BSIC_DOMN</t>
    <phoneticPr fontId="32" type="noConversion"/>
  </si>
  <si>
    <t>USR_CORP_VOL_MAILLOG</t>
    <phoneticPr fontId="15" type="noConversion"/>
  </si>
  <si>
    <t>회사용량 배치결과 메일발송 로그</t>
    <phoneticPr fontId="32" type="noConversion"/>
  </si>
  <si>
    <t>ADMINEMAIL</t>
  </si>
  <si>
    <t>TOTALUSEDVOLUME</t>
  </si>
  <si>
    <t>MAXALLOWEDVOLUME</t>
  </si>
  <si>
    <t>관리자메일</t>
    <phoneticPr fontId="68" type="noConversion"/>
  </si>
  <si>
    <t>총사용량</t>
    <phoneticPr fontId="68" type="noConversion"/>
  </si>
  <si>
    <t>전체할당용량</t>
    <phoneticPr fontId="68" type="noConversion"/>
  </si>
  <si>
    <t>VARCHAR(200)</t>
  </si>
  <si>
    <t>USR_CRTN_INFO_MNG</t>
    <phoneticPr fontId="15" type="noConversion"/>
  </si>
  <si>
    <t>사용자개통정보관리</t>
    <phoneticPr fontId="32" type="noConversion"/>
  </si>
  <si>
    <t>OPEN_STTS</t>
  </si>
  <si>
    <t>STTS_DSCRT</t>
  </si>
  <si>
    <t>ATTEMPT_FREQ</t>
  </si>
  <si>
    <t>LAST_EXEC_DTIME</t>
  </si>
  <si>
    <t>CMD_TYPE</t>
  </si>
  <si>
    <t>수행아이디</t>
    <phoneticPr fontId="68" type="noConversion"/>
  </si>
  <si>
    <t>대상시스템(auth/chat/mail)</t>
    <phoneticPr fontId="68" type="noConversion"/>
  </si>
  <si>
    <t>개통상태</t>
    <phoneticPr fontId="68" type="noConversion"/>
  </si>
  <si>
    <t>상태설명</t>
    <phoneticPr fontId="68" type="noConversion"/>
  </si>
  <si>
    <t>시도횟수</t>
    <phoneticPr fontId="68" type="noConversion"/>
  </si>
  <si>
    <t>마지막실행일시</t>
    <phoneticPr fontId="68" type="noConversion"/>
  </si>
  <si>
    <t>명령타입</t>
  </si>
  <si>
    <t>NCHAR(28)</t>
  </si>
  <si>
    <t>JOB_ID</t>
    <phoneticPr fontId="32" type="noConversion"/>
  </si>
  <si>
    <t>PK_USR_CRTN_INFO_MNG</t>
    <phoneticPr fontId="32" type="noConversion"/>
  </si>
  <si>
    <t>TGT_SSTM</t>
    <phoneticPr fontId="32" type="noConversion"/>
  </si>
  <si>
    <t>JOB_ID
TGT_SSTM</t>
    <phoneticPr fontId="32" type="noConversion"/>
  </si>
  <si>
    <t>2022.01.25</t>
    <phoneticPr fontId="7" type="noConversion"/>
  </si>
  <si>
    <t>USR_FILE_UPLOAD</t>
    <phoneticPr fontId="15" type="noConversion"/>
  </si>
  <si>
    <t>사용자파일업로드</t>
    <phoneticPr fontId="32" type="noConversion"/>
  </si>
  <si>
    <t>PK_USR_FILE_UPLOAD</t>
    <phoneticPr fontId="32" type="noConversion"/>
  </si>
  <si>
    <t>USR_FILE_UPLOAD_VAL</t>
    <phoneticPr fontId="15" type="noConversion"/>
  </si>
  <si>
    <t>사용자파일업로드값</t>
    <phoneticPr fontId="32" type="noConversion"/>
  </si>
  <si>
    <t>OPERATION</t>
  </si>
  <si>
    <t>TWD_NM</t>
  </si>
  <si>
    <t>VET_NM</t>
  </si>
  <si>
    <t>행</t>
  </si>
  <si>
    <t>작업코드</t>
  </si>
  <si>
    <t>로그인ID</t>
  </si>
  <si>
    <t>비밀번호</t>
  </si>
  <si>
    <t>한자이름(중국)</t>
  </si>
  <si>
    <t>한자이름(대만)</t>
  </si>
  <si>
    <t>베트남이름</t>
  </si>
  <si>
    <t>생년월일 음력여부</t>
  </si>
  <si>
    <t>사번</t>
  </si>
  <si>
    <t>외부이메일</t>
  </si>
  <si>
    <t>휴대전화</t>
  </si>
  <si>
    <t>회사전화</t>
  </si>
  <si>
    <t>자택주소 우편번호</t>
  </si>
  <si>
    <t>자택주소상세</t>
  </si>
  <si>
    <t>메신저유저여부</t>
  </si>
  <si>
    <t>오류메시지</t>
    <phoneticPr fontId="68" type="noConversion"/>
  </si>
  <si>
    <t>ROWNUM</t>
    <phoneticPr fontId="32" type="noConversion"/>
  </si>
  <si>
    <t>CORP_SEQ
SEQ
ROWNUM</t>
    <phoneticPr fontId="32" type="noConversion"/>
  </si>
  <si>
    <t>사용자그룹</t>
    <phoneticPr fontId="32" type="noConversion"/>
  </si>
  <si>
    <t>USR_GRP</t>
    <phoneticPr fontId="15" type="noConversion"/>
  </si>
  <si>
    <t>USR_GRP_SEQ</t>
  </si>
  <si>
    <t>GRP_NM</t>
  </si>
  <si>
    <t>GRP_DSCRT</t>
  </si>
  <si>
    <t>사용자그룹순번</t>
  </si>
  <si>
    <t>사용자그룹명</t>
  </si>
  <si>
    <t>그룹설명</t>
  </si>
  <si>
    <t>PK_USR_GRP</t>
    <phoneticPr fontId="32" type="noConversion"/>
  </si>
  <si>
    <t>USR_GRP_SEQ</t>
    <phoneticPr fontId="32" type="noConversion"/>
  </si>
  <si>
    <t>PK_USR_FILE_UPLOAD_VAL</t>
    <phoneticPr fontId="32" type="noConversion"/>
  </si>
  <si>
    <t>USR_GRP_MBR</t>
    <phoneticPr fontId="15" type="noConversion"/>
  </si>
  <si>
    <t>사용자그룹멤버</t>
    <phoneticPr fontId="32" type="noConversion"/>
  </si>
  <si>
    <t>USR_GRP_MBR_SEQ</t>
    <phoneticPr fontId="68" type="noConversion"/>
  </si>
  <si>
    <t>사용자그룹멤버순번</t>
  </si>
  <si>
    <t>CC_NOTI_YN</t>
    <phoneticPr fontId="68" type="noConversion"/>
  </si>
  <si>
    <r>
      <rPr>
        <sz val="9"/>
        <color rgb="FF222222"/>
        <rFont val="돋움"/>
        <family val="3"/>
        <charset val="129"/>
      </rPr>
      <t>참조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알림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수신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여부</t>
    </r>
    <phoneticPr fontId="68" type="noConversion"/>
  </si>
  <si>
    <t>USR_SHORTCUTS_MENU</t>
    <phoneticPr fontId="15" type="noConversion"/>
  </si>
  <si>
    <t>SC_MENU</t>
  </si>
  <si>
    <t>USR_SHORTCUTS_MENU_I18N_TRANS</t>
    <phoneticPr fontId="15" type="noConversion"/>
  </si>
  <si>
    <t>VARCHAR(60)</t>
  </si>
  <si>
    <t>PK_USR_SHORTCUTS_MENU_I18N_TRANS</t>
    <phoneticPr fontId="15" type="noConversion"/>
  </si>
  <si>
    <t>로컬 (PK)</t>
    <phoneticPr fontId="32" type="noConversion"/>
  </si>
  <si>
    <t>SC_NAME</t>
  </si>
  <si>
    <t>SC_IMG</t>
  </si>
  <si>
    <t>SC_LINK</t>
  </si>
  <si>
    <t>SC_TYPE</t>
  </si>
  <si>
    <t>NVARCHAR(120)</t>
  </si>
  <si>
    <t>USR_SHORTCUTS_MENU_SET</t>
    <phoneticPr fontId="15" type="noConversion"/>
  </si>
  <si>
    <t>SVCUSE</t>
  </si>
  <si>
    <t>PRIVINFO</t>
  </si>
  <si>
    <t>PRIVINFOMKT</t>
  </si>
  <si>
    <t>EXTUSE</t>
  </si>
  <si>
    <t>PRIVIADV</t>
  </si>
  <si>
    <t>광고성 정보 수신 {Y|N}</t>
    <phoneticPr fontId="32" type="noConversion"/>
  </si>
  <si>
    <t>일방향</t>
    <phoneticPr fontId="32" type="noConversion"/>
  </si>
  <si>
    <t>USR_SIGNUP_AGREE</t>
    <phoneticPr fontId="15" type="noConversion"/>
  </si>
  <si>
    <t>PK_USR_SIGNUP_AGREE</t>
    <phoneticPr fontId="32" type="noConversion"/>
  </si>
  <si>
    <t>EMAIL_ADDR</t>
    <phoneticPr fontId="32" type="noConversion"/>
  </si>
  <si>
    <t>USR_UNREAD_CNT</t>
    <phoneticPr fontId="15" type="noConversion"/>
  </si>
  <si>
    <t>MAIL_CNT</t>
  </si>
  <si>
    <t>NOTE_CNT</t>
  </si>
  <si>
    <t>CHAT_CNT</t>
  </si>
  <si>
    <t>APPR_CNT</t>
  </si>
  <si>
    <t>SCHE_CNT</t>
  </si>
  <si>
    <t>TODO_CNT</t>
  </si>
  <si>
    <t>FRND_REQ_CNT</t>
  </si>
  <si>
    <t>메일개수</t>
  </si>
  <si>
    <t>쪽지개수</t>
  </si>
  <si>
    <t>채팅개수</t>
  </si>
  <si>
    <t>결재개수</t>
  </si>
  <si>
    <t>일정개수</t>
  </si>
  <si>
    <t>할일개수</t>
  </si>
  <si>
    <t>친구요청개수</t>
  </si>
  <si>
    <t>PK_USR_UNREAD_CNT</t>
    <phoneticPr fontId="32" type="noConversion"/>
  </si>
  <si>
    <t>USR_USER_DUTY_MAP</t>
    <phoneticPr fontId="15" type="noConversion"/>
  </si>
  <si>
    <t>PK_USR_USER_DUTY_MAP</t>
    <phoneticPr fontId="32" type="noConversion"/>
  </si>
  <si>
    <t>USR_KEY
DUTY_SEQ</t>
    <phoneticPr fontId="32" type="noConversion"/>
  </si>
  <si>
    <t>사용자직책매핑</t>
    <phoneticPr fontId="32" type="noConversion"/>
  </si>
  <si>
    <t>VOL_DEL_LOG</t>
    <phoneticPr fontId="15" type="noConversion"/>
  </si>
  <si>
    <t>데이터삭제로그</t>
    <phoneticPr fontId="32" type="noConversion"/>
  </si>
  <si>
    <t>DEL_USR_KEY</t>
  </si>
  <si>
    <t>DEL_USR_ID</t>
  </si>
  <si>
    <t>OPR_USR_KEY</t>
  </si>
  <si>
    <t>OPR_USR_ID</t>
  </si>
  <si>
    <t>OPR_USR_IP</t>
  </si>
  <si>
    <t>DTIME</t>
  </si>
  <si>
    <t>데이터삭제로그순번</t>
    <phoneticPr fontId="68" type="noConversion"/>
  </si>
  <si>
    <t>데이터삭제대상자 사용자키</t>
    <phoneticPr fontId="68" type="noConversion"/>
  </si>
  <si>
    <t>데이터삭제대상자 사용자아이디</t>
    <phoneticPr fontId="68" type="noConversion"/>
  </si>
  <si>
    <t>데이터삭제수행자 사용자키</t>
    <phoneticPr fontId="68" type="noConversion"/>
  </si>
  <si>
    <r>
      <rPr>
        <sz val="9"/>
        <color rgb="FF222222"/>
        <rFont val="Arial Unicode MS"/>
        <family val="2"/>
        <charset val="129"/>
      </rPr>
      <t>데이터삭제수행자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Arial Unicode MS"/>
        <family val="2"/>
        <charset val="129"/>
      </rPr>
      <t>사용자아이디</t>
    </r>
    <phoneticPr fontId="68" type="noConversion"/>
  </si>
  <si>
    <t>데이터삭제수행자 접근IP</t>
    <phoneticPr fontId="68" type="noConversion"/>
  </si>
  <si>
    <t>데이터삭제수행일시</t>
    <phoneticPr fontId="68" type="noConversion"/>
  </si>
  <si>
    <t>PK_VOL_DEL_LOG</t>
    <phoneticPr fontId="32" type="noConversion"/>
  </si>
  <si>
    <t>VOL_DEL_SEQ</t>
    <phoneticPr fontId="32" type="noConversion"/>
  </si>
  <si>
    <t>계약프로그램정보</t>
    <phoneticPr fontId="32" type="noConversion"/>
  </si>
  <si>
    <t>WAPP_INFO</t>
    <phoneticPr fontId="15" type="noConversion"/>
  </si>
  <si>
    <t>WAPP_NM</t>
  </si>
  <si>
    <t>WAPP_EXP</t>
  </si>
  <si>
    <t>PAID_YN</t>
  </si>
  <si>
    <t>PRICE_INFO</t>
  </si>
  <si>
    <t>PUR_TAR</t>
  </si>
  <si>
    <t>ORD_NO</t>
  </si>
  <si>
    <t>CALL_URL</t>
  </si>
  <si>
    <t>BANN_IMG</t>
  </si>
  <si>
    <t>ICON_IMG</t>
  </si>
  <si>
    <t>PROD_INFO</t>
  </si>
  <si>
    <t>USING_INFO</t>
  </si>
  <si>
    <t>SCREEN_IMGS</t>
  </si>
  <si>
    <t>MOBILE_SUP</t>
  </si>
  <si>
    <t>API_INFO</t>
  </si>
  <si>
    <t>VIEW_YN</t>
  </si>
  <si>
    <t>API_ID</t>
  </si>
  <si>
    <t>BANN_IMG_SUB</t>
  </si>
  <si>
    <t>계약정보순번</t>
    <phoneticPr fontId="68" type="noConversion"/>
  </si>
  <si>
    <t>계약구분순번</t>
    <phoneticPr fontId="68" type="noConversion"/>
  </si>
  <si>
    <t>계약정보명</t>
    <phoneticPr fontId="68" type="noConversion"/>
  </si>
  <si>
    <t>계약정보설명</t>
    <phoneticPr fontId="68" type="noConversion"/>
  </si>
  <si>
    <t>('Y')</t>
  </si>
  <si>
    <t>((1))</t>
  </si>
  <si>
    <t>((0))</t>
  </si>
  <si>
    <t>PK_WAPP_INFO</t>
    <phoneticPr fontId="32" type="noConversion"/>
  </si>
  <si>
    <t>WAPP_SEQ</t>
    <phoneticPr fontId="32" type="noConversion"/>
  </si>
  <si>
    <t>WAPP_PWR_INFO</t>
    <phoneticPr fontId="15" type="noConversion"/>
  </si>
  <si>
    <t>계약프로그램권한</t>
    <phoneticPr fontId="32" type="noConversion"/>
  </si>
  <si>
    <t>권한 순번</t>
  </si>
  <si>
    <t>계약 순번</t>
  </si>
  <si>
    <t>권한 타입 코드-1:관리자, 2:사용자</t>
  </si>
  <si>
    <t>등록 사용자키</t>
  </si>
  <si>
    <t>PK_WAPP_PWR_INFO</t>
    <phoneticPr fontId="32" type="noConversion"/>
  </si>
  <si>
    <t>Works 서비스 가입/청약 정보 : 백오피스DB 로 데이터 저장 후 삭제되는 휘발성 테이블</t>
    <phoneticPr fontId="32" type="noConversion"/>
  </si>
  <si>
    <t>WAPP_SUBSCR_INFO</t>
    <phoneticPr fontId="15" type="noConversion"/>
  </si>
  <si>
    <t>SUBSCR_CHANNEL</t>
  </si>
  <si>
    <t>CORP_BSIC_DOMN</t>
  </si>
  <si>
    <t>CORP_DV_CD</t>
  </si>
  <si>
    <t>CORP_KD_CD</t>
  </si>
  <si>
    <t>CORP_BSNS_REG_NO</t>
  </si>
  <si>
    <t>CORP_CORP_NO</t>
  </si>
  <si>
    <t>CORP_BIZ_CATE_CD</t>
  </si>
  <si>
    <t>CORP_BIZ_CATE</t>
  </si>
  <si>
    <t>CORP_BIZ_TYPE</t>
  </si>
  <si>
    <t>CORP_CEO_NM</t>
  </si>
  <si>
    <t>CORP_CEO_EMAIL</t>
  </si>
  <si>
    <t>CORP_CEO_CERT_CI</t>
  </si>
  <si>
    <t>CORP_CEO_CERT_TYPE</t>
  </si>
  <si>
    <t>CORP_CEO_BIR</t>
  </si>
  <si>
    <t>CORP_CEO_GENDER</t>
  </si>
  <si>
    <t>PYM_EMAIL</t>
  </si>
  <si>
    <t>PYM_MTHD_CD</t>
  </si>
  <si>
    <t>PYM_GR_CORP_NM</t>
  </si>
  <si>
    <t>PYM_GR_DEPT_NM</t>
  </si>
  <si>
    <t>PYM_GR_USR_NM</t>
  </si>
  <si>
    <t>PYM_GR_TEL_NO</t>
  </si>
  <si>
    <t>PYM_CM_BANK_CD</t>
  </si>
  <si>
    <t>PYM_CM_BANK_NM</t>
  </si>
  <si>
    <t>PYM_CM_BANK_ACNT_NO</t>
  </si>
  <si>
    <t>PYM_CM_USR_NM</t>
  </si>
  <si>
    <t>PYM_CM_USR_CERT_CD</t>
  </si>
  <si>
    <t>PYM_CM_USR_CERT_NO</t>
  </si>
  <si>
    <t>PYM_CM_AGREE_ATCH_FILE_SEQ</t>
  </si>
  <si>
    <t>PYM_CM_AGREE_ATCH_FILE_NAME</t>
  </si>
  <si>
    <t>PYM_CM_AGREE_SVR_FILE_PATH</t>
  </si>
  <si>
    <t>PYM_CC_CARD_CD</t>
  </si>
  <si>
    <t>PYM_CC_CARD_NM</t>
  </si>
  <si>
    <t>PYM_CC_CARD_NO</t>
  </si>
  <si>
    <t>PYM_CC_CARD_VALID_DATE</t>
  </si>
  <si>
    <t>PYM_CC_USR_NM</t>
  </si>
  <si>
    <t>PYM_CC_USR_CERT_CD</t>
  </si>
  <si>
    <t>PYM_CC_USR_CERT_NO</t>
  </si>
  <si>
    <t>RECOM_DEPT</t>
  </si>
  <si>
    <t>RECOM_NM</t>
  </si>
  <si>
    <t>계약 순번 : 오피스 WAPP_CONT 테이블과 관련</t>
  </si>
  <si>
    <t>가입 경로 : 가입페이지 works / WORKS STORE : store</t>
  </si>
  <si>
    <t>가입 상품 종류 : 오피스 WAPP_INFO 테이블과 관련 - 메신저 messenger / 그룹웨어 groupware / 영업관리 sales.....</t>
  </si>
  <si>
    <t>회사 - 순번 : 오피스 USR_CORP 테이블과 관련</t>
  </si>
  <si>
    <t>회사 - 기본 도메인 : 오피스 USR_CORP 테이블과 관련</t>
  </si>
  <si>
    <t>회사 - 이름</t>
  </si>
  <si>
    <t>회사 - 구분 코드 : 개인, 법인사업자 G</t>
  </si>
  <si>
    <t>회사 - 유형 코드 : 개인사업자 GEX / 법인사업자 GC</t>
  </si>
  <si>
    <t>회사 - 사업자등록번호</t>
  </si>
  <si>
    <t>회사 - 법인등록번호</t>
  </si>
  <si>
    <t>회사 - 우편번호</t>
  </si>
  <si>
    <t>회사 - 주소 상</t>
  </si>
  <si>
    <t>회사 - 주소 하</t>
  </si>
  <si>
    <t>회사 - 연락처</t>
  </si>
  <si>
    <t>회사 - 업종 코드 : ESB 코드</t>
  </si>
  <si>
    <t>회사 - 업종</t>
  </si>
  <si>
    <t>회사 - 업태</t>
  </si>
  <si>
    <t>회사 - 대표자 이름</t>
  </si>
  <si>
    <t>회사 - 대표자 이메일</t>
  </si>
  <si>
    <t>회사 - [암호화]대표자 인증 CI</t>
  </si>
  <si>
    <t>회사 - [암호화]대표자 인증 종류 : 휴대폰 MOIBLE / 아이핀 IPIN</t>
  </si>
  <si>
    <t>회사 - [암호화]대표자 생일</t>
  </si>
  <si>
    <t>회사 - [암호화]대표자 성별 : 남자 1 / 여자 2</t>
  </si>
  <si>
    <t>납부 - [암호화]청구 이메일</t>
  </si>
  <si>
    <t>납부 - [암호화]방법 코드 : 자동이체 CM / 신용카드 CC / 지로 GR</t>
  </si>
  <si>
    <t>납부 - [암호화]지로 회사 이름</t>
  </si>
  <si>
    <t>납부 - [암호화]지로 부서 이름</t>
  </si>
  <si>
    <t>납부 - [암호화]지로 청구서수령인 이름</t>
  </si>
  <si>
    <t>납부 - [암호화]지로 전화번호</t>
  </si>
  <si>
    <t>납부 - [암호화]자동이체 은행 코드 : ESB 코드</t>
  </si>
  <si>
    <t>납부 - [암호화]자동이체 은행 이름</t>
  </si>
  <si>
    <t>납부 - [암호화]자동이체 계좌번호</t>
  </si>
  <si>
    <t>납부 - [암호화]자동이체 예금주 이름</t>
  </si>
  <si>
    <t>납부 - [암호화]자동이체 예금주 인증 코드 : 주민번호 II / 사업자번호 GC / 외국인번호 IF</t>
  </si>
  <si>
    <t>납부 - [암호화]자동이체 예금주 인증 번호 : 주민번호 / 사업자번호 / 외국인번호</t>
  </si>
  <si>
    <t>납부 - [암호화]자동이체 출금결제동의 파일 순번 : 오피스 CMN_ATCH_FILE 테이블과 관련</t>
  </si>
  <si>
    <t>납부 - [암호화]자동이체 출금결제동의 파일 이름</t>
  </si>
  <si>
    <t>납부 - [암호화]자동이체 출금결제동의 파일 위치</t>
  </si>
  <si>
    <t>납부 - [암호화]신용카드 카드 코드 : ESB 코드</t>
  </si>
  <si>
    <t>납부 - [암호화]신용카드 카드사 이름</t>
  </si>
  <si>
    <t>납부 - [암호화]신용카드 카드 번호</t>
  </si>
  <si>
    <t>납부 - [암호화]신용카드 카드 유효일자</t>
  </si>
  <si>
    <t>납부 - [암호화]신용카드 카드 소유주 이름</t>
  </si>
  <si>
    <t>추천 - 영업 사원 부서 이름</t>
  </si>
  <si>
    <t>추천 - 영업 사원 이름</t>
  </si>
  <si>
    <t>등록 사용자키 : 오피스 USR_INFO 테이블과 관련</t>
  </si>
  <si>
    <t>PK_WAPP_SUBSCR_INFO</t>
    <phoneticPr fontId="32" type="noConversion"/>
  </si>
  <si>
    <t>CONT_SEQ</t>
    <phoneticPr fontId="32" type="noConversion"/>
  </si>
  <si>
    <t>WRK_ABST_WITH_APR</t>
    <phoneticPr fontId="15" type="noConversion"/>
  </si>
  <si>
    <t>APP_DATE</t>
    <phoneticPr fontId="32" type="noConversion"/>
  </si>
  <si>
    <t>근태결재신청일</t>
    <phoneticPr fontId="32" type="noConversion"/>
  </si>
  <si>
    <t>부재정보번호</t>
    <phoneticPr fontId="32" type="noConversion"/>
  </si>
  <si>
    <t>WRK_ANNL_VCTN_BSIC</t>
    <phoneticPr fontId="15" type="noConversion"/>
  </si>
  <si>
    <t>휴가일기초데이터</t>
    <phoneticPr fontId="32" type="noConversion"/>
  </si>
  <si>
    <t>VCTN_NT</t>
  </si>
  <si>
    <t>SORT_ORDER</t>
  </si>
  <si>
    <t>근속연수</t>
  </si>
  <si>
    <t>연차일수</t>
  </si>
  <si>
    <t>정렬순서</t>
  </si>
  <si>
    <t>PK_WRK_ANNL_VCTN_BSIC</t>
    <phoneticPr fontId="32" type="noConversion"/>
  </si>
  <si>
    <t>LOE_YY_CNT</t>
    <phoneticPr fontId="32" type="noConversion"/>
  </si>
  <si>
    <t>CORP_SEQ
LOE_YY_CNT</t>
    <phoneticPr fontId="32" type="noConversion"/>
  </si>
  <si>
    <t>WRK_ANNL_VCTN_TEMP</t>
    <phoneticPr fontId="15" type="noConversion"/>
  </si>
  <si>
    <t>내년 기초연차 데이터 생성 대상자 정보</t>
    <phoneticPr fontId="32" type="noConversion"/>
  </si>
  <si>
    <t>ANNL_VCTN_YEAR</t>
    <phoneticPr fontId="68" type="noConversion"/>
  </si>
  <si>
    <t>휴가일순번</t>
  </si>
  <si>
    <t>등록년도</t>
  </si>
  <si>
    <t>휴가일수</t>
  </si>
  <si>
    <t>ANNL_VCTN_TEMP_SEQ</t>
    <phoneticPr fontId="32" type="noConversion"/>
  </si>
  <si>
    <t>PK_WRK_ANNL_VCTN_TEMP</t>
    <phoneticPr fontId="32" type="noConversion"/>
  </si>
  <si>
    <t>MNT_ATM_CLC_TYPE</t>
    <phoneticPr fontId="68" type="noConversion"/>
  </si>
  <si>
    <t>WEB_IP_INFO_USE_YN</t>
  </si>
  <si>
    <t>WRK_SCHEDULE_SHOW_YN</t>
  </si>
  <si>
    <t>월차자동계산기준(1:익월1일, 2:1개월경과시)</t>
    <phoneticPr fontId="68" type="noConversion"/>
  </si>
  <si>
    <r>
      <rPr>
        <sz val="9"/>
        <color rgb="FF222222"/>
        <rFont val="돋움"/>
        <family val="3"/>
        <charset val="129"/>
      </rPr>
      <t>출근부</t>
    </r>
    <r>
      <rPr>
        <sz val="9"/>
        <color rgb="FF222222"/>
        <rFont val="Segoe UI"/>
        <family val="2"/>
      </rPr>
      <t>IP</t>
    </r>
    <r>
      <rPr>
        <sz val="9"/>
        <color rgb="FF222222"/>
        <rFont val="돋움"/>
        <family val="3"/>
        <charset val="129"/>
      </rPr>
      <t>표시사용여부</t>
    </r>
    <phoneticPr fontId="68" type="noConversion"/>
  </si>
  <si>
    <t>회사근태일정표시여부</t>
    <phoneticPr fontId="68" type="noConversion"/>
  </si>
  <si>
    <t>WRK_EXTRNL_USR_INFO</t>
    <phoneticPr fontId="15" type="noConversion"/>
  </si>
  <si>
    <t>근태 외부I/F 출퇴근 정보</t>
    <phoneticPr fontId="32" type="noConversion"/>
  </si>
  <si>
    <t>순번</t>
    <phoneticPr fontId="68" type="noConversion"/>
  </si>
  <si>
    <r>
      <rPr>
        <sz val="9"/>
        <color rgb="FF222222"/>
        <rFont val="굴림"/>
        <family val="2"/>
        <charset val="129"/>
      </rPr>
      <t>근태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굴림"/>
        <family val="2"/>
        <charset val="129"/>
      </rPr>
      <t>외부</t>
    </r>
    <r>
      <rPr>
        <sz val="9"/>
        <color rgb="FF222222"/>
        <rFont val="Segoe UI"/>
        <family val="2"/>
      </rPr>
      <t xml:space="preserve"> I/F </t>
    </r>
    <r>
      <rPr>
        <sz val="9"/>
        <color rgb="FF222222"/>
        <rFont val="굴림"/>
        <family val="2"/>
        <charset val="129"/>
      </rPr>
      <t>사용자</t>
    </r>
    <r>
      <rPr>
        <sz val="9"/>
        <color rgb="FF222222"/>
        <rFont val="Segoe UI"/>
        <family val="2"/>
      </rPr>
      <t>(</t>
    </r>
    <r>
      <rPr>
        <sz val="9"/>
        <color rgb="FF222222"/>
        <rFont val="굴림"/>
        <family val="2"/>
        <charset val="129"/>
      </rPr>
      <t>캡스</t>
    </r>
    <r>
      <rPr>
        <sz val="9"/>
        <color rgb="FF222222"/>
        <rFont val="Segoe UI"/>
        <family val="2"/>
      </rPr>
      <t xml:space="preserve">, </t>
    </r>
    <r>
      <rPr>
        <sz val="9"/>
        <color rgb="FF222222"/>
        <rFont val="굴림"/>
        <family val="2"/>
        <charset val="129"/>
      </rPr>
      <t>에스원</t>
    </r>
    <r>
      <rPr>
        <sz val="9"/>
        <color rgb="FF222222"/>
        <rFont val="Segoe UI"/>
        <family val="2"/>
      </rPr>
      <t xml:space="preserve">) </t>
    </r>
    <r>
      <rPr>
        <sz val="9"/>
        <color rgb="FF222222"/>
        <rFont val="굴림"/>
        <family val="2"/>
        <charset val="129"/>
      </rPr>
      <t>아이디</t>
    </r>
    <phoneticPr fontId="68" type="noConversion"/>
  </si>
  <si>
    <t>PK_WRK_EXTRNL_USR_INFO</t>
    <phoneticPr fontId="32" type="noConversion"/>
  </si>
  <si>
    <t>WRK_HOLIDAY_INFO_TEMPLATE</t>
    <phoneticPr fontId="15" type="noConversion"/>
  </si>
  <si>
    <t>휴일설정템플릿</t>
    <phoneticPr fontId="32" type="noConversion"/>
  </si>
  <si>
    <t>휴일년도</t>
    <phoneticPr fontId="68" type="noConversion"/>
  </si>
  <si>
    <t>휴일적용일</t>
    <phoneticPr fontId="68" type="noConversion"/>
  </si>
  <si>
    <t>휴일명</t>
    <phoneticPr fontId="68" type="noConversion"/>
  </si>
  <si>
    <r>
      <rPr>
        <sz val="9"/>
        <color rgb="FF222222"/>
        <rFont val="돋움"/>
        <family val="3"/>
        <charset val="129"/>
      </rPr>
      <t>자정전출근여부</t>
    </r>
    <r>
      <rPr>
        <sz val="9"/>
        <color rgb="FF222222"/>
        <rFont val="Segoe UI"/>
        <family val="2"/>
      </rPr>
      <t xml:space="preserve">('Y': </t>
    </r>
    <r>
      <rPr>
        <sz val="9"/>
        <color rgb="FF222222"/>
        <rFont val="돋움"/>
        <family val="3"/>
        <charset val="129"/>
      </rPr>
      <t>자정후퇴근</t>
    </r>
    <r>
      <rPr>
        <sz val="9"/>
        <color rgb="FF222222"/>
        <rFont val="Segoe UI"/>
        <family val="2"/>
      </rPr>
      <t xml:space="preserve">, 'N': </t>
    </r>
    <r>
      <rPr>
        <sz val="9"/>
        <color rgb="FF222222"/>
        <rFont val="돋움"/>
        <family val="3"/>
        <charset val="129"/>
      </rPr>
      <t>자정전퇴근</t>
    </r>
    <r>
      <rPr>
        <sz val="9"/>
        <color rgb="FF222222"/>
        <rFont val="Segoe UI"/>
        <family val="2"/>
      </rPr>
      <t>)</t>
    </r>
    <phoneticPr fontId="68" type="noConversion"/>
  </si>
  <si>
    <t>WRK_INFO_EXTRNL_MAP</t>
    <phoneticPr fontId="15" type="noConversion"/>
  </si>
  <si>
    <t>2023.01.25</t>
    <phoneticPr fontId="7" type="noConversion"/>
  </si>
  <si>
    <t>EXTRNL_TYP</t>
  </si>
  <si>
    <t>GTW_YN</t>
  </si>
  <si>
    <t>LTO_YN</t>
  </si>
  <si>
    <t>CHAR(20)</t>
  </si>
  <si>
    <t>수정사용자키</t>
    <phoneticPr fontId="32" type="noConversion"/>
  </si>
  <si>
    <t>PK_WRK_INFO_EXTRNL_MAP</t>
    <phoneticPr fontId="32" type="noConversion"/>
  </si>
  <si>
    <t>WRK_INFO_LOG</t>
    <phoneticPr fontId="15" type="noConversion"/>
  </si>
  <si>
    <t>출근퇴근순번</t>
    <phoneticPr fontId="32" type="noConversion"/>
  </si>
  <si>
    <t>WRK_IP_CNFG</t>
    <phoneticPr fontId="15" type="noConversion"/>
  </si>
  <si>
    <t>근태아이피설정</t>
    <phoneticPr fontId="32" type="noConversion"/>
  </si>
  <si>
    <t>IP설명</t>
  </si>
  <si>
    <t>PK_WRK_IP_CNFG</t>
    <phoneticPr fontId="32" type="noConversion"/>
  </si>
  <si>
    <t>SRVC_NO</t>
  </si>
  <si>
    <t>ADM_ID</t>
  </si>
  <si>
    <t>LINK_TIME</t>
  </si>
  <si>
    <t>UNLINK_TIME</t>
  </si>
  <si>
    <t>IMPORT_YN</t>
  </si>
  <si>
    <t>IMPORT_TERM</t>
  </si>
  <si>
    <t>WRK_MNG_CORP_CNFG</t>
    <phoneticPr fontId="15" type="noConversion"/>
  </si>
  <si>
    <t>등록시간</t>
    <phoneticPr fontId="32" type="noConversion"/>
  </si>
  <si>
    <t>수정시간</t>
    <phoneticPr fontId="32" type="noConversion"/>
  </si>
  <si>
    <t>U+근무시간관리연동설정정보</t>
    <phoneticPr fontId="32" type="noConversion"/>
  </si>
  <si>
    <t>서비스코드</t>
    <phoneticPr fontId="32" type="noConversion"/>
  </si>
  <si>
    <t>사용설정</t>
    <phoneticPr fontId="32" type="noConversion"/>
  </si>
  <si>
    <r>
      <t>U+</t>
    </r>
    <r>
      <rPr>
        <sz val="9"/>
        <color rgb="FF222222"/>
        <rFont val="Arial Unicode MS"/>
        <family val="2"/>
        <charset val="129"/>
      </rPr>
      <t>근무시간관리 관리자아이디</t>
    </r>
    <phoneticPr fontId="32" type="noConversion"/>
  </si>
  <si>
    <t>연동해제일시</t>
    <phoneticPr fontId="32" type="noConversion"/>
  </si>
  <si>
    <t>연동시작일시</t>
    <phoneticPr fontId="32" type="noConversion"/>
  </si>
  <si>
    <t>WRK_MOBILE_PERM</t>
    <phoneticPr fontId="15" type="noConversion"/>
  </si>
  <si>
    <t>PK_WRK_MNG_CORP_CNFG</t>
    <phoneticPr fontId="32" type="noConversion"/>
  </si>
  <si>
    <t>WRK_SHIFT_INFO</t>
    <phoneticPr fontId="15" type="noConversion"/>
  </si>
  <si>
    <t>SHIFT_NM</t>
  </si>
  <si>
    <t>SHIFT_DSCRT</t>
  </si>
  <si>
    <t>REST_TIME_CNFG</t>
  </si>
  <si>
    <t>VARCHAR(4)</t>
  </si>
  <si>
    <t>휴게시간</t>
  </si>
  <si>
    <t>자정후퇴근여부</t>
  </si>
  <si>
    <t>WRK_SHIFT_INFO_HIST</t>
    <phoneticPr fontId="15" type="noConversion"/>
  </si>
  <si>
    <t>근무그룹이력관리</t>
    <phoneticPr fontId="32" type="noConversion"/>
  </si>
  <si>
    <t>근무그룹명</t>
    <phoneticPr fontId="68" type="noConversion"/>
  </si>
  <si>
    <t>출근시간</t>
    <phoneticPr fontId="68" type="noConversion"/>
  </si>
  <si>
    <t>퇴근시간</t>
    <phoneticPr fontId="68" type="noConversion"/>
  </si>
  <si>
    <t>설명</t>
    <phoneticPr fontId="68" type="noConversion"/>
  </si>
  <si>
    <t>근무그룹순번</t>
    <phoneticPr fontId="68" type="noConversion"/>
  </si>
  <si>
    <t>근무그룹정보</t>
    <phoneticPr fontId="32" type="noConversion"/>
  </si>
  <si>
    <t>CHAR(100)</t>
  </si>
  <si>
    <t>근무그룹이력순번</t>
    <phoneticPr fontId="68" type="noConversion"/>
  </si>
  <si>
    <t>PK_WRK_SHIFT_INFO_HIST</t>
    <phoneticPr fontId="32" type="noConversion"/>
  </si>
  <si>
    <t>SHIFT_HIST_SEQ</t>
    <phoneticPr fontId="32" type="noConversion"/>
  </si>
  <si>
    <t>WRK_SHIFT_WORKER</t>
    <phoneticPr fontId="15" type="noConversion"/>
  </si>
  <si>
    <t>근무그룹 근무자정보</t>
    <phoneticPr fontId="32" type="noConversion"/>
  </si>
  <si>
    <t>PK_WRK_SHIFT_WORKER</t>
    <phoneticPr fontId="32" type="noConversion"/>
  </si>
  <si>
    <t>WRK_USR_STAT</t>
    <phoneticPr fontId="15" type="noConversion"/>
  </si>
  <si>
    <t>사용자 근태 집계</t>
    <phoneticPr fontId="32" type="noConversion"/>
  </si>
  <si>
    <t>NCHAR(16)</t>
  </si>
  <si>
    <t>부서번호</t>
    <phoneticPr fontId="68" type="noConversion"/>
  </si>
  <si>
    <t>사용자명</t>
    <phoneticPr fontId="32" type="noConversion"/>
  </si>
  <si>
    <t>출근건수</t>
    <phoneticPr fontId="32" type="noConversion"/>
  </si>
  <si>
    <t>지각건수</t>
    <phoneticPr fontId="32" type="noConversion"/>
  </si>
  <si>
    <t>부재유형번호</t>
    <phoneticPr fontId="32" type="noConversion"/>
  </si>
  <si>
    <t>회사번호</t>
    <phoneticPr fontId="32" type="noConversion"/>
  </si>
  <si>
    <t>부재명</t>
    <phoneticPr fontId="32" type="noConversion"/>
  </si>
  <si>
    <t>부재유형설명</t>
    <phoneticPr fontId="32" type="noConversion"/>
  </si>
  <si>
    <t>휴가소진여부</t>
    <phoneticPr fontId="32" type="noConversion"/>
  </si>
  <si>
    <t>차감여부</t>
    <phoneticPr fontId="32" type="noConversion"/>
  </si>
  <si>
    <t>휴가차감일수</t>
    <phoneticPr fontId="68" type="noConversion"/>
  </si>
  <si>
    <t>근태일수</t>
    <phoneticPr fontId="68" type="noConversion"/>
  </si>
  <si>
    <t>집계일자</t>
    <phoneticPr fontId="68" type="noConversion"/>
  </si>
  <si>
    <t>WRK_VCTN_ADJ</t>
    <phoneticPr fontId="15" type="noConversion"/>
  </si>
  <si>
    <t>휴가일 조정</t>
    <phoneticPr fontId="32" type="noConversion"/>
  </si>
  <si>
    <t>ADJ_DATE</t>
  </si>
  <si>
    <t>ADJ_DAY</t>
  </si>
  <si>
    <t>ADJ_OPT</t>
  </si>
  <si>
    <t>ADJ_MEMO</t>
  </si>
  <si>
    <t>일괄 조정 순번</t>
  </si>
  <si>
    <t>조정일</t>
  </si>
  <si>
    <t>적용 일수</t>
  </si>
  <si>
    <t>적용 옵션</t>
  </si>
  <si>
    <t>내역(메모)</t>
  </si>
  <si>
    <t>PK_WRK_VCTN_ADJ</t>
    <phoneticPr fontId="32" type="noConversion"/>
  </si>
  <si>
    <t>ADJ_SEQ</t>
    <phoneticPr fontId="32" type="noConversion"/>
  </si>
  <si>
    <t>WRK_WORKING_DAY_CNFG</t>
    <phoneticPr fontId="15" type="noConversion"/>
  </si>
  <si>
    <t>기본근무요일정보</t>
    <phoneticPr fontId="32" type="noConversion"/>
  </si>
  <si>
    <t>WORKING_DAY_LIST</t>
  </si>
  <si>
    <t>년도</t>
    <phoneticPr fontId="68" type="noConversion"/>
  </si>
  <si>
    <t>기본근무요일</t>
    <phoneticPr fontId="68" type="noConversion"/>
  </si>
  <si>
    <t>NVARCHAR(30)</t>
  </si>
  <si>
    <t>PK_WRK_WORKING_DAY_CNFG</t>
    <phoneticPr fontId="32" type="noConversion"/>
  </si>
  <si>
    <t>WORKING_YEAR</t>
    <phoneticPr fontId="32" type="noConversion"/>
  </si>
  <si>
    <t>CORP_SEQ
WORKING_YEAR</t>
    <phoneticPr fontId="32" type="noConversion"/>
  </si>
  <si>
    <t>WS_INFO</t>
    <phoneticPr fontId="15" type="noConversion"/>
  </si>
  <si>
    <t>워크스페이스정보</t>
    <phoneticPr fontId="32" type="noConversion"/>
  </si>
  <si>
    <t>WS_NM</t>
  </si>
  <si>
    <t>WS_TYP_CD</t>
    <phoneticPr fontId="68" type="noConversion"/>
  </si>
  <si>
    <t>WS_REQ_STTS_CD</t>
  </si>
  <si>
    <t>MBR_JOIN_REQ_YN</t>
  </si>
  <si>
    <t>MBR_JOIN_APPR_YN</t>
  </si>
  <si>
    <t>INTRO_SNTC</t>
  </si>
  <si>
    <t>BNNR_IMG_ATCH_FILE_SEQ</t>
  </si>
  <si>
    <t>JOIN_MAIL_SEND_YN</t>
  </si>
  <si>
    <t>REQ_DTIME</t>
  </si>
  <si>
    <t>OPEN_DTIME</t>
  </si>
  <si>
    <t>RTN_DTIME</t>
  </si>
  <si>
    <t>SCHE_MGMT_USE_YN</t>
  </si>
  <si>
    <t>BNNR_IMG_USE_YN</t>
    <phoneticPr fontId="68" type="noConversion"/>
  </si>
  <si>
    <t>BNNR_IMG_USE_YN2</t>
    <phoneticPr fontId="68" type="noConversion"/>
  </si>
  <si>
    <t>PERIOD_USE_YN</t>
    <phoneticPr fontId="68" type="noConversion"/>
  </si>
  <si>
    <t>PERIOD_USE_FROM_DATE</t>
  </si>
  <si>
    <t>PERIOD_USE_TO_DATE</t>
  </si>
  <si>
    <t>MENU_USE_YN</t>
  </si>
  <si>
    <r>
      <rPr>
        <sz val="9"/>
        <color rgb="FF222222"/>
        <rFont val="돋움"/>
        <family val="3"/>
        <charset val="129"/>
      </rPr>
      <t>부서순번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팀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워크스페이스일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경우만</t>
    </r>
    <r>
      <rPr>
        <sz val="9"/>
        <color rgb="FF222222"/>
        <rFont val="Segoe UI"/>
        <family val="2"/>
      </rPr>
      <t>)</t>
    </r>
    <phoneticPr fontId="68" type="noConversion"/>
  </si>
  <si>
    <t>신청사용자키</t>
    <phoneticPr fontId="68" type="noConversion"/>
  </si>
  <si>
    <t>워크스페이스명</t>
    <phoneticPr fontId="68" type="noConversion"/>
  </si>
  <si>
    <r>
      <rPr>
        <sz val="9"/>
        <color rgb="FF222222"/>
        <rFont val="돋움"/>
        <family val="3"/>
        <charset val="129"/>
      </rPr>
      <t>워크스페이스타입코드</t>
    </r>
    <r>
      <rPr>
        <sz val="9"/>
        <color rgb="FF222222"/>
        <rFont val="Segoe UI"/>
        <family val="2"/>
      </rPr>
      <t xml:space="preserve">(1: </t>
    </r>
    <r>
      <rPr>
        <sz val="9"/>
        <color rgb="FF222222"/>
        <rFont val="돋움"/>
        <family val="3"/>
        <charset val="129"/>
      </rPr>
      <t>팀</t>
    </r>
    <r>
      <rPr>
        <sz val="9"/>
        <color rgb="FF222222"/>
        <rFont val="Segoe UI"/>
        <family val="2"/>
      </rPr>
      <t xml:space="preserve">, 2: </t>
    </r>
    <r>
      <rPr>
        <sz val="9"/>
        <color rgb="FF222222"/>
        <rFont val="돋움"/>
        <family val="3"/>
        <charset val="129"/>
      </rPr>
      <t>프로젝트</t>
    </r>
    <r>
      <rPr>
        <sz val="9"/>
        <color rgb="FF222222"/>
        <rFont val="Segoe UI"/>
        <family val="2"/>
      </rPr>
      <t xml:space="preserve">, 3: </t>
    </r>
    <r>
      <rPr>
        <sz val="9"/>
        <color rgb="FF222222"/>
        <rFont val="돋움"/>
        <family val="3"/>
        <charset val="129"/>
      </rPr>
      <t>동호회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</si>
  <si>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워크스페이스신청상태코드</t>
    </r>
    <r>
      <rPr>
        <sz val="9"/>
        <color rgb="FF222222"/>
        <rFont val="Segoe UI"/>
        <family val="2"/>
      </rPr>
      <t>(1:</t>
    </r>
    <r>
      <rPr>
        <sz val="9"/>
        <color rgb="FF222222"/>
        <rFont val="돋움"/>
        <family val="3"/>
        <charset val="129"/>
      </rPr>
      <t>신청</t>
    </r>
    <r>
      <rPr>
        <sz val="9"/>
        <color rgb="FF222222"/>
        <rFont val="Segoe UI"/>
        <family val="2"/>
      </rPr>
      <t>, 2:</t>
    </r>
    <r>
      <rPr>
        <sz val="9"/>
        <color rgb="FF222222"/>
        <rFont val="돋움"/>
        <family val="3"/>
        <charset val="129"/>
      </rPr>
      <t>개설</t>
    </r>
    <r>
      <rPr>
        <sz val="9"/>
        <color rgb="FF222222"/>
        <rFont val="Segoe UI"/>
        <family val="2"/>
      </rPr>
      <t>, 3:</t>
    </r>
    <r>
      <rPr>
        <sz val="9"/>
        <color rgb="FF222222"/>
        <rFont val="돋움"/>
        <family val="3"/>
        <charset val="129"/>
      </rPr>
      <t>반려</t>
    </r>
    <r>
      <rPr>
        <sz val="9"/>
        <color rgb="FF222222"/>
        <rFont val="Segoe UI"/>
        <family val="2"/>
      </rPr>
      <t>, 4:</t>
    </r>
    <r>
      <rPr>
        <sz val="9"/>
        <color rgb="FF222222"/>
        <rFont val="돋움"/>
        <family val="3"/>
        <charset val="129"/>
      </rPr>
      <t>폐쇄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</si>
  <si>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공개여부</t>
    </r>
    <r>
      <rPr>
        <sz val="9"/>
        <color rgb="FF222222"/>
        <rFont val="Segoe UI"/>
        <family val="2"/>
      </rPr>
      <t xml:space="preserve">(Y: </t>
    </r>
    <r>
      <rPr>
        <sz val="9"/>
        <color rgb="FF222222"/>
        <rFont val="돋움"/>
        <family val="3"/>
        <charset val="129"/>
      </rPr>
      <t>공개</t>
    </r>
    <r>
      <rPr>
        <sz val="9"/>
        <color rgb="FF222222"/>
        <rFont val="Segoe UI"/>
        <family val="2"/>
      </rPr>
      <t xml:space="preserve">, N: </t>
    </r>
    <r>
      <rPr>
        <sz val="9"/>
        <color rgb="FF222222"/>
        <rFont val="돋움"/>
        <family val="3"/>
        <charset val="129"/>
      </rPr>
      <t>비공개</t>
    </r>
    <r>
      <rPr>
        <sz val="9"/>
        <color rgb="FF222222"/>
        <rFont val="Segoe UI"/>
        <family val="2"/>
      </rPr>
      <t>)</t>
    </r>
    <phoneticPr fontId="68" type="noConversion"/>
  </si>
  <si>
    <t>회원가입신청여부</t>
  </si>
  <si>
    <t>회원가입승인여부</t>
  </si>
  <si>
    <t>소개글</t>
  </si>
  <si>
    <t>배너이미지첨부파일순번</t>
  </si>
  <si>
    <t>가입메일발송여부(default:N)</t>
  </si>
  <si>
    <t>신청일시</t>
  </si>
  <si>
    <t>개설일시</t>
  </si>
  <si>
    <t>반려일시</t>
  </si>
  <si>
    <t>반려사유</t>
    <phoneticPr fontId="68" type="noConversion"/>
  </si>
  <si>
    <t>웹디스크사용여부</t>
    <phoneticPr fontId="68" type="noConversion"/>
  </si>
  <si>
    <t>일정관리사용여부</t>
    <phoneticPr fontId="68" type="noConversion"/>
  </si>
  <si>
    <t>게시판사용여부</t>
    <phoneticPr fontId="68" type="noConversion"/>
  </si>
  <si>
    <t>업무관리사용여부</t>
    <phoneticPr fontId="68" type="noConversion"/>
  </si>
  <si>
    <t>설문조사사용여부</t>
    <phoneticPr fontId="68" type="noConversion"/>
  </si>
  <si>
    <t>포터앨범사용여부</t>
    <phoneticPr fontId="68" type="noConversion"/>
  </si>
  <si>
    <t>배너이미지사용여부</t>
    <phoneticPr fontId="68" type="noConversion"/>
  </si>
  <si>
    <t>기간사용여부</t>
    <phoneticPr fontId="68" type="noConversion"/>
  </si>
  <si>
    <t>기간시작일시</t>
    <phoneticPr fontId="68" type="noConversion"/>
  </si>
  <si>
    <t>기간종료일시</t>
    <phoneticPr fontId="68" type="noConversion"/>
  </si>
  <si>
    <t>사용자메뉴사용여부</t>
    <phoneticPr fontId="68" type="noConversion"/>
  </si>
  <si>
    <t>PK_WS_INFO</t>
    <phoneticPr fontId="32" type="noConversion"/>
  </si>
  <si>
    <t>WS_MBR</t>
    <phoneticPr fontId="15" type="noConversion"/>
  </si>
  <si>
    <t>워크스페이스멤버</t>
    <phoneticPr fontId="32" type="noConversion"/>
  </si>
  <si>
    <t>JOIN_STTS_CD</t>
  </si>
  <si>
    <t>MBR_PWR_CD</t>
  </si>
  <si>
    <t>JOIN_DTIME</t>
  </si>
  <si>
    <t>WIDR_DTIME</t>
  </si>
  <si>
    <t>LAST_VSIT_DTIME</t>
  </si>
  <si>
    <t>VSIT_CNT</t>
  </si>
  <si>
    <t>APPR_USR_KEY</t>
    <phoneticPr fontId="68" type="noConversion"/>
  </si>
  <si>
    <t>JOIN_APPR_TYPE</t>
    <phoneticPr fontId="68" type="noConversion"/>
  </si>
  <si>
    <t>멤버순번</t>
  </si>
  <si>
    <r>
      <rPr>
        <sz val="9"/>
        <color rgb="FF222222"/>
        <rFont val="돋움"/>
        <family val="3"/>
        <charset val="129"/>
      </rPr>
      <t>가입상태코드</t>
    </r>
    <r>
      <rPr>
        <sz val="9"/>
        <color rgb="FF222222"/>
        <rFont val="Segoe UI"/>
        <family val="2"/>
      </rPr>
      <t>(1:</t>
    </r>
    <r>
      <rPr>
        <sz val="9"/>
        <color rgb="FF222222"/>
        <rFont val="돋움"/>
        <family val="3"/>
        <charset val="129"/>
      </rPr>
      <t>가입</t>
    </r>
    <r>
      <rPr>
        <sz val="9"/>
        <color rgb="FF222222"/>
        <rFont val="Segoe UI"/>
        <family val="2"/>
      </rPr>
      <t>,2:</t>
    </r>
    <r>
      <rPr>
        <sz val="9"/>
        <color rgb="FF222222"/>
        <rFont val="돋움"/>
        <family val="3"/>
        <charset val="129"/>
      </rPr>
      <t>탈퇴</t>
    </r>
    <r>
      <rPr>
        <sz val="9"/>
        <color rgb="FF222222"/>
        <rFont val="Segoe UI"/>
        <family val="2"/>
      </rPr>
      <t>,3:</t>
    </r>
    <r>
      <rPr>
        <sz val="9"/>
        <color rgb="FF222222"/>
        <rFont val="돋움"/>
        <family val="3"/>
        <charset val="129"/>
      </rPr>
      <t>가입대기</t>
    </r>
    <r>
      <rPr>
        <sz val="9"/>
        <color rgb="FF222222"/>
        <rFont val="Segoe UI"/>
        <family val="2"/>
      </rPr>
      <t>,4:</t>
    </r>
    <r>
      <rPr>
        <sz val="9"/>
        <color rgb="FF222222"/>
        <rFont val="돋움"/>
        <family val="3"/>
        <charset val="129"/>
      </rPr>
      <t>가입거절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</si>
  <si>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멤버권한코드</t>
    </r>
    <r>
      <rPr>
        <sz val="9"/>
        <color rgb="FF222222"/>
        <rFont val="Segoe UI"/>
        <family val="2"/>
      </rPr>
      <t>(1:</t>
    </r>
    <r>
      <rPr>
        <sz val="9"/>
        <color rgb="FF222222"/>
        <rFont val="돋움"/>
        <family val="3"/>
        <charset val="129"/>
      </rPr>
      <t>일반</t>
    </r>
    <r>
      <rPr>
        <sz val="9"/>
        <color rgb="FF222222"/>
        <rFont val="Segoe UI"/>
        <family val="2"/>
      </rPr>
      <t>,2:</t>
    </r>
    <r>
      <rPr>
        <sz val="9"/>
        <color rgb="FF222222"/>
        <rFont val="돋움"/>
        <family val="3"/>
        <charset val="129"/>
      </rPr>
      <t>주관리자</t>
    </r>
    <r>
      <rPr>
        <sz val="9"/>
        <color rgb="FF222222"/>
        <rFont val="Segoe UI"/>
        <family val="2"/>
      </rPr>
      <t>,3:</t>
    </r>
    <r>
      <rPr>
        <sz val="9"/>
        <color rgb="FF222222"/>
        <rFont val="돋움"/>
        <family val="3"/>
        <charset val="129"/>
      </rPr>
      <t>부관리자</t>
    </r>
    <r>
      <rPr>
        <sz val="9"/>
        <color rgb="FF222222"/>
        <rFont val="Segoe UI"/>
        <family val="2"/>
      </rPr>
      <t>,4:</t>
    </r>
    <r>
      <rPr>
        <sz val="9"/>
        <color rgb="FF222222"/>
        <rFont val="돋움"/>
        <family val="3"/>
        <charset val="129"/>
      </rPr>
      <t>리더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부관리자와동일한권한</t>
    </r>
    <r>
      <rPr>
        <sz val="9"/>
        <color rgb="FF222222"/>
        <rFont val="Segoe UI"/>
        <family val="2"/>
      </rPr>
      <t>)</t>
    </r>
    <r>
      <rPr>
        <sz val="9"/>
        <color rgb="FF222222"/>
        <rFont val="Segoe UI"/>
        <family val="2"/>
      </rPr>
      <t>)</t>
    </r>
    <phoneticPr fontId="68" type="noConversion"/>
  </si>
  <si>
    <t>가입일시</t>
  </si>
  <si>
    <t>탈퇴일시</t>
  </si>
  <si>
    <t>최종방문일시</t>
  </si>
  <si>
    <t>워크스페이스 방문수</t>
  </si>
  <si>
    <t>승인자사용자키</t>
    <phoneticPr fontId="68" type="noConversion"/>
  </si>
  <si>
    <r>
      <rPr>
        <sz val="9"/>
        <color rgb="FF222222"/>
        <rFont val="돋움"/>
        <family val="3"/>
        <charset val="129"/>
      </rPr>
      <t>가입승인코드</t>
    </r>
    <r>
      <rPr>
        <sz val="9"/>
        <color rgb="FF222222"/>
        <rFont val="Segoe UI"/>
        <family val="2"/>
      </rPr>
      <t>(0:</t>
    </r>
    <r>
      <rPr>
        <sz val="9"/>
        <color rgb="FF222222"/>
        <rFont val="돋움"/>
        <family val="3"/>
        <charset val="129"/>
      </rPr>
      <t>자동가입</t>
    </r>
    <r>
      <rPr>
        <sz val="9"/>
        <color rgb="FF222222"/>
        <rFont val="Segoe UI"/>
        <family val="2"/>
      </rPr>
      <t>, 1:</t>
    </r>
    <r>
      <rPr>
        <sz val="9"/>
        <color rgb="FF222222"/>
        <rFont val="돋움"/>
        <family val="3"/>
        <charset val="129"/>
      </rPr>
      <t>승인가입</t>
    </r>
    <r>
      <rPr>
        <sz val="9"/>
        <color rgb="FF222222"/>
        <rFont val="Segoe UI"/>
        <family val="2"/>
      </rPr>
      <t>)</t>
    </r>
    <phoneticPr fontId="68" type="noConversion"/>
  </si>
  <si>
    <t>PK_WS_MBR</t>
    <phoneticPr fontId="32" type="noConversion"/>
  </si>
  <si>
    <t>MBR_SEQ</t>
    <phoneticPr fontId="32" type="noConversion"/>
  </si>
  <si>
    <t>WS_WG_CNFG</t>
    <phoneticPr fontId="15" type="noConversion"/>
  </si>
  <si>
    <t>워크스페이스위젯설정</t>
    <phoneticPr fontId="32" type="noConversion"/>
  </si>
  <si>
    <t>워크스페이스위젯순번</t>
  </si>
  <si>
    <t>위젯아이디</t>
  </si>
  <si>
    <r>
      <rPr>
        <sz val="9"/>
        <color rgb="FF222222"/>
        <rFont val="돋움"/>
        <family val="3"/>
        <charset val="129"/>
      </rPr>
      <t>위젯구분</t>
    </r>
    <r>
      <rPr>
        <sz val="9"/>
        <color rgb="FF222222"/>
        <rFont val="Segoe UI"/>
        <family val="2"/>
      </rPr>
      <t>(ws:</t>
    </r>
    <r>
      <rPr>
        <sz val="9"/>
        <color rgb="FF222222"/>
        <rFont val="돋움"/>
        <family val="3"/>
        <charset val="129"/>
      </rPr>
      <t>워크스페이스메인</t>
    </r>
    <r>
      <rPr>
        <sz val="9"/>
        <color rgb="FF222222"/>
        <rFont val="Segoe UI"/>
        <family val="2"/>
      </rPr>
      <t>)</t>
    </r>
    <phoneticPr fontId="68" type="noConversion"/>
  </si>
  <si>
    <t>표시순서</t>
    <phoneticPr fontId="68" type="noConversion"/>
  </si>
  <si>
    <r>
      <rPr>
        <sz val="9"/>
        <color rgb="FF222222"/>
        <rFont val="돋움"/>
        <family val="3"/>
        <charset val="129"/>
      </rPr>
      <t>위젯표시위치</t>
    </r>
    <r>
      <rPr>
        <sz val="9"/>
        <color rgb="FF222222"/>
        <rFont val="Segoe UI"/>
        <family val="2"/>
      </rPr>
      <t>(left,right,center)</t>
    </r>
    <phoneticPr fontId="68" type="noConversion"/>
  </si>
  <si>
    <t>위젯ID의 시퀀스</t>
  </si>
  <si>
    <t>PK_WS_WG_CNFG</t>
    <phoneticPr fontId="32" type="noConversion"/>
  </si>
  <si>
    <t>WS_WG_SEQ</t>
    <phoneticPr fontId="32" type="noConversion"/>
  </si>
  <si>
    <t>WSCR_SEC_SLT</t>
    <phoneticPr fontId="15" type="noConversion"/>
  </si>
  <si>
    <t>가입문의고객관리(BO)</t>
    <phoneticPr fontId="32" type="noConversion"/>
  </si>
  <si>
    <t>CUST_NM</t>
  </si>
  <si>
    <t>CUST_CORP_NM</t>
  </si>
  <si>
    <t>CUST_CORP_CNT</t>
  </si>
  <si>
    <t>CUST_TEL_NO</t>
  </si>
  <si>
    <t>CUST_MAIL_ADDR</t>
  </si>
  <si>
    <t>SVC_TP</t>
  </si>
  <si>
    <t>SVC_CONT</t>
  </si>
  <si>
    <t>CORP_ADDR_SIDO</t>
  </si>
  <si>
    <t>CORP_ADDR_GUGUN</t>
  </si>
  <si>
    <t>고객문의순번</t>
    <phoneticPr fontId="68" type="noConversion"/>
  </si>
  <si>
    <t>담당자명</t>
    <phoneticPr fontId="68" type="noConversion"/>
  </si>
  <si>
    <t>회사명</t>
    <phoneticPr fontId="68" type="noConversion"/>
  </si>
  <si>
    <t>직원수</t>
    <phoneticPr fontId="68" type="noConversion"/>
  </si>
  <si>
    <t>연락처</t>
    <phoneticPr fontId="68" type="noConversion"/>
  </si>
  <si>
    <t>메일주소</t>
    <phoneticPr fontId="68" type="noConversion"/>
  </si>
  <si>
    <t>문의시간</t>
    <phoneticPr fontId="68" type="noConversion"/>
  </si>
  <si>
    <t>서비스유형</t>
    <phoneticPr fontId="68" type="noConversion"/>
  </si>
  <si>
    <t>문의사항</t>
    <phoneticPr fontId="68" type="noConversion"/>
  </si>
  <si>
    <t>소재지(시/도)</t>
    <phoneticPr fontId="68" type="noConversion"/>
  </si>
  <si>
    <t>소재지(구/군)</t>
    <phoneticPr fontId="68" type="noConversion"/>
  </si>
  <si>
    <t>PK_WSCR_SEC_SLT</t>
    <phoneticPr fontId="32" type="noConversion"/>
  </si>
  <si>
    <t>CUST_SEQ</t>
    <phoneticPr fontId="32" type="noConversion"/>
  </si>
  <si>
    <t>ERP_PAYMENT_INFO_HIST</t>
    <phoneticPr fontId="15" type="noConversion"/>
  </si>
  <si>
    <t>ERP 연동 사용 내역 별 계정 과목 정보 히스토리</t>
    <phoneticPr fontId="32" type="noConversion"/>
  </si>
  <si>
    <t>PAYMENT_HIST_SEQ</t>
    <phoneticPr fontId="32" type="noConversion"/>
  </si>
  <si>
    <t>HIST_DETAIL</t>
    <phoneticPr fontId="32" type="noConversion"/>
  </si>
  <si>
    <t>USR_IP</t>
    <phoneticPr fontId="32" type="noConversion"/>
  </si>
  <si>
    <t>CORP_SEQ</t>
    <phoneticPr fontId="32" type="noConversion"/>
  </si>
  <si>
    <t>REG_DTIME</t>
    <phoneticPr fontId="32" type="noConversion"/>
  </si>
  <si>
    <t>REG_USR_KEY</t>
    <phoneticPr fontId="32" type="noConversion"/>
  </si>
  <si>
    <t>Y</t>
    <phoneticPr fontId="32" type="noConversion"/>
  </si>
  <si>
    <t>N</t>
    <phoneticPr fontId="32" type="noConversion"/>
  </si>
  <si>
    <t>N</t>
    <phoneticPr fontId="32" type="noConversion"/>
  </si>
  <si>
    <t>지불히스토리시퀀스</t>
    <phoneticPr fontId="32" type="noConversion"/>
  </si>
  <si>
    <t>지불번호</t>
    <phoneticPr fontId="32" type="noConversion"/>
  </si>
  <si>
    <t>상세내역</t>
    <phoneticPr fontId="32" type="noConversion"/>
  </si>
  <si>
    <t>유저아이피</t>
    <phoneticPr fontId="32" type="noConversion"/>
  </si>
  <si>
    <t>회사고유번호</t>
    <phoneticPr fontId="32" type="noConversion"/>
  </si>
  <si>
    <t>등록자</t>
    <phoneticPr fontId="32" type="noConversion"/>
  </si>
  <si>
    <t>VARCHAR(100)</t>
    <phoneticPr fontId="32" type="noConversion"/>
  </si>
  <si>
    <t>VARCHAR(30)</t>
    <phoneticPr fontId="32" type="noConversion"/>
  </si>
  <si>
    <t>BIGINT</t>
    <phoneticPr fontId="32" type="noConversion"/>
  </si>
  <si>
    <t>CHAR(14)</t>
    <phoneticPr fontId="32" type="noConversion"/>
  </si>
  <si>
    <t>PAYMENT_HIST_SEQ</t>
    <phoneticPr fontId="32" type="noConversion"/>
  </si>
  <si>
    <t>PAYMENT_HIST_SEQ</t>
    <phoneticPr fontId="32" type="noConversion"/>
  </si>
  <si>
    <t>2023.02.08</t>
    <phoneticPr fontId="7" type="noConversion"/>
  </si>
  <si>
    <t>이성호</t>
    <phoneticPr fontId="7" type="noConversion"/>
  </si>
  <si>
    <t>법인카드 사용내역에서 사용내역 입력 시 로그가 쌓임</t>
    <phoneticPr fontId="15" type="noConversion"/>
  </si>
  <si>
    <t>PK_ERP_PAYMENT_INFO_HIST</t>
    <phoneticPr fontId="32" type="noConversion"/>
  </si>
  <si>
    <t xml:space="preserve">PAYMENT_SEQ </t>
    <phoneticPr fontId="32" type="noConversion"/>
  </si>
  <si>
    <t xml:space="preserve">IDX_ERP_PAYMENT_INFO_HIST_PAYMENT_SEQ </t>
    <phoneticPr fontId="32" type="noConversion"/>
  </si>
  <si>
    <t xml:space="preserve">PAYMENT_SEQ </t>
    <phoneticPr fontId="32" type="noConversion"/>
  </si>
  <si>
    <t xml:space="preserve">PAYMENT_SEQ </t>
    <phoneticPr fontId="32" type="noConversion"/>
  </si>
  <si>
    <t>1.0.0</t>
    <phoneticPr fontId="5" type="noConversion"/>
  </si>
  <si>
    <t>이성호</t>
    <phoneticPr fontId="5" type="noConversion"/>
  </si>
  <si>
    <t>USE_YN</t>
    <phoneticPr fontId="32" type="noConversion"/>
  </si>
  <si>
    <t>WRK_TIME_IMPORT_YN</t>
    <phoneticPr fontId="32" type="noConversion"/>
  </si>
  <si>
    <r>
      <rPr>
        <sz val="9"/>
        <color rgb="FF222222"/>
        <rFont val="돋움"/>
        <family val="3"/>
        <charset val="129"/>
      </rPr>
      <t>옵션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사용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설정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여부</t>
    </r>
    <phoneticPr fontId="32" type="noConversion"/>
  </si>
  <si>
    <t>데이터사용표시여부</t>
    <phoneticPr fontId="32" type="noConversion"/>
  </si>
  <si>
    <t>중요설정</t>
    <phoneticPr fontId="32" type="noConversion"/>
  </si>
  <si>
    <t>중요항목</t>
    <phoneticPr fontId="32" type="noConversion"/>
  </si>
  <si>
    <t>N</t>
    <phoneticPr fontId="32" type="noConversion"/>
  </si>
  <si>
    <t>N</t>
    <phoneticPr fontId="32" type="noConversion"/>
  </si>
  <si>
    <t>INVT_CORP_NM</t>
    <phoneticPr fontId="32" type="noConversion"/>
  </si>
  <si>
    <t>초대회사이름</t>
    <phoneticPr fontId="32" type="noConversion"/>
  </si>
  <si>
    <t>NVARCHAR(50)</t>
    <phoneticPr fontId="32" type="noConversion"/>
  </si>
  <si>
    <t xml:space="preserve">INVT_CORP_NM </t>
    <phoneticPr fontId="32" type="noConversion"/>
  </si>
  <si>
    <t>초대업체명</t>
    <phoneticPr fontId="32" type="noConversion"/>
  </si>
  <si>
    <t>NVARCHAR(50)</t>
    <phoneticPr fontId="32" type="noConversion"/>
  </si>
  <si>
    <t>Y</t>
    <phoneticPr fontId="32" type="noConversion"/>
  </si>
  <si>
    <t>N</t>
    <phoneticPr fontId="32" type="noConversion"/>
  </si>
  <si>
    <t>1.0.2</t>
    <phoneticPr fontId="5" type="noConversion"/>
  </si>
  <si>
    <t>Ver 1.0.2</t>
    <phoneticPr fontId="7" type="noConversion"/>
  </si>
  <si>
    <t>1.0.3</t>
    <phoneticPr fontId="5" type="noConversion"/>
  </si>
  <si>
    <t>테이블추가 PRIVACY_DOWN_LOG : 사용자정보 다운로드 로그 정보
테이블추가 PRIVACY_DOWN_USER_LOG : 사용자정보 다운로드 로그 대상자 정보
컬럼추가 SSTM_BRD의 USR_PWR_CD</t>
    <phoneticPr fontId="5" type="noConversion"/>
  </si>
  <si>
    <t>테이블추가 - ERP_PAYMENT_INFO_HIS, 
컬럼추가 - WRK_MNG_CORP_CNFG의 USE_YN, WRK_TIME_IMPORT_YN
컬럼추가 - USR_INFO의 INVT_CORP_NM, USR_FILE_UPLOAD_VAL의 INVT_CORP_NM</t>
    <phoneticPr fontId="5" type="noConversion"/>
  </si>
  <si>
    <t>PRIVACY_DOWN_LOG</t>
    <phoneticPr fontId="15" type="noConversion"/>
  </si>
  <si>
    <t>사용자정보 다운로드 로그 정보</t>
    <phoneticPr fontId="15" type="noConversion"/>
  </si>
  <si>
    <t>이성호</t>
    <phoneticPr fontId="7" type="noConversion"/>
  </si>
  <si>
    <t>프라이버시다운로그</t>
    <phoneticPr fontId="32" type="noConversion"/>
  </si>
  <si>
    <t>다운로드 로그 순번</t>
    <phoneticPr fontId="32" type="noConversion"/>
  </si>
  <si>
    <t>회사번호</t>
    <phoneticPr fontId="32" type="noConversion"/>
  </si>
  <si>
    <t>REASON</t>
    <phoneticPr fontId="32" type="noConversion"/>
  </si>
  <si>
    <t>다운르드 사유</t>
    <phoneticPr fontId="32" type="noConversion"/>
  </si>
  <si>
    <t>VARCHAR</t>
    <phoneticPr fontId="32" type="noConversion"/>
  </si>
  <si>
    <t>LOG_PATH</t>
    <phoneticPr fontId="32" type="noConversion"/>
  </si>
  <si>
    <t>로그경로</t>
    <phoneticPr fontId="32" type="noConversion"/>
  </si>
  <si>
    <t>VARCHAR</t>
    <phoneticPr fontId="32" type="noConversion"/>
  </si>
  <si>
    <t>VARCHAR</t>
    <phoneticPr fontId="32" type="noConversion"/>
  </si>
  <si>
    <t>REG_IP</t>
    <phoneticPr fontId="32" type="noConversion"/>
  </si>
  <si>
    <t>BIGINT</t>
    <phoneticPr fontId="32" type="noConversion"/>
  </si>
  <si>
    <t>REG_DTIME</t>
    <phoneticPr fontId="32" type="noConversion"/>
  </si>
  <si>
    <t>DATETIME</t>
    <phoneticPr fontId="32" type="noConversion"/>
  </si>
  <si>
    <t>getdate()</t>
    <phoneticPr fontId="32" type="noConversion"/>
  </si>
  <si>
    <t>다운로드한 사용자 키</t>
    <phoneticPr fontId="32" type="noConversion"/>
  </si>
  <si>
    <t>다운로드 일시</t>
    <phoneticPr fontId="32" type="noConversion"/>
  </si>
  <si>
    <t>PRIVACY_DOWN_USER_LOG</t>
    <phoneticPr fontId="15" type="noConversion"/>
  </si>
  <si>
    <t>프라이버시다운유저로그</t>
    <phoneticPr fontId="32" type="noConversion"/>
  </si>
  <si>
    <t>사용자정보 다운로드 로그 대상자 정보</t>
    <phoneticPr fontId="15" type="noConversion"/>
  </si>
  <si>
    <t>USR_KEY</t>
    <phoneticPr fontId="32" type="noConversion"/>
  </si>
  <si>
    <t>REG_DTIME</t>
    <phoneticPr fontId="32" type="noConversion"/>
  </si>
  <si>
    <t>DATETIME</t>
    <phoneticPr fontId="32" type="noConversion"/>
  </si>
  <si>
    <t>N</t>
    <phoneticPr fontId="32" type="noConversion"/>
  </si>
  <si>
    <t>getdate()</t>
    <phoneticPr fontId="32" type="noConversion"/>
  </si>
  <si>
    <t>PK_PRIVACY_DOWN_LOG</t>
    <phoneticPr fontId="32" type="noConversion"/>
  </si>
  <si>
    <t>LOG_SEQ</t>
    <phoneticPr fontId="32" type="noConversion"/>
  </si>
  <si>
    <t>LOG_SEQ</t>
    <phoneticPr fontId="32" type="noConversion"/>
  </si>
  <si>
    <t>LOG_SEQ</t>
    <phoneticPr fontId="32" type="noConversion"/>
  </si>
  <si>
    <t>PK_PRIVACY_DOWN_USER_LOG</t>
    <phoneticPr fontId="32" type="noConversion"/>
  </si>
  <si>
    <t>LOG_SEQ</t>
    <phoneticPr fontId="32" type="noConversion"/>
  </si>
  <si>
    <t>LOG_SEQ</t>
    <phoneticPr fontId="32" type="noConversion"/>
  </si>
  <si>
    <t>LOG_SEQ, USR_KEY</t>
    <phoneticPr fontId="32" type="noConversion"/>
  </si>
  <si>
    <t>다운로드된 사용자번호</t>
    <phoneticPr fontId="32" type="noConversion"/>
  </si>
  <si>
    <t>다운로드 일시</t>
    <phoneticPr fontId="32" type="noConversion"/>
  </si>
  <si>
    <t>USR_PWR_CD</t>
    <phoneticPr fontId="32" type="noConversion"/>
  </si>
  <si>
    <t>공지사항노출여부</t>
    <phoneticPr fontId="68" type="noConversion"/>
  </si>
  <si>
    <t>VARCHAR</t>
    <phoneticPr fontId="32" type="noConversion"/>
  </si>
  <si>
    <t>N</t>
    <phoneticPr fontId="32" type="noConversion"/>
  </si>
  <si>
    <t>"1"</t>
    <phoneticPr fontId="32" type="noConversion"/>
  </si>
  <si>
    <t>"Y"</t>
    <phoneticPr fontId="32" type="noConversion"/>
  </si>
  <si>
    <t>이기동</t>
    <phoneticPr fontId="7" type="noConversion"/>
  </si>
  <si>
    <t>USR_CORP_ROLE_LOG</t>
    <phoneticPr fontId="15" type="noConversion"/>
  </si>
  <si>
    <t>관리자 권한관리 로그</t>
    <phoneticPr fontId="32" type="noConversion"/>
  </si>
  <si>
    <t>관리자 권한관리 로그 정보</t>
    <phoneticPr fontId="15" type="noConversion"/>
  </si>
  <si>
    <t>ROLE_LOG_SEQ</t>
    <phoneticPr fontId="32" type="noConversion"/>
  </si>
  <si>
    <t>AGENTS</t>
    <phoneticPr fontId="32" type="noConversion"/>
  </si>
  <si>
    <t>AUTH_TYPE</t>
    <phoneticPr fontId="32" type="noConversion"/>
  </si>
  <si>
    <t>PK_USR_CORP_ROLE_LOG</t>
    <phoneticPr fontId="32" type="noConversion"/>
  </si>
  <si>
    <t xml:space="preserve">CHAR </t>
    <phoneticPr fontId="32" type="noConversion"/>
  </si>
  <si>
    <t>권한유형(1:전사/2:전자결재메뉴/3:근태관리메뉴/4:전결권자/5:전사근태)</t>
    <phoneticPr fontId="32" type="noConversion"/>
  </si>
  <si>
    <t>권한받는자</t>
    <phoneticPr fontId="32" type="noConversion"/>
  </si>
  <si>
    <t>권한부여자</t>
    <phoneticPr fontId="32" type="noConversion"/>
  </si>
  <si>
    <t>시퀀스</t>
    <phoneticPr fontId="32" type="noConversion"/>
  </si>
  <si>
    <t>USR_INFO_AGREE_HIST</t>
    <phoneticPr fontId="15" type="noConversion"/>
  </si>
  <si>
    <t>개인정보 수집동의 처리 로그</t>
    <phoneticPr fontId="32" type="noConversion"/>
  </si>
  <si>
    <t>개인정보 수집동의 처리 로그정보</t>
    <phoneticPr fontId="15" type="noConversion"/>
  </si>
  <si>
    <t>AGREE_HIST_SEQ</t>
    <phoneticPr fontId="32" type="noConversion"/>
  </si>
  <si>
    <t>AGREE_TYPE</t>
    <phoneticPr fontId="32" type="noConversion"/>
  </si>
  <si>
    <t>AGREE_YN</t>
    <phoneticPr fontId="32" type="noConversion"/>
  </si>
  <si>
    <t>VERSIONDATE</t>
    <phoneticPr fontId="32" type="noConversion"/>
  </si>
  <si>
    <t>PK_USR_INFO_AGREE_HIST</t>
    <phoneticPr fontId="32" type="noConversion"/>
  </si>
  <si>
    <t>처리자</t>
    <phoneticPr fontId="32" type="noConversion"/>
  </si>
  <si>
    <t>처리자IP</t>
    <phoneticPr fontId="32" type="noConversion"/>
  </si>
  <si>
    <t>동의대상</t>
    <phoneticPr fontId="32" type="noConversion"/>
  </si>
  <si>
    <t>문서버전일자</t>
    <phoneticPr fontId="32" type="noConversion"/>
  </si>
  <si>
    <t>처리일시</t>
    <phoneticPr fontId="32" type="noConversion"/>
  </si>
  <si>
    <t xml:space="preserve">MRKET_YN </t>
    <phoneticPr fontId="32" type="noConversion"/>
  </si>
  <si>
    <t>마케팅목적활용동의</t>
    <phoneticPr fontId="32" type="noConversion"/>
  </si>
  <si>
    <t>광고성정보수신동의</t>
    <phoneticPr fontId="32" type="noConversion"/>
  </si>
  <si>
    <t>처리일자</t>
    <phoneticPr fontId="32" type="noConversion"/>
  </si>
  <si>
    <t>광고성 개인정보 활용동의</t>
    <phoneticPr fontId="32" type="noConversion"/>
  </si>
  <si>
    <t>광고성 개인정보 활용동의 정보</t>
    <phoneticPr fontId="15" type="noConversion"/>
  </si>
  <si>
    <t>1.0.4</t>
    <phoneticPr fontId="5" type="noConversion"/>
  </si>
  <si>
    <t>테이블추가 USR_INFO_AGREE_HIST : 개인정보 수집동의 처리 로그
테이블추가 USR_CORP_ROLE_LOG : 관리자 권한관리 로그
컬럼추가 USR_INFO_ADVRTS의 MRKET_YN</t>
    <phoneticPr fontId="5" type="noConversion"/>
  </si>
  <si>
    <t>이기동</t>
    <phoneticPr fontId="5" type="noConversion"/>
  </si>
  <si>
    <t>WRK_ABST_LOG</t>
    <phoneticPr fontId="15" type="noConversion"/>
  </si>
  <si>
    <t>2023.04.12</t>
    <phoneticPr fontId="7" type="noConversion"/>
  </si>
  <si>
    <t>로그순번</t>
    <phoneticPr fontId="32" type="noConversion"/>
  </si>
  <si>
    <t>신청일</t>
    <phoneticPr fontId="32" type="noConversion"/>
  </si>
  <si>
    <t>LOG_CRUD</t>
    <phoneticPr fontId="32" type="noConversion"/>
  </si>
  <si>
    <t>근태로그정보</t>
    <phoneticPr fontId="32" type="noConversion"/>
  </si>
  <si>
    <t>부재유형코드</t>
    <phoneticPr fontId="32" type="noConversion"/>
  </si>
  <si>
    <t>부재유형기타내용</t>
    <phoneticPr fontId="32" type="noConversion"/>
  </si>
  <si>
    <t>근무시간연동여부</t>
    <phoneticPr fontId="32" type="noConversion"/>
  </si>
  <si>
    <t>LOG_DTIME</t>
    <phoneticPr fontId="32" type="noConversion"/>
  </si>
  <si>
    <t>LOG_USR_KEY</t>
    <phoneticPr fontId="32" type="noConversion"/>
  </si>
  <si>
    <t>LOG_IP</t>
    <phoneticPr fontId="32" type="noConversion"/>
  </si>
  <si>
    <t>로그구분</t>
    <phoneticPr fontId="32" type="noConversion"/>
  </si>
  <si>
    <t>로그발생일시</t>
    <phoneticPr fontId="32" type="noConversion"/>
  </si>
  <si>
    <t>로그발생사용자키</t>
    <phoneticPr fontId="32" type="noConversion"/>
  </si>
  <si>
    <t>로그발생경로</t>
    <phoneticPr fontId="32" type="noConversion"/>
  </si>
  <si>
    <r>
      <rPr>
        <sz val="9"/>
        <color theme="1"/>
        <rFont val="Arial Unicode MS"/>
        <family val="2"/>
        <charset val="129"/>
      </rPr>
      <t>로그발생</t>
    </r>
    <r>
      <rPr>
        <sz val="9"/>
        <color theme="1"/>
        <rFont val="Verdana"/>
        <family val="2"/>
      </rPr>
      <t>IP</t>
    </r>
    <phoneticPr fontId="32" type="noConversion"/>
  </si>
  <si>
    <t>GETDATE()</t>
    <phoneticPr fontId="32" type="noConversion"/>
  </si>
  <si>
    <t>근태정보 생성/수정/삭제시 접근방법(C/U/D),접근자,접근경로,접근IP,접근일시 로그 기록</t>
    <phoneticPr fontId="15" type="noConversion"/>
  </si>
  <si>
    <t>WRK_ADMIN</t>
    <phoneticPr fontId="15" type="noConversion"/>
  </si>
  <si>
    <t>WRK_ADMIN_LOG</t>
    <phoneticPr fontId="15" type="noConversion"/>
  </si>
  <si>
    <t>근태관리자로그정보</t>
    <phoneticPr fontId="32" type="noConversion"/>
  </si>
  <si>
    <t>근태관리자정보 생성/수정/삭제시 접근방법(C/U/D),접근자,접근경로,접근IP,접근일시 로그 기록</t>
    <phoneticPr fontId="15" type="noConversion"/>
  </si>
  <si>
    <t>PK_WRK_ABST_LOG</t>
    <phoneticPr fontId="32" type="noConversion"/>
  </si>
  <si>
    <t>PK_WRK_ADMIN_LOG</t>
    <phoneticPr fontId="15" type="noConversion"/>
  </si>
  <si>
    <t>WRK_ANNL_VCTN_LOG</t>
    <phoneticPr fontId="15" type="noConversion"/>
  </si>
  <si>
    <t>휴가일 사용 내역 로그 정보</t>
    <phoneticPr fontId="32" type="noConversion"/>
  </si>
  <si>
    <t>휴가일사용내역 생성/수정/삭제시 접근방법(C/U/D),접근자,접근경로,접근IP,접근일시 로그 기록</t>
    <phoneticPr fontId="15" type="noConversion"/>
  </si>
  <si>
    <t>PK_WRK_ANNL_VCTN_LOG</t>
    <phoneticPr fontId="32" type="noConversion"/>
  </si>
  <si>
    <t>WRK_CORP_CNFG_LOG</t>
    <phoneticPr fontId="15" type="noConversion"/>
  </si>
  <si>
    <t>근태관리회사설정로그정보</t>
    <phoneticPr fontId="32" type="noConversion"/>
  </si>
  <si>
    <t>근태관리회사설정정보 생성/수정/삭제시 접근방법(C/U/D),접근자,접근경로,접근IP,접근일시 로그 기록</t>
    <phoneticPr fontId="15" type="noConversion"/>
  </si>
  <si>
    <t>PK_WRK_CORP_CNFG_LOG</t>
    <phoneticPr fontId="32" type="noConversion"/>
  </si>
  <si>
    <t>OPEN_CD</t>
    <phoneticPr fontId="32" type="noConversion"/>
  </si>
  <si>
    <t>공개권한코드</t>
    <phoneticPr fontId="32" type="noConversion"/>
  </si>
  <si>
    <t>3'</t>
    <phoneticPr fontId="32" type="noConversion"/>
  </si>
  <si>
    <t>1.0.5</t>
    <phoneticPr fontId="5" type="noConversion"/>
  </si>
  <si>
    <t>테이블추가 WRK_ABST_LOG : 근태로그정보
테이블추가 WRK_ADMIN_LOG : 근태관리자로그정보
테이블추가 WRK_ANNL_VCTN_LOG : 휴가일사용내역로그정보
테이블추가 WRK_CORP_CNFG_LOG : 근태관리회사설정로그정보
컬럼추가 APR_USR_CNFG의 OPEN_CD</t>
    <phoneticPr fontId="5" type="noConversion"/>
  </si>
  <si>
    <t>곽인구</t>
    <phoneticPr fontId="5" type="noConversion"/>
  </si>
  <si>
    <t>1.0.6</t>
    <phoneticPr fontId="5" type="noConversion"/>
  </si>
  <si>
    <t>2023-04-12</t>
    <phoneticPr fontId="5" type="noConversion"/>
  </si>
  <si>
    <t>2023.04.12</t>
    <phoneticPr fontId="32" type="noConversion"/>
  </si>
  <si>
    <t>김수진</t>
    <phoneticPr fontId="7" type="noConversion"/>
  </si>
  <si>
    <t>KSYSTEM_API_CALL_HIST</t>
    <phoneticPr fontId="15" type="noConversion"/>
  </si>
  <si>
    <t>연동 API 호출 이력</t>
    <phoneticPr fontId="32" type="noConversion"/>
  </si>
  <si>
    <t>KSYSTEM_API_CALL_SEQ</t>
    <phoneticPr fontId="32" type="noConversion"/>
  </si>
  <si>
    <t>호출순번</t>
    <phoneticPr fontId="32" type="noConversion"/>
  </si>
  <si>
    <t>요청  메서드</t>
    <phoneticPr fontId="32" type="noConversion"/>
  </si>
  <si>
    <t>TEXT</t>
    <phoneticPr fontId="32" type="noConversion"/>
  </si>
  <si>
    <t>응답코드</t>
    <phoneticPr fontId="32" type="noConversion"/>
  </si>
  <si>
    <t>요청IP</t>
  </si>
  <si>
    <t>PK_KSYSTEM_API_CALL_HIST</t>
    <phoneticPr fontId="32" type="noConversion"/>
  </si>
  <si>
    <t>KSYSTEM_API_CALL_SEQ</t>
  </si>
  <si>
    <t>KSYSTEM_APR_DOC</t>
    <phoneticPr fontId="15" type="noConversion"/>
  </si>
  <si>
    <t>결재연동 문서 정보</t>
    <phoneticPr fontId="32" type="noConversion"/>
  </si>
  <si>
    <t>KSYSTEM_DOC_SEQ</t>
    <phoneticPr fontId="32" type="noConversion"/>
  </si>
  <si>
    <t>결재연동문서 순번</t>
    <phoneticPr fontId="32" type="noConversion"/>
  </si>
  <si>
    <t>CLIENT_ID</t>
    <phoneticPr fontId="32" type="noConversion"/>
  </si>
  <si>
    <t>인증 ID</t>
    <phoneticPr fontId="32" type="noConversion"/>
  </si>
  <si>
    <t>CLIENT_SECRET</t>
  </si>
  <si>
    <t>인증 KEY</t>
    <phoneticPr fontId="32" type="noConversion"/>
  </si>
  <si>
    <t>결재문서 본문</t>
  </si>
  <si>
    <t>DOC_NAME</t>
  </si>
  <si>
    <t>양식유형</t>
  </si>
  <si>
    <t>DRAFT_EMP_NO</t>
    <phoneticPr fontId="32" type="noConversion"/>
  </si>
  <si>
    <t>사원번호</t>
    <phoneticPr fontId="32" type="noConversion"/>
  </si>
  <si>
    <t>ERP_KEYS</t>
  </si>
  <si>
    <t>ERP 정보</t>
    <phoneticPr fontId="32" type="noConversion"/>
  </si>
  <si>
    <t>FORM_CODE</t>
  </si>
  <si>
    <t>양식코드</t>
    <phoneticPr fontId="32" type="noConversion"/>
  </si>
  <si>
    <t>결재문서 제목</t>
  </si>
  <si>
    <t>USER_ID</t>
    <phoneticPr fontId="32" type="noConversion"/>
  </si>
  <si>
    <t>로그인 ID</t>
    <phoneticPr fontId="32" type="noConversion"/>
  </si>
  <si>
    <t>APPR_POST_PARAMS</t>
  </si>
  <si>
    <t>전표 마스터 정보</t>
  </si>
  <si>
    <t>INFO</t>
  </si>
  <si>
    <t>ERP 법인 정보</t>
  </si>
  <si>
    <t>DOCUMENT_ID</t>
  </si>
  <si>
    <t>문서번호(그룹웨어)</t>
  </si>
  <si>
    <t>회사순번(그룹웨어)</t>
  </si>
  <si>
    <t>양식순번(그룹웨어)</t>
  </si>
  <si>
    <t>PK_KSYSTEM_APR_DOC</t>
    <phoneticPr fontId="32" type="noConversion"/>
  </si>
  <si>
    <t>로컬(PK)</t>
    <phoneticPr fontId="32" type="noConversion"/>
  </si>
  <si>
    <t>KSYSTEM_LINK_INFO</t>
    <phoneticPr fontId="15" type="noConversion"/>
  </si>
  <si>
    <t>KSYSTEM 연동정보</t>
    <phoneticPr fontId="32" type="noConversion"/>
  </si>
  <si>
    <t>CLIENT_SECRET</t>
    <phoneticPr fontId="32" type="noConversion"/>
  </si>
  <si>
    <t>인증 KEY</t>
  </si>
  <si>
    <t>CLIENT_SECU_KEY</t>
    <phoneticPr fontId="32" type="noConversion"/>
  </si>
  <si>
    <t>복호화 KEY</t>
  </si>
  <si>
    <t>AES256</t>
    <phoneticPr fontId="32" type="noConversion"/>
  </si>
  <si>
    <t>ERP_URL</t>
  </si>
  <si>
    <t>ksystem고객사 ERP URL</t>
  </si>
  <si>
    <t>ERP_API_URI</t>
  </si>
  <si>
    <t>ksystem고객사 API URI</t>
    <phoneticPr fontId="32" type="noConversion"/>
  </si>
  <si>
    <t>PK_KSYSTEM_LINK_INFO</t>
    <phoneticPr fontId="15" type="noConversion"/>
  </si>
  <si>
    <t>KSYS_YN</t>
    <phoneticPr fontId="32" type="noConversion"/>
  </si>
  <si>
    <t>영림원 연동문서 여부</t>
    <phoneticPr fontId="32" type="noConversion"/>
  </si>
  <si>
    <t>KSYS_FORM_CD</t>
    <phoneticPr fontId="32" type="noConversion"/>
  </si>
  <si>
    <t>KSYSTEM 제공 양식코드</t>
    <phoneticPr fontId="32" type="noConversion"/>
  </si>
  <si>
    <t>VARCHAR(50)</t>
    <phoneticPr fontId="32" type="noConversion"/>
  </si>
  <si>
    <t>KSYSTEM 연동여부</t>
    <phoneticPr fontId="32" type="noConversion"/>
  </si>
  <si>
    <t>테이블추가 KSYSTEM_API_CALL_HIST : 연동 API 호출 이력
테이블추가 KSYSTEM_APR_DOC : 결재연동 문서 정보
테이블추가 KSYSTEM_LINK_INFO : KSYSTEM 연동정보
컬럼추가 APR_DOC 의 KSYS_YN
컬럼추가 APR_FORM 의 KSYS_FORM_CD
컬럼추가 APR_FORM_DIV 의 KSYS_YN</t>
    <phoneticPr fontId="5" type="noConversion"/>
  </si>
  <si>
    <t>김수진</t>
    <phoneticPr fontId="5" type="noConversion"/>
  </si>
  <si>
    <t>유저키</t>
  </si>
  <si>
    <t>1.대기, 2.진행중, 9.완료</t>
  </si>
  <si>
    <t>1.대기, 2.성공, 3.실패</t>
  </si>
  <si>
    <t>A.등록, U.수정, D.삭제</t>
  </si>
  <si>
    <t>1.0.7</t>
    <phoneticPr fontId="5" type="noConversion"/>
  </si>
  <si>
    <t>김태준</t>
    <phoneticPr fontId="5" type="noConversion"/>
  </si>
  <si>
    <t>USR_FILE_UPLOAD: 컬럼설명 보완 및 코드값 설명추가
USR_FILE_UPLOAD_VAL: 코드값 설명 추가</t>
    <phoneticPr fontId="5" type="noConversion"/>
  </si>
  <si>
    <t>개인정보활용동의</t>
    <phoneticPr fontId="32" type="noConversion"/>
  </si>
  <si>
    <t>개인정보활용동의 여부</t>
    <phoneticPr fontId="32" type="noConversion"/>
  </si>
  <si>
    <t>1.0.8</t>
  </si>
  <si>
    <t>USR_INFO_AGREE 테이블 설명 수정 개인정보활용동의 (마케팅동의는 USR_INFO_ADVRTS)</t>
    <phoneticPr fontId="5" type="noConversion"/>
  </si>
  <si>
    <t>1.0.9</t>
    <phoneticPr fontId="5" type="noConversion"/>
  </si>
  <si>
    <t xml:space="preserve">WRK_ABST_REQ_SHOW_YN </t>
    <phoneticPr fontId="32" type="noConversion"/>
  </si>
  <si>
    <t xml:space="preserve">WRK_EXT_REQ_SHOW_YN </t>
    <phoneticPr fontId="32" type="noConversion"/>
  </si>
  <si>
    <t>근태신청메뉴 표시여부</t>
    <phoneticPr fontId="32" type="noConversion"/>
  </si>
  <si>
    <t>연장근무 신청/취소 메뉴 표시여부</t>
    <phoneticPr fontId="32" type="noConversion"/>
  </si>
  <si>
    <t>HOLIDAY_REST_TIME_USE_YN1</t>
    <phoneticPr fontId="32" type="noConversion"/>
  </si>
  <si>
    <t>HOLIDAY_REST_TIME_STIME1</t>
    <phoneticPr fontId="32" type="noConversion"/>
  </si>
  <si>
    <t>HOLIDAY_REST_TIME_ETIME1</t>
    <phoneticPr fontId="32" type="noConversion"/>
  </si>
  <si>
    <r>
      <rPr>
        <sz val="9"/>
        <color theme="1"/>
        <rFont val="맑은 고딕"/>
        <family val="2"/>
        <charset val="129"/>
      </rPr>
      <t>연장근무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휴일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휴게시간</t>
    </r>
    <r>
      <rPr>
        <sz val="9"/>
        <color theme="1"/>
        <rFont val="Verdana"/>
        <family val="2"/>
      </rPr>
      <t xml:space="preserve">1 </t>
    </r>
    <r>
      <rPr>
        <sz val="9"/>
        <color theme="1"/>
        <rFont val="맑은 고딕"/>
        <family val="2"/>
        <charset val="129"/>
      </rPr>
      <t>설정여부</t>
    </r>
    <phoneticPr fontId="32" type="noConversion"/>
  </si>
  <si>
    <r>
      <rPr>
        <sz val="9"/>
        <color theme="1"/>
        <rFont val="맑은 고딕"/>
        <family val="2"/>
        <charset val="129"/>
      </rPr>
      <t>연장근무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휴일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휴게시간</t>
    </r>
    <r>
      <rPr>
        <sz val="9"/>
        <color theme="1"/>
        <rFont val="Verdana"/>
        <family val="2"/>
      </rPr>
      <t xml:space="preserve">1 </t>
    </r>
    <r>
      <rPr>
        <sz val="9"/>
        <color theme="1"/>
        <rFont val="맑은 고딕"/>
        <family val="2"/>
        <charset val="129"/>
      </rPr>
      <t>시작시간</t>
    </r>
    <phoneticPr fontId="32" type="noConversion"/>
  </si>
  <si>
    <r>
      <rPr>
        <sz val="9"/>
        <color theme="1"/>
        <rFont val="맑은 고딕"/>
        <family val="2"/>
        <charset val="129"/>
      </rPr>
      <t>연장근무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휴일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휴게시간</t>
    </r>
    <r>
      <rPr>
        <sz val="9"/>
        <color theme="1"/>
        <rFont val="Verdana"/>
        <family val="2"/>
      </rPr>
      <t xml:space="preserve">1 </t>
    </r>
    <r>
      <rPr>
        <sz val="9"/>
        <color theme="1"/>
        <rFont val="맑은 고딕"/>
        <family val="2"/>
        <charset val="129"/>
      </rPr>
      <t>종료시간</t>
    </r>
    <phoneticPr fontId="32" type="noConversion"/>
  </si>
  <si>
    <t>HOLIDAY_REST_TIME_USE_YN2</t>
    <phoneticPr fontId="32" type="noConversion"/>
  </si>
  <si>
    <t>HOLIDAY_REST_TIME_STIME2</t>
    <phoneticPr fontId="32" type="noConversion"/>
  </si>
  <si>
    <t>HOLIDAY_REST_TIME_ETIME2</t>
    <phoneticPr fontId="32" type="noConversion"/>
  </si>
  <si>
    <t>HOLIDAY_REST_TIME_USE_YN3</t>
    <phoneticPr fontId="32" type="noConversion"/>
  </si>
  <si>
    <t>HOLIDAY_REST_TIME_STIME3</t>
    <phoneticPr fontId="32" type="noConversion"/>
  </si>
  <si>
    <t>HOLIDAY_REST_TIME_ETIME3</t>
    <phoneticPr fontId="32" type="noConversion"/>
  </si>
  <si>
    <r>
      <rPr>
        <sz val="9"/>
        <color theme="1"/>
        <rFont val="맑은 고딕"/>
        <family val="2"/>
        <charset val="129"/>
      </rPr>
      <t>연장근무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휴일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휴게시간2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설정여부</t>
    </r>
    <phoneticPr fontId="32" type="noConversion"/>
  </si>
  <si>
    <r>
      <rPr>
        <sz val="9"/>
        <color theme="1"/>
        <rFont val="맑은 고딕"/>
        <family val="2"/>
        <charset val="129"/>
      </rPr>
      <t>연장근무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휴일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휴게시간</t>
    </r>
    <r>
      <rPr>
        <sz val="9"/>
        <color theme="1"/>
        <rFont val="Verdana"/>
        <family val="2"/>
      </rPr>
      <t xml:space="preserve">2 </t>
    </r>
    <r>
      <rPr>
        <sz val="9"/>
        <color theme="1"/>
        <rFont val="맑은 고딕"/>
        <family val="2"/>
        <charset val="129"/>
      </rPr>
      <t>시작시간</t>
    </r>
    <phoneticPr fontId="32" type="noConversion"/>
  </si>
  <si>
    <r>
      <rPr>
        <sz val="9"/>
        <color theme="1"/>
        <rFont val="맑은 고딕"/>
        <family val="2"/>
        <charset val="129"/>
      </rPr>
      <t>연장근무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휴일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휴게시간2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종료시간</t>
    </r>
    <phoneticPr fontId="32" type="noConversion"/>
  </si>
  <si>
    <r>
      <rPr>
        <sz val="9"/>
        <color theme="1"/>
        <rFont val="맑은 고딕"/>
        <family val="2"/>
        <charset val="129"/>
      </rPr>
      <t>연장근무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휴일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휴게시간3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설정여부</t>
    </r>
    <phoneticPr fontId="32" type="noConversion"/>
  </si>
  <si>
    <r>
      <rPr>
        <sz val="9"/>
        <color theme="1"/>
        <rFont val="맑은 고딕"/>
        <family val="2"/>
        <charset val="129"/>
      </rPr>
      <t>연장근무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휴일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휴게시간3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시작시간</t>
    </r>
    <phoneticPr fontId="32" type="noConversion"/>
  </si>
  <si>
    <r>
      <rPr>
        <sz val="9"/>
        <color theme="1"/>
        <rFont val="맑은 고딕"/>
        <family val="2"/>
        <charset val="129"/>
      </rPr>
      <t>연장근무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휴일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휴게시간3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맑은 고딕"/>
        <family val="2"/>
        <charset val="129"/>
      </rPr>
      <t>종료시간</t>
    </r>
    <phoneticPr fontId="32" type="noConversion"/>
  </si>
  <si>
    <t>0600</t>
    <phoneticPr fontId="32" type="noConversion"/>
  </si>
  <si>
    <t>0700</t>
    <phoneticPr fontId="32" type="noConversion"/>
  </si>
  <si>
    <t>1800</t>
    <phoneticPr fontId="32" type="noConversion"/>
  </si>
  <si>
    <t>1900</t>
    <phoneticPr fontId="32" type="noConversion"/>
  </si>
  <si>
    <t>컬럼추가 WRK_CORP_CNFG의 WRK_ABST_REQ_SHOW_YN : 근태신청메뉴 표시 여부
컬럼추가 WRK_CORP_CNFG의 WRK_EXT_REQ_SHOW_YN : 연장근무 신청/취소 메뉴 표시 여부
컬럼추가 WRK_CORP_CNFG_LOG의 WRK_ABST_REQ_SHOW_YN : 근태신청메뉴 표시 여부
컬럼추가 WRK_CORP_CNFG_LOG의 WRK_EXT_REQ_SHOW_YN : 연장근무 신청/취소 메뉴 표시 여부
컬럼추가 WRK_EXT_INFO의 HOLIDAY_REST_TIME_USE_YN1 : 연장근무 휴일 휴게시간1 설정여부
컬럼추가 WRK_EXT_INFO의 HOLIDAY_REST_TIME_STIME1 : 연장근무 휴일 휴게시간1 시작시간
컬럼추가 WRK_EXT_INFO의 HOLIDAY_REST_TIME_ETIME1 : 연장근무 휴일 휴게시간1 종료시간
컬럼추가 WRK_EXT_INFO의 HOLIDAY_REST_TIME_USE_YN2 : 연장근무 휴일 휴게시간2 설정여부
컬럼추가 WRK_EXT_INFO의 HOLIDAY_REST_TIME_STIME2 : 연장근무 휴일 휴게시간2 시작시간
컬럼추가 WRK_EXT_INFO의 HOLIDAY_REST_TIME_ETIME2 : 연장근무 휴일 휴게시간2 종료시간
컬럼추가 WRK_EXT_INFO의 HOLIDAY_REST_TIME_USE_YN3 : 연장근무 휴일 휴게시간3 설정여부
컬럼추가 WRK_EXT_INFO의 HOLIDAY_REST_TIME_STIME3 : 연장근무 휴일 휴게시간3 시작시간
컬럼추가 WRK_EXT_INFO의 HOLIDAY_REST_TIME_ETIME3 : 연장근무 휴일 휴게시간3 종료시간
컬럼변경 ERP_CARD_INFO의 CARD_NO VARCHAR(20) -&gt; VARCHAR(100)</t>
    <phoneticPr fontId="5" type="noConversion"/>
  </si>
  <si>
    <t>KSYSTEM_USE_YN</t>
    <phoneticPr fontId="32" type="noConversion"/>
  </si>
  <si>
    <t>영림원 ERP 연동 사용설정</t>
    <phoneticPr fontId="32" type="noConversion"/>
  </si>
  <si>
    <t>NTEXT</t>
    <phoneticPr fontId="32" type="noConversion"/>
  </si>
  <si>
    <t>이한철</t>
    <phoneticPr fontId="5" type="noConversion"/>
  </si>
  <si>
    <t xml:space="preserve">컬럼추가 USR_CORP_CNFG의 KSYSTEM_USE_YN : 영림원 ERP 연동 여부
컬럼변경 KSYSTEM_APR_DOC의 CONTENT VARCHAR(8000) -&gt; NTEXT(1073741823) </t>
    <phoneticPr fontId="5" type="noConversion"/>
  </si>
  <si>
    <t>박기란</t>
    <phoneticPr fontId="5" type="noConversion"/>
  </si>
  <si>
    <t>컬럼추가 APR_USR_CNFG의 DRAFT_LIST_PAGE_YN : 상신 후 결재진행 리스트 페이지 이동 여부
컬럼추가 APR_USR_CNFG의 APRV_LIST_PAGE_YN : 결재 후 결재진행 리스트 페이지 이동 여부
테이블추가 JNL_WORK_TYP_DEFAULT : 업무양식유형 기본생성
테이블추가 JNL_FORM_DEFAULT : 업무양식 기본생성</t>
    <phoneticPr fontId="5" type="noConversion"/>
  </si>
  <si>
    <t>DRAFT_LIST_PAGE_YN</t>
    <phoneticPr fontId="32" type="noConversion"/>
  </si>
  <si>
    <t>APRV_LIST_PAGE_YN</t>
    <phoneticPr fontId="32" type="noConversion"/>
  </si>
  <si>
    <t>상신 후 결재진행 리스트 페이지 이동 여부</t>
    <phoneticPr fontId="32" type="noConversion"/>
  </si>
  <si>
    <t>결재 후 결재진행 리스트 페이지 이동 여부</t>
    <phoneticPr fontId="32" type="noConversion"/>
  </si>
  <si>
    <t>'N'</t>
    <phoneticPr fontId="32" type="noConversion"/>
  </si>
  <si>
    <t>JNL_WORK_TYP DEFAULT</t>
    <phoneticPr fontId="15" type="noConversion"/>
  </si>
  <si>
    <t>2023.06.16</t>
    <phoneticPr fontId="7" type="noConversion"/>
  </si>
  <si>
    <t>박기란</t>
    <phoneticPr fontId="7" type="noConversion"/>
  </si>
  <si>
    <t>업무양식 유형 기본생성</t>
    <phoneticPr fontId="32" type="noConversion"/>
  </si>
  <si>
    <t>NUMBER</t>
    <phoneticPr fontId="32" type="noConversion"/>
  </si>
  <si>
    <t>WORK_DIV_CD</t>
    <phoneticPr fontId="32" type="noConversion"/>
  </si>
  <si>
    <t>JNL_FORM_DEFAULT</t>
    <phoneticPr fontId="15" type="noConversion"/>
  </si>
  <si>
    <t>업무양식 기본생성</t>
    <phoneticPr fontId="32" type="noConversion"/>
  </si>
  <si>
    <t>FORM_NM</t>
    <phoneticPr fontId="32" type="noConversion"/>
  </si>
  <si>
    <t>FORM_CONT</t>
    <phoneticPr fontId="32" type="noConversion"/>
  </si>
  <si>
    <t>업무양식명</t>
    <phoneticPr fontId="32" type="noConversion"/>
  </si>
  <si>
    <t>업무양식 내용</t>
    <phoneticPr fontId="32" type="noConversion"/>
  </si>
  <si>
    <t>1.0.10</t>
    <phoneticPr fontId="5" type="noConversion"/>
  </si>
  <si>
    <t>1.0.11</t>
    <phoneticPr fontId="5" type="noConversion"/>
  </si>
  <si>
    <t>1.0.12</t>
    <phoneticPr fontId="5" type="noConversion"/>
  </si>
  <si>
    <t>컬럼추가 USR_CORP_CNFG의 MULTI_DOMN_CNT : 멀티도메인 개수</t>
    <phoneticPr fontId="5" type="noConversion"/>
  </si>
  <si>
    <t>MULTI_DOMN_CNT</t>
    <phoneticPr fontId="32" type="noConversion"/>
  </si>
  <si>
    <t>멀티도메인 신청개수</t>
    <phoneticPr fontId="32" type="noConversion"/>
  </si>
  <si>
    <t>INT</t>
    <phoneticPr fontId="32" type="noConversion"/>
  </si>
  <si>
    <t>SSTM_QNA_ATCH_FILE_MAP</t>
    <phoneticPr fontId="15" type="noConversion"/>
  </si>
  <si>
    <t>고객센터 온라인상담 첨부파일 매핑정보</t>
    <phoneticPr fontId="32" type="noConversion"/>
  </si>
  <si>
    <t>2023.09.15</t>
    <phoneticPr fontId="7" type="noConversion"/>
  </si>
  <si>
    <t>온라인상담번호</t>
    <phoneticPr fontId="32" type="noConversion"/>
  </si>
  <si>
    <t>Not Null</t>
    <phoneticPr fontId="32" type="noConversion"/>
  </si>
  <si>
    <t>첨부파일번호</t>
    <phoneticPr fontId="68" type="noConversion"/>
  </si>
  <si>
    <t>1.0.13</t>
    <phoneticPr fontId="5" type="noConversion"/>
  </si>
  <si>
    <t>테이블추가 : SSTM_QNA_ATCH_FILE_MAP : 고객센터 온라인상담 첨부파일 매핑정보
테이블추가 : APR_DOC_MYDOC_HIT : 전자결재내문서조회이력정보</t>
    <phoneticPr fontId="5" type="noConversion"/>
  </si>
  <si>
    <t>APR_DOC_MYDOC_HIT</t>
    <phoneticPr fontId="15" type="noConversion"/>
  </si>
  <si>
    <t>전자결재내문서조회이력정보</t>
    <phoneticPr fontId="32" type="noConversion"/>
  </si>
  <si>
    <t>HIT_SEQ</t>
    <phoneticPr fontId="32" type="noConversion"/>
  </si>
  <si>
    <t>PK_APR_DOC_MYDOC_HIT</t>
    <phoneticPr fontId="32" type="noConversion"/>
  </si>
  <si>
    <t>1.0.14</t>
    <phoneticPr fontId="5" type="noConversion"/>
  </si>
  <si>
    <t>박기란</t>
    <phoneticPr fontId="5" type="noConversion"/>
  </si>
  <si>
    <t>YEAR_ATM_CLC_YN</t>
    <phoneticPr fontId="32" type="noConversion"/>
  </si>
  <si>
    <t>1년 초과자 연차 자동계산 여부</t>
    <phoneticPr fontId="32" type="noConversion"/>
  </si>
  <si>
    <t>Y</t>
    <phoneticPr fontId="32" type="noConversion"/>
  </si>
  <si>
    <t>박기란</t>
    <phoneticPr fontId="5" type="noConversion"/>
  </si>
  <si>
    <t>1.0.15</t>
    <phoneticPr fontId="5" type="noConversion"/>
  </si>
  <si>
    <t>컬럼추가 WRK_CORP_CNFG의 YEAR_ATM_CLC_YN : 1년 초과자 연차 자동계산 여부</t>
    <phoneticPr fontId="5" type="noConversion"/>
  </si>
  <si>
    <t>컬럼추가 EQM_INFO의 REPT_USE_YN : 반복예약 1:사용, 2:미사용
컬럼추가 EQM_RESER의 REPT_YN : 반복여부
컬럼추가 EQM_RESER의 REPT_PARNT_EPMT_SEQ : 반복예약 부모순번
컬럼추가 EQM_RESER의 REPT_FREQ : 반복빈도
컬럼추가 EQM_RESER의 REPT_PERI : 반복주기
컬럼추가 EQM_RESER의 REPT_STRT_DATE : 반복시작일자
컬럼추가 EQM_RESER의 REPT_END_CD : 반복종류(횟수, 일자)
컬럼추가 EQM_RESER의 REPT_END_DATE : 반복종료일자
컬럼추가 EQM_RESER의 REPT_END_FREQ : 반복종료횟수
컬럼추가 EQM_RESER의 REPT_DOW : 반복빈도 매주의 반복요일
컬럼추가 EQM_RESER의 REPT_END : 반복빈도 매월의 반복주기
컬럼추가 EQM_RESER의 REPT_WHOLE_STRT_DATE : 반복예약 전체 반복시작일
컬럼추가 EQM_RESER의 REPT_WHOLE_END_DATE : 반복예약 전체 반복 종료일
컬럼추가 EQM_RESER의 REPT_SUMMARY : 반복예약 요약</t>
    <phoneticPr fontId="5" type="noConversion"/>
  </si>
  <si>
    <t>REPT_USE_YN</t>
    <phoneticPr fontId="32" type="noConversion"/>
  </si>
  <si>
    <t>반복예약 1:사용, 2:미사용</t>
    <phoneticPr fontId="32" type="noConversion"/>
  </si>
  <si>
    <t>CHAR</t>
    <phoneticPr fontId="32" type="noConversion"/>
  </si>
  <si>
    <t>Y</t>
    <phoneticPr fontId="32" type="noConversion"/>
  </si>
  <si>
    <t>N</t>
    <phoneticPr fontId="32" type="noConversion"/>
  </si>
  <si>
    <t>Y</t>
    <phoneticPr fontId="32" type="noConversion"/>
  </si>
  <si>
    <t>CHAR</t>
    <phoneticPr fontId="32" type="noConversion"/>
  </si>
  <si>
    <t>BIGINT</t>
    <phoneticPr fontId="32" type="noConversion"/>
  </si>
  <si>
    <t>VARCHAR</t>
    <phoneticPr fontId="32" type="noConversion"/>
  </si>
  <si>
    <t>TINYINT</t>
    <phoneticPr fontId="32" type="noConversion"/>
  </si>
  <si>
    <t>NVARCHAR</t>
    <phoneticPr fontId="32" type="noConversion"/>
  </si>
  <si>
    <t>REPT_YN</t>
    <phoneticPr fontId="32" type="noConversion"/>
  </si>
  <si>
    <t>REPT_PARNT_EPMT_SEQ</t>
    <phoneticPr fontId="32" type="noConversion"/>
  </si>
  <si>
    <t>REPT_FREQ</t>
    <phoneticPr fontId="32" type="noConversion"/>
  </si>
  <si>
    <t>REPT_PERI</t>
    <phoneticPr fontId="32" type="noConversion"/>
  </si>
  <si>
    <t>REPT_STRT_DATE</t>
    <phoneticPr fontId="32" type="noConversion"/>
  </si>
  <si>
    <t>REPT_END_CD</t>
    <phoneticPr fontId="32" type="noConversion"/>
  </si>
  <si>
    <t>REPT_END_DATE</t>
    <phoneticPr fontId="32" type="noConversion"/>
  </si>
  <si>
    <t>REPT_END_FREQ</t>
    <phoneticPr fontId="32" type="noConversion"/>
  </si>
  <si>
    <t>REPT_DOW</t>
    <phoneticPr fontId="32" type="noConversion"/>
  </si>
  <si>
    <t>REPT_END</t>
    <phoneticPr fontId="32" type="noConversion"/>
  </si>
  <si>
    <t>REPT_WHOLE_STRT_DATE</t>
    <phoneticPr fontId="32" type="noConversion"/>
  </si>
  <si>
    <t>REPT_WHOLE_END_DATE</t>
    <phoneticPr fontId="32" type="noConversion"/>
  </si>
  <si>
    <t>REPT_SUMMARY</t>
    <phoneticPr fontId="32" type="noConversion"/>
  </si>
  <si>
    <t>반복여부</t>
    <phoneticPr fontId="32" type="noConversion"/>
  </si>
  <si>
    <t>반복으로 생성된 예약일 경우 부모의 일정순번(부모는 0)</t>
  </si>
  <si>
    <t>반복빈도 공통코드(01:매일, 02: 주중매일, 03: 매주, 04: 매월, 05: 매년 ...)</t>
    <phoneticPr fontId="32" type="noConversion"/>
  </si>
  <si>
    <t>반복주기</t>
    <phoneticPr fontId="32" type="noConversion"/>
  </si>
  <si>
    <t>반복시작일자</t>
    <phoneticPr fontId="32" type="noConversion"/>
  </si>
  <si>
    <t>반복종료일자 (반복종료코드가 ''3''일 경우)</t>
    <phoneticPr fontId="32" type="noConversion"/>
  </si>
  <si>
    <t>1: 계속반복, 2: 횟수, 3: 일자</t>
    <phoneticPr fontId="32" type="noConversion"/>
  </si>
  <si>
    <t>반복종료횟수 (반복종료코드가 ''2''일 경우)</t>
    <phoneticPr fontId="32" type="noConversion"/>
  </si>
  <si>
    <t>1:월, 2:화, 3:수, 4:목, 5:금, 6:토, 7:일 (반복빈도가 매주일 경우)</t>
    <phoneticPr fontId="32" type="noConversion"/>
  </si>
  <si>
    <t>1:일, 2:요일 (반복빈도가 매월일 경우)</t>
    <phoneticPr fontId="32" type="noConversion"/>
  </si>
  <si>
    <t>반복예약 전체 반복시작일</t>
    <phoneticPr fontId="32" type="noConversion"/>
  </si>
  <si>
    <t>반복예약 전체 반복 종료일</t>
    <phoneticPr fontId="32" type="noConversion"/>
  </si>
  <si>
    <t>반복예약 요약</t>
    <phoneticPr fontId="32" type="noConversion"/>
  </si>
  <si>
    <t>2023.11.17</t>
    <phoneticPr fontId="7" type="noConversion"/>
  </si>
  <si>
    <t>박기란</t>
    <phoneticPr fontId="7" type="noConversion"/>
  </si>
  <si>
    <t>없음</t>
    <phoneticPr fontId="15" type="noConversion"/>
  </si>
  <si>
    <r>
      <rPr>
        <sz val="9"/>
        <rFont val="맑은 고딕"/>
        <family val="3"/>
        <charset val="129"/>
      </rPr>
      <t>로컬</t>
    </r>
    <r>
      <rPr>
        <sz val="9"/>
        <rFont val="."/>
        <family val="2"/>
      </rPr>
      <t xml:space="preserve"> (PK)</t>
    </r>
    <phoneticPr fontId="15" type="noConversion"/>
  </si>
  <si>
    <t>로컬 (PK)</t>
    <phoneticPr fontId="32" type="noConversion"/>
  </si>
  <si>
    <t>PK_ACCESS_SEQ</t>
    <phoneticPr fontId="32" type="noConversion"/>
  </si>
  <si>
    <t>ACCESS_SEQ</t>
    <phoneticPr fontId="32" type="noConversion"/>
  </si>
  <si>
    <t>ACCESS_SEQ</t>
    <phoneticPr fontId="32" type="noConversion"/>
  </si>
  <si>
    <t>ACCESS_SEQ</t>
    <phoneticPr fontId="32" type="noConversion"/>
  </si>
  <si>
    <t>CORP_NM</t>
    <phoneticPr fontId="32" type="noConversion"/>
  </si>
  <si>
    <t>DOMN_NM</t>
    <phoneticPr fontId="32" type="noConversion"/>
  </si>
  <si>
    <t>USR_ID</t>
    <phoneticPr fontId="32" type="noConversion"/>
  </si>
  <si>
    <t>USR_PWD</t>
    <phoneticPr fontId="32" type="noConversion"/>
  </si>
  <si>
    <t>REG_USR_KEY</t>
    <phoneticPr fontId="32" type="noConversion"/>
  </si>
  <si>
    <t>MOD_DTIME</t>
    <phoneticPr fontId="32" type="noConversion"/>
  </si>
  <si>
    <t>MOD_USR_KEY</t>
    <phoneticPr fontId="32" type="noConversion"/>
  </si>
  <si>
    <t>접속계정 순번</t>
    <phoneticPr fontId="32" type="noConversion"/>
  </si>
  <si>
    <t>회사 순번</t>
    <phoneticPr fontId="32" type="noConversion"/>
  </si>
  <si>
    <t>사용자 순번</t>
    <phoneticPr fontId="32" type="noConversion"/>
  </si>
  <si>
    <t>회사명</t>
    <phoneticPr fontId="32" type="noConversion"/>
  </si>
  <si>
    <t>도메인명</t>
    <phoneticPr fontId="32" type="noConversion"/>
  </si>
  <si>
    <t>아이디</t>
    <phoneticPr fontId="32" type="noConversion"/>
  </si>
  <si>
    <t>비밀번호</t>
    <phoneticPr fontId="32" type="noConversion"/>
  </si>
  <si>
    <t>등록일시</t>
    <phoneticPr fontId="32" type="noConversion"/>
  </si>
  <si>
    <t>등록사용자키</t>
    <phoneticPr fontId="32" type="noConversion"/>
  </si>
  <si>
    <t>수정사용자키</t>
    <phoneticPr fontId="32" type="noConversion"/>
  </si>
  <si>
    <t>bigint</t>
    <phoneticPr fontId="32" type="noConversion"/>
  </si>
  <si>
    <t>bigint</t>
    <phoneticPr fontId="32" type="noConversion"/>
  </si>
  <si>
    <t>varchar</t>
    <phoneticPr fontId="32" type="noConversion"/>
  </si>
  <si>
    <t>varchar</t>
    <phoneticPr fontId="32" type="noConversion"/>
  </si>
  <si>
    <t>varchar</t>
    <phoneticPr fontId="32" type="noConversion"/>
  </si>
  <si>
    <t>char</t>
    <phoneticPr fontId="32" type="noConversion"/>
  </si>
  <si>
    <t>N</t>
    <phoneticPr fontId="32" type="noConversion"/>
  </si>
  <si>
    <t>N</t>
    <phoneticPr fontId="32" type="noConversion"/>
  </si>
  <si>
    <t>N</t>
    <phoneticPr fontId="32" type="noConversion"/>
  </si>
  <si>
    <t>PK</t>
    <phoneticPr fontId="32" type="noConversion"/>
  </si>
  <si>
    <t>N</t>
    <phoneticPr fontId="32" type="noConversion"/>
  </si>
  <si>
    <t>N</t>
    <phoneticPr fontId="32" type="noConversion"/>
  </si>
  <si>
    <t>사용자 계정전환 정보 테이블</t>
    <phoneticPr fontId="32" type="noConversion"/>
  </si>
  <si>
    <t>사용자 계정전환 정보 테이블</t>
    <phoneticPr fontId="15" type="noConversion"/>
  </si>
  <si>
    <t>USR_MULTI_CORP</t>
    <phoneticPr fontId="15" type="noConversion"/>
  </si>
  <si>
    <t>테이블추가 USR_MULTI_CORP : 사용자 계정전환 정보 테이블</t>
    <phoneticPr fontId="5" type="noConversion"/>
  </si>
  <si>
    <t>박기란</t>
    <phoneticPr fontId="5" type="noConversion"/>
  </si>
  <si>
    <t>1.0.16</t>
    <phoneticPr fontId="5" type="noConversion"/>
  </si>
  <si>
    <t>1.0.17</t>
    <phoneticPr fontId="5" type="noConversion"/>
  </si>
  <si>
    <t>SSTM_ATCH_FILE.ATCH_FILE_NM 컬럼사이즈 nvarchar(50) -&gt; nvarchar(200) 변경</t>
    <phoneticPr fontId="5" type="noConversion"/>
  </si>
  <si>
    <t>1.0.18</t>
    <phoneticPr fontId="5" type="noConversion"/>
  </si>
  <si>
    <t>컬럼수정 USR_INFO.USR)ID 컬럼사이즈 varchar(20) -&gt; varchar(25) 변경</t>
    <phoneticPr fontId="5" type="noConversion"/>
  </si>
  <si>
    <t>st_date</t>
  </si>
  <si>
    <t>corp_seq</t>
  </si>
  <si>
    <t>corp_nm</t>
  </si>
  <si>
    <t>ucube_entr_no</t>
  </si>
  <si>
    <t>dept_cnt</t>
  </si>
  <si>
    <t>office_use_volume_gb</t>
  </si>
  <si>
    <t>mail_quota_volume_gb</t>
  </si>
  <si>
    <t>login_cnt</t>
  </si>
  <si>
    <t>acnt_cnt</t>
  </si>
  <si>
    <t>free_acnt_cnt</t>
  </si>
  <si>
    <t>mail_send_cnt</t>
  </si>
  <si>
    <t>mail_receive_cnt</t>
  </si>
  <si>
    <t>note_cnt</t>
  </si>
  <si>
    <t>apr_reg_cnt</t>
  </si>
  <si>
    <t>brd_reg_cnt</t>
  </si>
  <si>
    <t>jnl_reg_cnt</t>
  </si>
  <si>
    <t>sch_calender_cnt</t>
  </si>
  <si>
    <t>sch_reg_cnt</t>
  </si>
  <si>
    <t>webdisk_file_cnt</t>
  </si>
  <si>
    <t>wrk_using_user_cnt</t>
  </si>
  <si>
    <t>adr_reg_cnt</t>
  </si>
  <si>
    <t>adr_share_cnt</t>
  </si>
  <si>
    <t>ws_club_cnt</t>
  </si>
  <si>
    <t>ws_project_cnt</t>
  </si>
  <si>
    <t>ws_dept_cnt</t>
  </si>
  <si>
    <t>eqm_reg_cnt</t>
  </si>
  <si>
    <t>eqm_reserv_cnt</t>
  </si>
  <si>
    <t>survey_cnt</t>
  </si>
  <si>
    <t>sfa_activity_cnt</t>
  </si>
  <si>
    <t>sfa_contact_cnt</t>
  </si>
  <si>
    <t>stock_product_cnt</t>
  </si>
  <si>
    <t>stock_incoming_cnt</t>
  </si>
  <si>
    <t>stock_outgoing_cnt</t>
  </si>
  <si>
    <t>emp_reg_cnt</t>
  </si>
  <si>
    <t>chat_room_cnt</t>
  </si>
  <si>
    <t>crx_cnt</t>
  </si>
  <si>
    <t>api_elec_doc_cnt</t>
  </si>
  <si>
    <t>api_webfax_cnt</t>
  </si>
  <si>
    <t>api_webhard_cnt</t>
  </si>
  <si>
    <t>erp_card_cnt</t>
  </si>
  <si>
    <t>wrk_time_mng_cnt</t>
  </si>
  <si>
    <t>open_api_auth_cnt</t>
  </si>
  <si>
    <t>indate</t>
  </si>
  <si>
    <r>
      <rPr>
        <sz val="9"/>
        <color rgb="FF222222"/>
        <rFont val="돋움"/>
        <family val="3"/>
        <charset val="129"/>
      </rPr>
      <t>통계기준일</t>
    </r>
    <phoneticPr fontId="68" type="noConversion"/>
  </si>
  <si>
    <r>
      <rPr>
        <sz val="9"/>
        <color rgb="FF222222"/>
        <rFont val="돋움"/>
        <family val="3"/>
        <charset val="129"/>
      </rPr>
      <t>회사명</t>
    </r>
    <phoneticPr fontId="68" type="noConversion"/>
  </si>
  <si>
    <r>
      <rPr>
        <sz val="9"/>
        <color rgb="FF222222"/>
        <rFont val="돋움"/>
        <family val="3"/>
        <charset val="129"/>
      </rPr>
      <t>가입번호</t>
    </r>
    <phoneticPr fontId="68" type="noConversion"/>
  </si>
  <si>
    <r>
      <rPr>
        <sz val="9"/>
        <color rgb="FF222222"/>
        <rFont val="돋움"/>
        <family val="3"/>
        <charset val="129"/>
      </rPr>
      <t>부서수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</si>
  <si>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오피스사용량</t>
    </r>
    <r>
      <rPr>
        <sz val="9"/>
        <color rgb="FF222222"/>
        <rFont val="Segoe UI"/>
        <family val="2"/>
      </rPr>
      <t>(GB)(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</si>
  <si>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메일할당량</t>
    </r>
    <r>
      <rPr>
        <sz val="9"/>
        <color rgb="FF222222"/>
        <rFont val="Segoe UI"/>
        <family val="2"/>
      </rPr>
      <t>(GB)(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</si>
  <si>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로그인수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1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</si>
  <si>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유료계정수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</si>
  <si>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무료계정수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</si>
  <si>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송신메일수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1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</si>
  <si>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수신메일수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1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</si>
  <si>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전체쪽지수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1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</si>
  <si>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전체결재등록수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1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</si>
  <si>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게시판글수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1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</si>
  <si>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업무관리등록수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1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</si>
  <si>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캘린더수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</si>
  <si>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일정관리등록수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1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</si>
  <si>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웹디스크파일개수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</si>
  <si>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근태관리이용직원수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</si>
  <si>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주소록등록수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</si>
  <si>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공유주소록수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</si>
  <si>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협업동호회수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</si>
  <si>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협업프로젝트수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</si>
  <si>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협업부서수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</si>
  <si>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등록자원수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</si>
  <si>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자원예약건수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1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</si>
  <si>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설문조사등록수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6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</si>
  <si>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영업활동수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6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</si>
  <si>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영업관리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등록고객수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6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</si>
  <si>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재고관리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품목수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6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</si>
  <si>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재고관리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입고등록수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6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</si>
  <si>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재고관리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출고등록수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6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</si>
  <si>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인사관리사원등록수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최근</t>
    </r>
    <r>
      <rPr>
        <sz val="9"/>
        <color rgb="FF222222"/>
        <rFont val="Segoe UI"/>
        <family val="2"/>
      </rPr>
      <t>6</t>
    </r>
    <r>
      <rPr>
        <sz val="9"/>
        <color rgb="FF222222"/>
        <rFont val="돋움"/>
        <family val="3"/>
        <charset val="129"/>
      </rPr>
      <t>개월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</si>
  <si>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메신저개설대화방수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</si>
  <si>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t>070</t>
    </r>
    <r>
      <rPr>
        <sz val="9"/>
        <color rgb="FF222222"/>
        <rFont val="돋움"/>
        <family val="3"/>
        <charset val="129"/>
      </rPr>
      <t>연동번호수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</si>
  <si>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전자문서연동계정수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</si>
  <si>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웹팩스연동계정수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</si>
  <si>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웹하드연동계정수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</si>
  <si>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t>ERP</t>
    </r>
    <r>
      <rPr>
        <sz val="9"/>
        <color rgb="FF222222"/>
        <rFont val="돋움"/>
        <family val="3"/>
        <charset val="129"/>
      </rPr>
      <t>연동계정수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</si>
  <si>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근무시간연동계정수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</si>
  <si>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t>OpenAPI</t>
    </r>
    <r>
      <rPr>
        <sz val="9"/>
        <color rgb="FF222222"/>
        <rFont val="돋움"/>
        <family val="3"/>
        <charset val="129"/>
      </rPr>
      <t>연동계정수</t>
    </r>
    <r>
      <rPr>
        <sz val="9"/>
        <color rgb="FF222222"/>
        <rFont val="Segoe UI"/>
        <family val="2"/>
      </rPr>
      <t>(</t>
    </r>
    <r>
      <rPr>
        <sz val="9"/>
        <color rgb="FF222222"/>
        <rFont val="돋움"/>
        <family val="3"/>
        <charset val="129"/>
      </rPr>
      <t>현재</t>
    </r>
    <r>
      <rPr>
        <sz val="9"/>
        <color rgb="FF222222"/>
        <rFont val="Segoe UI"/>
        <family val="2"/>
      </rPr>
      <t>)</t>
    </r>
    <phoneticPr fontId="68" type="noConversion"/>
  </si>
  <si>
    <r>
      <rPr>
        <sz val="9"/>
        <color rgb="FF222222"/>
        <rFont val="돋움"/>
        <family val="3"/>
        <charset val="129"/>
      </rPr>
      <t>등록일시</t>
    </r>
    <phoneticPr fontId="68" type="noConversion"/>
  </si>
  <si>
    <t>업체 사용 통계</t>
    <phoneticPr fontId="32" type="noConversion"/>
  </si>
  <si>
    <t>STATISTICS_CORP_SCORE</t>
    <phoneticPr fontId="15" type="noConversion"/>
  </si>
  <si>
    <t>업체 사용 통계 정보로 매달 1일 전일기준 통계 생성함.
SQL Agent 작업명 : 사업통계-사용자이용현황, 프로시저명 : BatchOperation_CorpScore</t>
    <phoneticPr fontId="15" type="noConversion"/>
  </si>
  <si>
    <t>1.0.19</t>
    <phoneticPr fontId="5" type="noConversion"/>
  </si>
  <si>
    <t>테이블 추가 : STATISTICS_CORP_SCORE : 업체 사용 통계 정보</t>
    <phoneticPr fontId="5" type="noConversion"/>
  </si>
  <si>
    <t>MARK_KEEP_TERM_YN </t>
  </si>
  <si>
    <t>보존연한 지난문서 미표시여부</t>
    <phoneticPr fontId="68" type="noConversion"/>
  </si>
  <si>
    <t>COMPLETE_DTIME</t>
    <phoneticPr fontId="32" type="noConversion"/>
  </si>
  <si>
    <t>결재완료일시</t>
    <phoneticPr fontId="32" type="noConversion"/>
  </si>
  <si>
    <t>CHAR</t>
  </si>
  <si>
    <t>1.0.20</t>
    <phoneticPr fontId="5" type="noConversion"/>
  </si>
  <si>
    <t>컬럼추가 APR_CORP_CNFG의 MARK_KEEP_TERM_YN : 보존연한 미표시 사용여부
컬럼추가 APR_DOC의 COMPLETE_DTIME : 결재완료일시</t>
    <phoneticPr fontId="5" type="noConversion"/>
  </si>
  <si>
    <t>1.0.21</t>
    <phoneticPr fontId="5" type="noConversion"/>
  </si>
  <si>
    <t>2024/02//20</t>
    <phoneticPr fontId="5" type="noConversion"/>
  </si>
  <si>
    <t>FILE_STATUS</t>
    <phoneticPr fontId="32" type="noConversion"/>
  </si>
  <si>
    <t>FILE_DELETE_DTIME</t>
    <phoneticPr fontId="32" type="noConversion"/>
  </si>
  <si>
    <t>파일상태(A:정상,D:삭제,R:해지사유로 완전삭제대상)</t>
    <phoneticPr fontId="32" type="noConversion"/>
  </si>
  <si>
    <t>파일삭제일시</t>
    <phoneticPr fontId="32" type="noConversion"/>
  </si>
  <si>
    <t>'A'</t>
    <phoneticPr fontId="32" type="noConversion"/>
  </si>
  <si>
    <t>1년초과자연차자동생성여부</t>
    <phoneticPr fontId="32" type="noConversion"/>
  </si>
  <si>
    <t>컬럼추가 CMN_ATCH_FILE의 FILE_STATUS : 파일상태
컬럼추가 CMN_ATCH_FILE의 FILE_FILE_DELETE_DTIME : 파일삭제일시
컬럼추가 WRK_CORP_CNFG_LOG의 YEAR_ATM_CLC_YN : 1년초과자연차자동생성여부</t>
    <phoneticPr fontId="5" type="noConversion"/>
  </si>
  <si>
    <t>1.0.22</t>
    <phoneticPr fontId="5" type="noConversion"/>
  </si>
  <si>
    <t>컬럼추가 APR_FORM의 KEEP_USR_CHG_YN : 보존연한 사용자 변경 가능 여부</t>
    <phoneticPr fontId="5" type="noConversion"/>
  </si>
  <si>
    <t>박기란</t>
    <phoneticPr fontId="5" type="noConversion"/>
  </si>
  <si>
    <t>KEEP_USR_CHG_YN</t>
    <phoneticPr fontId="32" type="noConversion"/>
  </si>
  <si>
    <t>보존연한 사용자 변경 가능 여부</t>
    <phoneticPr fontId="32" type="noConversion"/>
  </si>
  <si>
    <t>Y</t>
    <phoneticPr fontId="32" type="noConversion"/>
  </si>
  <si>
    <t>N</t>
    <phoneticPr fontId="32" type="noConversion"/>
  </si>
  <si>
    <t>컬럼추가 APR_USR_CNFG 의 APRV_ATTACH_POSITION : 첨부파일 및 참조문서 위치설정</t>
    <phoneticPr fontId="5" type="noConversion"/>
  </si>
  <si>
    <t>1.0.23</t>
    <phoneticPr fontId="5" type="noConversion"/>
  </si>
  <si>
    <t>APRV_ATTACH_POSITION</t>
    <phoneticPr fontId="32" type="noConversion"/>
  </si>
  <si>
    <t>첨부파일 및 참조영역 표시위치 설정</t>
    <phoneticPr fontId="32" type="noConversion"/>
  </si>
  <si>
    <t>'TOP'</t>
    <phoneticPr fontId="32" type="noConversion"/>
  </si>
  <si>
    <t>1.0.24</t>
    <phoneticPr fontId="5" type="noConversion"/>
  </si>
  <si>
    <t>USR_INFO_ROLE_LOG</t>
    <phoneticPr fontId="15" type="noConversion"/>
  </si>
  <si>
    <t>2024.04.12</t>
    <phoneticPr fontId="7" type="noConversion"/>
  </si>
  <si>
    <t>전사관리자 로그</t>
    <phoneticPr fontId="32" type="noConversion"/>
  </si>
  <si>
    <t>전사관리자 등록/삭제 로그</t>
    <phoneticPr fontId="15" type="noConversion"/>
  </si>
  <si>
    <t>회사키</t>
    <phoneticPr fontId="32" type="noConversion"/>
  </si>
  <si>
    <t>권한코드(1:일반, 2::전사관리자권한)</t>
    <phoneticPr fontId="32" type="noConversion"/>
  </si>
  <si>
    <t>전자결재메뉴관리자정보 로그</t>
    <phoneticPr fontId="32" type="noConversion"/>
  </si>
  <si>
    <t>APR_MENU_PWR_USER_LOG</t>
    <phoneticPr fontId="15" type="noConversion"/>
  </si>
  <si>
    <t>PK_APR_MENU_PWR_USER_LOG</t>
    <phoneticPr fontId="32" type="noConversion"/>
  </si>
  <si>
    <t>ABSNT_MENU_PWR_USER_LOG</t>
    <phoneticPr fontId="15" type="noConversion"/>
  </si>
  <si>
    <t>근태메뉴권한관리자정보 로그</t>
    <phoneticPr fontId="5" type="noConversion"/>
  </si>
  <si>
    <t>LOG_SEQ</t>
    <phoneticPr fontId="7" type="noConversion"/>
  </si>
  <si>
    <t>LOG_SEQ</t>
    <phoneticPr fontId="15" type="noConversion"/>
  </si>
  <si>
    <t>USR_CORP_LOG</t>
    <phoneticPr fontId="15" type="noConversion"/>
  </si>
  <si>
    <t>회사정보 로그</t>
    <phoneticPr fontId="32" type="noConversion"/>
  </si>
  <si>
    <t>PK_USR_CORP_LOG</t>
    <phoneticPr fontId="32" type="noConversion"/>
  </si>
  <si>
    <t>USR_DEPT_LOG</t>
    <phoneticPr fontId="15" type="noConversion"/>
  </si>
  <si>
    <t>부서정보 로그</t>
    <phoneticPr fontId="32" type="noConversion"/>
  </si>
  <si>
    <t>USR_INFO_LOG</t>
    <phoneticPr fontId="15" type="noConversion"/>
  </si>
  <si>
    <t>사용자정보 로그</t>
    <phoneticPr fontId="32" type="noConversion"/>
  </si>
  <si>
    <t>PK_USR_INFO_LO</t>
    <phoneticPr fontId="32" type="noConversion"/>
  </si>
  <si>
    <t>PK_USR_DEPT_LOG</t>
    <phoneticPr fontId="32" type="noConversion"/>
  </si>
  <si>
    <t>PK_USR_INFO_ROLE_LOG</t>
    <phoneticPr fontId="32" type="noConversion"/>
  </si>
  <si>
    <t>PK_ABSNT_MENU_PWR_USER_LOG</t>
    <phoneticPr fontId="7" type="noConversion"/>
  </si>
  <si>
    <t>PDF_TEMP_PATH</t>
    <phoneticPr fontId="32" type="noConversion"/>
  </si>
  <si>
    <t>PDF임시저장파일경로</t>
    <phoneticPr fontId="32" type="noConversion"/>
  </si>
  <si>
    <t>테이블 추가 : USR_INFO_ROLE_LOG : 전사관리자권한 로그
테이블 추가 : APR_MENU_PWR_USER_LOG : 전자결재메뉴관리자정보 로그
테이블 추가 : ABSNT_MENU_PWR_USER_LOG : 근태메뉴관리자정보 로그
테이블 추가 : USR_CORP_LOG : 회사정보 로그
테이블 추가 : USR_DEPT_LOG : 부서정보 로그 
테이블 추가 : USR_INFO_LOG : 사용자정보 로그
컬럼 추가 : APR_DOC의 PDF_TEMP_PATH : PDF임시저장파일경로</t>
    <phoneticPr fontId="5" type="noConversion"/>
  </si>
  <si>
    <t>1.0.25</t>
    <phoneticPr fontId="5" type="noConversion"/>
  </si>
  <si>
    <t>컬럼 추가 : APR_DOC의 CORP_SEQ : 기안자회사키
테이블 추가 : WRK_ABST_WITH_APR_TEMP : 근태결재연동임시정보
테이블 추가 : SYS_RESERVED_DOMAIN : 시스템예약접속도메인 정보</t>
    <phoneticPr fontId="5" type="noConversion"/>
  </si>
  <si>
    <t>WRK_ABST_WITH_APR_TEMP</t>
    <phoneticPr fontId="15" type="noConversion"/>
  </si>
  <si>
    <t>2024.05.17</t>
    <phoneticPr fontId="7" type="noConversion"/>
  </si>
  <si>
    <t>근태결재연동임시 테이블</t>
    <phoneticPr fontId="32" type="noConversion"/>
  </si>
  <si>
    <t>TEMP_APR_SEQ</t>
    <phoneticPr fontId="32" type="noConversion"/>
  </si>
  <si>
    <t>ABST_REQ_CANCEL_DIV</t>
    <phoneticPr fontId="32" type="noConversion"/>
  </si>
  <si>
    <t>근태 신청/취소 구분</t>
    <phoneticPr fontId="32" type="noConversion"/>
  </si>
  <si>
    <t>WRK_ABST_WITH_APR_TEMP_PK</t>
    <phoneticPr fontId="32" type="noConversion"/>
  </si>
  <si>
    <t>근태결재요청시 작성한 근태정보를 임시저장하는 테이블로 결재요청이 완료되면 임시저장된 정보를 근태결재연동정보(WRK_ABST_WITH_APR) 테이블로 이관</t>
    <phoneticPr fontId="15" type="noConversion"/>
  </si>
  <si>
    <t>SYS_RESERVED_DOMAIN</t>
    <phoneticPr fontId="15" type="noConversion"/>
  </si>
  <si>
    <t>DOMAIN_SEQ</t>
    <phoneticPr fontId="32" type="noConversion"/>
  </si>
  <si>
    <t>DOMAIN_NM</t>
    <phoneticPr fontId="32" type="noConversion"/>
  </si>
  <si>
    <t>CHAT</t>
    <phoneticPr fontId="32" type="noConversion"/>
  </si>
  <si>
    <t>도메인순번</t>
    <phoneticPr fontId="32" type="noConversion"/>
  </si>
  <si>
    <t>접속도메인주소</t>
    <phoneticPr fontId="32" type="noConversion"/>
  </si>
  <si>
    <t>PK_SYS_RESERVED_DOMAIN</t>
    <phoneticPr fontId="32" type="noConversion"/>
  </si>
  <si>
    <t>시스템예약접속도메인 정보</t>
    <phoneticPr fontId="32" type="noConversion"/>
  </si>
  <si>
    <t>1.0.26</t>
    <phoneticPr fontId="5" type="noConversion"/>
  </si>
  <si>
    <t>테이블 추가 : WRK_INFO_DATA_LOG : 출퇴근정보 로그
테이블 추가 : WRK_HOLIDAY_INFO_LOG : 휴일설정정보 로그
테이블 추가 : WRK_WORKING_DAY_CNFG_LOG : 기본근무요일정보 로그
테이블 추가 : WRK_EXT_INFO_LOG : 연장근무 환경설정 로그
테이블 추가 : WRK_SHIFT_INFO_LOG : 근무그룹정보 로그
테이블 추가 : WRK_SHIFT_WORKER_LOG : 근무그룹 근무자정보 로그
테이블 추가 : WRK_MOBILE_PERM_LOG : 모바일 출퇴근허용 사용자 로그</t>
    <phoneticPr fontId="5" type="noConversion"/>
  </si>
  <si>
    <t>WRK_INFO_DATA_LOG</t>
    <phoneticPr fontId="15" type="noConversion"/>
  </si>
  <si>
    <t>근태정보 로그</t>
    <phoneticPr fontId="32" type="noConversion"/>
  </si>
  <si>
    <t>2024.06.14</t>
    <phoneticPr fontId="7" type="noConversion"/>
  </si>
  <si>
    <t>PK_WRK_INFO_DATA_LOG</t>
    <phoneticPr fontId="32" type="noConversion"/>
  </si>
  <si>
    <t>WRK_HOLIDAY_INFO_LOG</t>
    <phoneticPr fontId="15" type="noConversion"/>
  </si>
  <si>
    <t>휴일 목록 로그</t>
    <phoneticPr fontId="32" type="noConversion"/>
  </si>
  <si>
    <t>PK_WRK_HOLIDAY_INFO_LOG</t>
    <phoneticPr fontId="32" type="noConversion"/>
  </si>
  <si>
    <t>WRK_WORKING_DAY_CNFG_LOG</t>
    <phoneticPr fontId="15" type="noConversion"/>
  </si>
  <si>
    <t>기본근무요일정보 로그</t>
    <phoneticPr fontId="32" type="noConversion"/>
  </si>
  <si>
    <t>PK_WRK_WORKING_DAY_CNFG_LOG</t>
    <phoneticPr fontId="32" type="noConversion"/>
  </si>
  <si>
    <t>WRK_EXT_INFO_LOG</t>
    <phoneticPr fontId="15" type="noConversion"/>
  </si>
  <si>
    <t>연장근무설정 로그</t>
    <phoneticPr fontId="32" type="noConversion"/>
  </si>
  <si>
    <t>PK_WRK_EXT_INFO_LOG</t>
    <phoneticPr fontId="32" type="noConversion"/>
  </si>
  <si>
    <t>WRK_SHIFT_INFO_LOG</t>
    <phoneticPr fontId="15" type="noConversion"/>
  </si>
  <si>
    <t>근무그룹정보 로그</t>
    <phoneticPr fontId="32" type="noConversion"/>
  </si>
  <si>
    <t>PK_WRK_SHIFT_INFO_LOG</t>
    <phoneticPr fontId="32" type="noConversion"/>
  </si>
  <si>
    <t>WRK_SHIFT_WORKER_LOG</t>
    <phoneticPr fontId="15" type="noConversion"/>
  </si>
  <si>
    <t>근무그룹 근무자정보 로그</t>
    <phoneticPr fontId="32" type="noConversion"/>
  </si>
  <si>
    <t>PK_WRK_SHIFT_WORKER_LOG</t>
    <phoneticPr fontId="32" type="noConversion"/>
  </si>
  <si>
    <t>WRK_MOBILE_PERM_LOG</t>
    <phoneticPr fontId="15" type="noConversion"/>
  </si>
  <si>
    <t>모바일 출퇴근허용 사용자 로그</t>
    <phoneticPr fontId="32" type="noConversion"/>
  </si>
  <si>
    <t>PK_WRK_MOBILE_PERM_LOG</t>
    <phoneticPr fontId="32" type="noConversion"/>
  </si>
  <si>
    <t>1.0.27</t>
    <phoneticPr fontId="5" type="noConversion"/>
  </si>
  <si>
    <t>김진</t>
    <phoneticPr fontId="5" type="noConversion"/>
  </si>
  <si>
    <t>1.0.28</t>
    <phoneticPr fontId="5" type="noConversion"/>
  </si>
  <si>
    <t>테이블 추가 : ERP_CARD_INFO_LOG : 법인카드정보 로그
테이블 추가 : ERP_CARD_USER_LOG : 법인카드사용자정보 로그
테이블 추가 : ERP_ACCOUNTANT_LOG : 법인카드회계권한관리자정보 로그
테이블 추가 : APR_MGMT_MENU_PWR_USER : 결재문서관리 사용권한 설정
테이블 추가 : APR_MGMT_MENU_PWR_USER_LOG : 결재문서관리 사용권한 설정 로그</t>
    <phoneticPr fontId="5" type="noConversion"/>
  </si>
  <si>
    <t>2024.07.19</t>
    <phoneticPr fontId="7" type="noConversion"/>
  </si>
  <si>
    <t>APR_MGMT_MENU_PWR_USER</t>
    <phoneticPr fontId="15" type="noConversion"/>
  </si>
  <si>
    <t>결재문서관리 사용권한 설정</t>
    <phoneticPr fontId="32" type="noConversion"/>
  </si>
  <si>
    <t>PK_APR_MGMT_MENU_PWR_USER</t>
    <phoneticPr fontId="32" type="noConversion"/>
  </si>
  <si>
    <t>APR_MGMT_MENU_PWR_USER_LOG</t>
    <phoneticPr fontId="15" type="noConversion"/>
  </si>
  <si>
    <t>결재문서관리 사용권한 설정 로그</t>
    <phoneticPr fontId="32" type="noConversion"/>
  </si>
  <si>
    <t>PK_APR_MGMT_MENU_PWR_USER_LOG</t>
    <phoneticPr fontId="32" type="noConversion"/>
  </si>
  <si>
    <t>ERP_CARD_INFO_LOG</t>
    <phoneticPr fontId="15" type="noConversion"/>
  </si>
  <si>
    <t>법인카드정보 로그</t>
    <phoneticPr fontId="32" type="noConversion"/>
  </si>
  <si>
    <t>PK_ERP_CARD_INFO_LOG</t>
    <phoneticPr fontId="32" type="noConversion"/>
  </si>
  <si>
    <t>ERP 연동 품의 당담자 목록 로그</t>
    <phoneticPr fontId="32" type="noConversion"/>
  </si>
  <si>
    <t>ERP_CARD_USER_LOG</t>
    <phoneticPr fontId="15" type="noConversion"/>
  </si>
  <si>
    <t>ERP_ACCOUNTANT_LOG</t>
    <phoneticPr fontId="15" type="noConversion"/>
  </si>
  <si>
    <t>ERP 연동 회계관리자 로그</t>
    <phoneticPr fontId="32" type="noConversion"/>
  </si>
  <si>
    <t>PK_ERP_ACCOUNTANT_LOG</t>
    <phoneticPr fontId="32" type="noConversion"/>
  </si>
  <si>
    <t>1.0.29</t>
    <phoneticPr fontId="5" type="noConversion"/>
  </si>
  <si>
    <t>박기란</t>
    <phoneticPr fontId="5" type="noConversion"/>
  </si>
  <si>
    <t>2024.08.28</t>
    <phoneticPr fontId="7" type="noConversion"/>
  </si>
  <si>
    <t>박기란</t>
    <phoneticPr fontId="7" type="noConversion"/>
  </si>
  <si>
    <t>폼빌더 작성 결재양식 저장 테이블</t>
    <phoneticPr fontId="15" type="noConversion"/>
  </si>
  <si>
    <t>FORM_CONT</t>
    <phoneticPr fontId="32" type="noConversion"/>
  </si>
  <si>
    <t>REG_DTIME</t>
    <phoneticPr fontId="32" type="noConversion"/>
  </si>
  <si>
    <t>REG_USR_KEY</t>
    <phoneticPr fontId="32" type="noConversion"/>
  </si>
  <si>
    <t>FORM_SEQ</t>
    <phoneticPr fontId="32" type="noConversion"/>
  </si>
  <si>
    <t>FORM_TITLE</t>
    <phoneticPr fontId="32" type="noConversion"/>
  </si>
  <si>
    <t>폼빌더 양식 순번</t>
    <phoneticPr fontId="32" type="noConversion"/>
  </si>
  <si>
    <t>회사 순번</t>
    <phoneticPr fontId="32" type="noConversion"/>
  </si>
  <si>
    <t>양식 내용</t>
    <phoneticPr fontId="32" type="noConversion"/>
  </si>
  <si>
    <t>등록사용자키</t>
    <phoneticPr fontId="32" type="noConversion"/>
  </si>
  <si>
    <t>수정일시</t>
    <phoneticPr fontId="32" type="noConversion"/>
  </si>
  <si>
    <t>양식 순번</t>
    <phoneticPr fontId="32" type="noConversion"/>
  </si>
  <si>
    <t>양식 제목</t>
    <phoneticPr fontId="32" type="noConversion"/>
  </si>
  <si>
    <t>NTEXT</t>
    <phoneticPr fontId="32" type="noConversion"/>
  </si>
  <si>
    <t>BIGINT</t>
    <phoneticPr fontId="32" type="noConversion"/>
  </si>
  <si>
    <t>VARCHAR</t>
    <phoneticPr fontId="32" type="noConversion"/>
  </si>
  <si>
    <t>인덱스명</t>
    <phoneticPr fontId="7" type="noConversion"/>
  </si>
  <si>
    <t>FORM_BUILDER_SEQ</t>
    <phoneticPr fontId="32" type="noConversion"/>
  </si>
  <si>
    <t>FORM_BUILDER_SEQ</t>
    <phoneticPr fontId="32" type="noConversion"/>
  </si>
  <si>
    <t>APR_FORM_BUILDER</t>
    <phoneticPr fontId="15" type="noConversion"/>
  </si>
  <si>
    <t>FORM_BUILDER_YN</t>
    <phoneticPr fontId="32" type="noConversion"/>
  </si>
  <si>
    <t>폼빌더 양식 여부</t>
  </si>
  <si>
    <t>디폴트 값</t>
    <phoneticPr fontId="7" type="noConversion"/>
  </si>
  <si>
    <t>APR_DOC_VIEW</t>
    <phoneticPr fontId="15" type="noConversion"/>
  </si>
  <si>
    <t>박기란</t>
    <phoneticPr fontId="7" type="noConversion"/>
  </si>
  <si>
    <t>폼빌더로 작성한 양식의 보기양식 저장 테이블</t>
    <phoneticPr fontId="15" type="noConversion"/>
  </si>
  <si>
    <t>VIEW_SEQ</t>
    <phoneticPr fontId="32" type="noConversion"/>
  </si>
  <si>
    <t>CORP_SEQ</t>
    <phoneticPr fontId="32" type="noConversion"/>
  </si>
  <si>
    <t>FORM_SEQ</t>
    <phoneticPr fontId="32" type="noConversion"/>
  </si>
  <si>
    <t>CONT</t>
    <phoneticPr fontId="32" type="noConversion"/>
  </si>
  <si>
    <t>REG_DTIME</t>
    <phoneticPr fontId="32" type="noConversion"/>
  </si>
  <si>
    <t>MOD_DTIME</t>
    <phoneticPr fontId="32" type="noConversion"/>
  </si>
  <si>
    <t>MOD_USR_KEY</t>
    <phoneticPr fontId="32" type="noConversion"/>
  </si>
  <si>
    <t>APPR_DOC_SEQ</t>
    <phoneticPr fontId="32" type="noConversion"/>
  </si>
  <si>
    <t>VIEW_HIST_CD</t>
    <phoneticPr fontId="32" type="noConversion"/>
  </si>
  <si>
    <r>
      <rPr>
        <sz val="9"/>
        <color rgb="FF222222"/>
        <rFont val="돋움"/>
        <family val="3"/>
        <charset val="129"/>
      </rPr>
      <t>뷰양식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순번</t>
    </r>
    <phoneticPr fontId="32" type="noConversion"/>
  </si>
  <si>
    <r>
      <rPr>
        <sz val="9"/>
        <color rgb="FF222222"/>
        <rFont val="돋움"/>
        <family val="3"/>
        <charset val="129"/>
      </rPr>
      <t>회사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순번</t>
    </r>
    <phoneticPr fontId="32" type="noConversion"/>
  </si>
  <si>
    <r>
      <rPr>
        <sz val="9"/>
        <color rgb="FF222222"/>
        <rFont val="돋움"/>
        <family val="3"/>
        <charset val="129"/>
      </rPr>
      <t>양식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순번</t>
    </r>
    <phoneticPr fontId="32" type="noConversion"/>
  </si>
  <si>
    <r>
      <rPr>
        <sz val="9"/>
        <color rgb="FF222222"/>
        <rFont val="돋움"/>
        <family val="3"/>
        <charset val="129"/>
      </rPr>
      <t>뷰양식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내용</t>
    </r>
    <phoneticPr fontId="32" type="noConversion"/>
  </si>
  <si>
    <t>등록일자</t>
    <phoneticPr fontId="32" type="noConversion"/>
  </si>
  <si>
    <t>등록자</t>
    <phoneticPr fontId="32" type="noConversion"/>
  </si>
  <si>
    <t>수정일자</t>
    <phoneticPr fontId="32" type="noConversion"/>
  </si>
  <si>
    <r>
      <rPr>
        <sz val="9"/>
        <color rgb="FF222222"/>
        <rFont val="돋움"/>
        <family val="3"/>
        <charset val="129"/>
      </rPr>
      <t>결재문서</t>
    </r>
    <r>
      <rPr>
        <sz val="9"/>
        <color rgb="FF222222"/>
        <rFont val="Segoe UI"/>
        <family val="2"/>
      </rPr>
      <t xml:space="preserve"> </t>
    </r>
    <r>
      <rPr>
        <sz val="9"/>
        <color rgb="FF222222"/>
        <rFont val="돋움"/>
        <family val="3"/>
        <charset val="129"/>
      </rPr>
      <t>순번</t>
    </r>
    <phoneticPr fontId="32" type="noConversion"/>
  </si>
  <si>
    <r>
      <t xml:space="preserve">1: </t>
    </r>
    <r>
      <rPr>
        <sz val="9"/>
        <color rgb="FF222222"/>
        <rFont val="돋움"/>
        <family val="3"/>
        <charset val="129"/>
      </rPr>
      <t>작성</t>
    </r>
    <r>
      <rPr>
        <sz val="9"/>
        <color rgb="FF222222"/>
        <rFont val="Segoe UI"/>
        <family val="2"/>
      </rPr>
      <t xml:space="preserve">, 2: </t>
    </r>
    <r>
      <rPr>
        <sz val="9"/>
        <color rgb="FF222222"/>
        <rFont val="돋움"/>
        <family val="3"/>
        <charset val="129"/>
      </rPr>
      <t>수정</t>
    </r>
    <phoneticPr fontId="32" type="noConversion"/>
  </si>
  <si>
    <t>CHAR</t>
    <phoneticPr fontId="32" type="noConversion"/>
  </si>
  <si>
    <t>CHAR</t>
    <phoneticPr fontId="32" type="noConversion"/>
  </si>
  <si>
    <t>BIGINT</t>
    <phoneticPr fontId="32" type="noConversion"/>
  </si>
  <si>
    <t>PK_APR_DOC_VIEW</t>
    <phoneticPr fontId="32" type="noConversion"/>
  </si>
  <si>
    <t>VIEW_SEQ</t>
    <phoneticPr fontId="32" type="noConversion"/>
  </si>
  <si>
    <t>컬럼 추가 : SCH_LBL의 HIT_ORDER : 라벨 조회순서
컬럼 추가 : ADR_LBL의 HIT_ORDER : 라벨 조회순서</t>
    <phoneticPr fontId="5" type="noConversion"/>
  </si>
  <si>
    <t>1.0.30</t>
    <phoneticPr fontId="5" type="noConversion"/>
  </si>
  <si>
    <t>김진</t>
    <phoneticPr fontId="5" type="noConversion"/>
  </si>
  <si>
    <t>테이블 추가 : APR_FORM_BUILDER : 폼빌더 작성 양식 테이블
테이블 추가 : APR_DOC_VIEW : 폼빌더 작성 양식의 보기양식 저장 테이블
컬럼 추가 : APR_FORM의 FORM_BUILDER_YN : 폼빌더 양식 여부</t>
    <phoneticPr fontId="5" type="noConversion"/>
  </si>
  <si>
    <t>APPR_HIT_COMMENT_USE_YN</t>
  </si>
  <si>
    <t>CHAR</t>
    <phoneticPr fontId="32" type="noConversion"/>
  </si>
  <si>
    <t>N</t>
    <phoneticPr fontId="32" type="noConversion"/>
  </si>
  <si>
    <t>Y</t>
    <phoneticPr fontId="32" type="noConversion"/>
  </si>
  <si>
    <t>N</t>
    <phoneticPr fontId="15" type="noConversion"/>
  </si>
  <si>
    <t>전자결재댓글수정허용여부(Y:사용,N:사용안함)</t>
    <phoneticPr fontId="68" type="noConversion"/>
  </si>
  <si>
    <t>조회자 댓글 허용여부(Y:사용,N:사용안함)</t>
    <phoneticPr fontId="32" type="noConversion"/>
  </si>
  <si>
    <t>컬럼 추가 : APR_CORP_CNFG의 APPR_HIT_COMMENT_USE_YN : 결재 문서 조회자 댓글 허용여부</t>
    <phoneticPr fontId="5" type="noConversion"/>
  </si>
  <si>
    <t>1.0.31</t>
    <phoneticPr fontId="5" type="noConversion"/>
  </si>
  <si>
    <t>컬럼 추가 : APR_FORM_APPR_LINE의 REQUIRED_APPR_LINE_YN : 지정결재선 여부</t>
    <phoneticPr fontId="5" type="noConversion"/>
  </si>
  <si>
    <t>REQUIRED_APPR_LINE_YN</t>
    <phoneticPr fontId="32" type="noConversion"/>
  </si>
  <si>
    <t>지정결재선 여부</t>
    <phoneticPr fontId="32" type="noConversion"/>
  </si>
  <si>
    <t>1.0.32</t>
    <phoneticPr fontId="5" type="noConversion"/>
  </si>
  <si>
    <t>테이블 추가 : APR_USR_SIEVE_CNFG : 전자결재 사용자 자동분류 설정 정보 테이블
컬럼 추가 : APR_USR_CNFG의 SIEVE_USE_YN : 전자결재 자동분류 사용 여부</t>
    <phoneticPr fontId="5" type="noConversion"/>
  </si>
  <si>
    <t>SIEVE_USE_YN</t>
    <phoneticPr fontId="32" type="noConversion"/>
  </si>
  <si>
    <t>자동분류 사용여부</t>
    <phoneticPr fontId="32" type="noConversion"/>
  </si>
  <si>
    <t>N'</t>
    <phoneticPr fontId="32" type="noConversion"/>
  </si>
  <si>
    <t>APR_USR_SIEVE_CNFG</t>
    <phoneticPr fontId="15" type="noConversion"/>
  </si>
  <si>
    <t>2024.12.19</t>
    <phoneticPr fontId="7" type="noConversion"/>
  </si>
  <si>
    <t>전자결재 사용자 자동분류 설정 정보</t>
    <phoneticPr fontId="32" type="noConversion"/>
  </si>
  <si>
    <t>SIEVE_SEQ</t>
    <phoneticPr fontId="32" type="noConversion"/>
  </si>
  <si>
    <t>APPLY_ORDER</t>
    <phoneticPr fontId="32" type="noConversion"/>
  </si>
  <si>
    <t>FILTER_DRAFTER_KEY</t>
    <phoneticPr fontId="32" type="noConversion"/>
  </si>
  <si>
    <t>FILTER_APPROVER_KEY</t>
    <phoneticPr fontId="32" type="noConversion"/>
  </si>
  <si>
    <t>FILTER_FORM_NAME</t>
    <phoneticPr fontId="32" type="noConversion"/>
  </si>
  <si>
    <t>FILTER_TITLE</t>
    <phoneticPr fontId="32" type="noConversion"/>
  </si>
  <si>
    <t>FILTER_TYPE</t>
    <phoneticPr fontId="32" type="noConversion"/>
  </si>
  <si>
    <t>레이블순번</t>
    <phoneticPr fontId="32" type="noConversion"/>
  </si>
  <si>
    <t>자동분류순번</t>
    <phoneticPr fontId="32" type="noConversion"/>
  </si>
  <si>
    <t>적용순서</t>
    <phoneticPr fontId="32" type="noConversion"/>
  </si>
  <si>
    <t>자동분류_가인자번호</t>
    <phoneticPr fontId="32" type="noConversion"/>
  </si>
  <si>
    <t>자동분류_결재자번호</t>
    <phoneticPr fontId="32" type="noConversion"/>
  </si>
  <si>
    <t>자동분류_양식명</t>
    <phoneticPr fontId="32" type="noConversion"/>
  </si>
  <si>
    <t>자동분류_제목</t>
    <phoneticPr fontId="32" type="noConversion"/>
  </si>
  <si>
    <t>선택옵션(A:AND, O:OR)</t>
    <phoneticPr fontId="32" type="noConversion"/>
  </si>
  <si>
    <t>사용여부(Y/N)</t>
    <phoneticPr fontId="32" type="noConversion"/>
  </si>
  <si>
    <t>PK_APR_USR_SIEVE_CNFG</t>
    <phoneticPr fontId="32" type="noConversion"/>
  </si>
  <si>
    <t>'Y'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</si>
</sst>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_ "/>
    <numFmt numFmtId="177" formatCode="yyyy&quot;/&quot;mm&quot;/&quot;dd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_-* #,##0.00_-;&quot;₩&quot;&quot;₩&quot;&quot;₩&quot;&quot;₩&quot;&quot;₩&quot;\-* #,##0.00_-;_-* &quot;-&quot;??_-;_-@_-"/>
    <numFmt numFmtId="184" formatCode="_ * #,##0_ ;_ * \-#,##0_ ;_ * &quot;-&quot;_ ;_ @_ "/>
    <numFmt numFmtId="185" formatCode="_ * #,##0.00_ ;_ * \-#,##0.00_ ;_ * &quot;-&quot;??_ ;_ @_ "/>
  </numFmts>
  <fonts count="8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맑은 고딕"/>
      <family val="3"/>
      <charset val="129"/>
      <scheme val="major"/>
    </font>
    <font>
      <sz val="8"/>
      <name val="LG스마트체 Regular"/>
      <family val="2"/>
      <charset val="129"/>
    </font>
    <font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28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17.5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Verdana"/>
      <family val="2"/>
    </font>
    <font>
      <sz val="9"/>
      <color rgb="FF000000"/>
      <name val="맑은 고딕"/>
      <family val="3"/>
      <charset val="129"/>
      <scheme val="major"/>
    </font>
    <font>
      <b/>
      <sz val="10"/>
      <color indexed="10"/>
      <name val="맑은 고딕"/>
      <family val="3"/>
      <charset val="129"/>
      <scheme val="major"/>
    </font>
    <font>
      <sz val="10"/>
      <color indexed="10"/>
      <name val="맑은 고딕"/>
      <family val="3"/>
      <charset val="129"/>
      <scheme val="major"/>
    </font>
    <font>
      <sz val="9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17.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9"/>
      <color rgb="FF000000"/>
      <name val="Verdana"/>
      <family val="2"/>
    </font>
    <font>
      <b/>
      <sz val="9"/>
      <name val="."/>
    </font>
    <font>
      <b/>
      <sz val="9"/>
      <name val="맑은 고딕"/>
      <family val="3"/>
      <charset val="129"/>
    </font>
    <font>
      <b/>
      <sz val="9"/>
      <name val="."/>
      <family val="2"/>
    </font>
    <font>
      <sz val="9"/>
      <name val="."/>
      <family val="2"/>
    </font>
    <font>
      <sz val="9"/>
      <name val="맑은 고딕"/>
      <family val="3"/>
      <charset val="129"/>
    </font>
    <font>
      <sz val="9"/>
      <color theme="1"/>
      <name val="."/>
      <family val="2"/>
    </font>
    <font>
      <sz val="9"/>
      <color rgb="FF000000"/>
      <name val="."/>
      <family val="2"/>
    </font>
    <font>
      <b/>
      <sz val="9"/>
      <color indexed="10"/>
      <name val="맑은 고딕"/>
      <family val="3"/>
      <charset val="129"/>
    </font>
    <font>
      <b/>
      <sz val="9"/>
      <color indexed="10"/>
      <name val="."/>
      <family val="2"/>
    </font>
    <font>
      <sz val="9"/>
      <color indexed="10"/>
      <name val="."/>
      <family val="2"/>
    </font>
    <font>
      <sz val="9"/>
      <color indexed="10"/>
      <name val="맑은 고딕"/>
      <family val="3"/>
      <charset val="129"/>
    </font>
    <font>
      <sz val="9"/>
      <color rgb="FF222222"/>
      <name val="Segoe UI"/>
      <family val="2"/>
    </font>
    <font>
      <sz val="8"/>
      <name val="맑은 고딕"/>
      <family val="2"/>
      <charset val="129"/>
      <scheme val="minor"/>
    </font>
    <font>
      <sz val="9"/>
      <color rgb="FF222222"/>
      <name val="돋움"/>
      <family val="3"/>
      <charset val="129"/>
    </font>
    <font>
      <sz val="9"/>
      <color rgb="FF222222"/>
      <name val="Segoe UI"/>
      <family val="3"/>
      <charset val="129"/>
    </font>
    <font>
      <sz val="9"/>
      <color rgb="FF222222"/>
      <name val="맑은 고딕"/>
      <family val="2"/>
      <charset val="129"/>
    </font>
    <font>
      <sz val="9"/>
      <color rgb="FF222222"/>
      <name val="Arial Unicode MS"/>
      <family val="2"/>
      <charset val="129"/>
    </font>
    <font>
      <sz val="9"/>
      <color rgb="FF222222"/>
      <name val="굴림"/>
      <family val="2"/>
      <charset val="129"/>
    </font>
    <font>
      <sz val="9"/>
      <color rgb="FF222222"/>
      <name val="돋움"/>
      <family val="2"/>
      <charset val="129"/>
    </font>
    <font>
      <sz val="9"/>
      <name val="Segoe UI"/>
      <family val="2"/>
    </font>
    <font>
      <sz val="9"/>
      <name val="Arial Unicode MS"/>
      <family val="2"/>
      <charset val="129"/>
    </font>
    <font>
      <sz val="9"/>
      <name val="Segoe UI"/>
      <family val="2"/>
      <charset val="129"/>
    </font>
    <font>
      <sz val="9"/>
      <color rgb="FF222222"/>
      <name val="Segoe UI"/>
      <family val="2"/>
      <charset val="129"/>
    </font>
    <font>
      <b/>
      <u/>
      <sz val="8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9"/>
      <color theme="1"/>
      <name val="Arial Unicode MS"/>
      <family val="2"/>
      <charset val="129"/>
    </font>
    <font>
      <sz val="9"/>
      <color theme="1"/>
      <name val="굴림"/>
      <family val="2"/>
      <charset val="129"/>
    </font>
    <font>
      <sz val="9"/>
      <color theme="1"/>
      <name val="Verdana"/>
      <family val="2"/>
      <charset val="129"/>
    </font>
    <font>
      <sz val="9"/>
      <color theme="1"/>
      <name val="맑은 고딕"/>
      <family val="2"/>
      <charset val="129"/>
    </font>
    <font>
      <sz val="9"/>
      <color rgb="FF222222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theme="1"/>
      <name val="새굴림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3" fillId="0" borderId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22" fillId="0" borderId="0"/>
    <xf numFmtId="0" fontId="23" fillId="0" borderId="0"/>
    <xf numFmtId="0" fontId="24" fillId="0" borderId="0"/>
    <xf numFmtId="180" fontId="3" fillId="0" borderId="0"/>
    <xf numFmtId="181" fontId="3" fillId="0" borderId="0"/>
    <xf numFmtId="182" fontId="3" fillId="0" borderId="0"/>
    <xf numFmtId="38" fontId="25" fillId="6" borderId="0" applyNumberFormat="0" applyBorder="0" applyAlignment="0" applyProtection="0"/>
    <xf numFmtId="0" fontId="26" fillId="0" borderId="0">
      <alignment horizontal="left"/>
    </xf>
    <xf numFmtId="0" fontId="27" fillId="0" borderId="11" applyNumberFormat="0" applyAlignment="0" applyProtection="0">
      <alignment horizontal="left" vertical="center"/>
    </xf>
    <xf numFmtId="0" fontId="27" fillId="0" borderId="6">
      <alignment horizontal="left" vertical="center"/>
    </xf>
    <xf numFmtId="0" fontId="28" fillId="0" borderId="0" applyNumberFormat="0" applyFill="0" applyBorder="0" applyAlignment="0" applyProtection="0"/>
    <xf numFmtId="10" fontId="25" fillId="6" borderId="3" applyNumberFormat="0" applyBorder="0" applyAlignment="0" applyProtection="0"/>
    <xf numFmtId="0" fontId="29" fillId="0" borderId="12"/>
    <xf numFmtId="183" fontId="3" fillId="0" borderId="0"/>
    <xf numFmtId="10" fontId="23" fillId="0" borderId="0" applyFont="0" applyFill="0" applyBorder="0" applyAlignment="0" applyProtection="0"/>
    <xf numFmtId="0" fontId="29" fillId="0" borderId="0"/>
    <xf numFmtId="9" fontId="17" fillId="0" borderId="0" applyFont="0" applyFill="0" applyBorder="0" applyAlignment="0" applyProtection="0">
      <alignment vertical="center"/>
    </xf>
    <xf numFmtId="0" fontId="23" fillId="0" borderId="0"/>
    <xf numFmtId="184" fontId="30" fillId="0" borderId="0" applyFont="0" applyFill="0" applyBorder="0" applyAlignment="0" applyProtection="0"/>
    <xf numFmtId="185" fontId="30" fillId="0" borderId="0" applyFont="0" applyFill="0" applyBorder="0" applyAlignment="0" applyProtection="0"/>
    <xf numFmtId="0" fontId="3" fillId="0" borderId="0">
      <alignment vertical="center"/>
    </xf>
    <xf numFmtId="0" fontId="31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27">
    <xf numFmtId="0" fontId="0" fillId="0" borderId="0" xfId="0">
      <alignment vertical="center"/>
    </xf>
    <xf numFmtId="0" fontId="4" fillId="0" borderId="0" xfId="1" applyFont="1" applyAlignment="1">
      <alignment horizontal="right" vertical="top"/>
    </xf>
    <xf numFmtId="0" fontId="6" fillId="0" borderId="0" xfId="1" applyFont="1" applyAlignment="1">
      <alignment vertical="top"/>
    </xf>
    <xf numFmtId="0" fontId="6" fillId="0" borderId="0" xfId="1" applyFont="1" applyAlignment="1">
      <alignment horizontal="right" vertical="top"/>
    </xf>
    <xf numFmtId="0" fontId="6" fillId="0" borderId="1" xfId="1" applyFont="1" applyBorder="1" applyAlignment="1">
      <alignment vertical="top"/>
    </xf>
    <xf numFmtId="0" fontId="8" fillId="0" borderId="1" xfId="1" applyFont="1" applyBorder="1" applyAlignment="1">
      <alignment horizontal="right" vertical="top"/>
    </xf>
    <xf numFmtId="0" fontId="9" fillId="0" borderId="0" xfId="1" applyFont="1" applyAlignment="1">
      <alignment horizontal="right" vertical="top"/>
    </xf>
    <xf numFmtId="0" fontId="10" fillId="0" borderId="0" xfId="1" applyFont="1" applyAlignment="1">
      <alignment vertical="top"/>
    </xf>
    <xf numFmtId="0" fontId="11" fillId="0" borderId="0" xfId="1" applyFont="1" applyAlignment="1">
      <alignment vertical="top"/>
    </xf>
    <xf numFmtId="0" fontId="11" fillId="0" borderId="0" xfId="1" applyFont="1" applyAlignment="1">
      <alignment horizontal="right" vertical="top"/>
    </xf>
    <xf numFmtId="0" fontId="6" fillId="0" borderId="0" xfId="1" applyFont="1" applyAlignment="1">
      <alignment vertical="center"/>
    </xf>
    <xf numFmtId="0" fontId="14" fillId="0" borderId="3" xfId="1" applyFont="1" applyBorder="1" applyAlignment="1">
      <alignment vertical="center"/>
    </xf>
    <xf numFmtId="0" fontId="14" fillId="0" borderId="3" xfId="1" applyFont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14" fontId="14" fillId="0" borderId="3" xfId="1" applyNumberFormat="1" applyFont="1" applyBorder="1" applyAlignment="1">
      <alignment vertical="center"/>
    </xf>
    <xf numFmtId="0" fontId="14" fillId="2" borderId="3" xfId="1" applyFont="1" applyFill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4" fillId="5" borderId="3" xfId="1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4" fillId="0" borderId="3" xfId="1" applyFont="1" applyBorder="1" applyAlignment="1">
      <alignment horizontal="left" vertical="center" wrapText="1"/>
    </xf>
    <xf numFmtId="0" fontId="14" fillId="2" borderId="9" xfId="1" applyFont="1" applyFill="1" applyBorder="1" applyAlignment="1">
      <alignment horizontal="center" vertical="center" wrapText="1"/>
    </xf>
    <xf numFmtId="0" fontId="14" fillId="4" borderId="3" xfId="1" applyFont="1" applyFill="1" applyBorder="1" applyAlignment="1">
      <alignment vertical="center" wrapText="1"/>
    </xf>
    <xf numFmtId="0" fontId="14" fillId="4" borderId="7" xfId="1" applyFont="1" applyFill="1" applyBorder="1" applyAlignment="1">
      <alignment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4" fillId="0" borderId="4" xfId="1" applyFont="1" applyBorder="1" applyAlignment="1">
      <alignment horizontal="left" vertical="center" wrapText="1"/>
    </xf>
    <xf numFmtId="0" fontId="14" fillId="0" borderId="7" xfId="1" applyFont="1" applyBorder="1" applyAlignment="1">
      <alignment horizontal="left" vertical="center" wrapText="1"/>
    </xf>
    <xf numFmtId="0" fontId="14" fillId="0" borderId="3" xfId="1" applyFont="1" applyBorder="1" applyAlignment="1">
      <alignment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>
      <alignment vertical="center"/>
    </xf>
    <xf numFmtId="0" fontId="14" fillId="4" borderId="3" xfId="0" applyFont="1" applyFill="1" applyBorder="1" applyAlignment="1">
      <alignment horizontal="center" vertical="center" wrapText="1"/>
    </xf>
    <xf numFmtId="0" fontId="33" fillId="8" borderId="3" xfId="0" applyFont="1" applyFill="1" applyBorder="1" applyAlignment="1">
      <alignment horizontal="center" vertical="center" wrapText="1"/>
    </xf>
    <xf numFmtId="0" fontId="33" fillId="8" borderId="3" xfId="0" applyFont="1" applyFill="1" applyBorder="1" applyAlignment="1">
      <alignment vertical="center" wrapText="1"/>
    </xf>
    <xf numFmtId="0" fontId="37" fillId="8" borderId="3" xfId="0" applyFont="1" applyFill="1" applyBorder="1" applyAlignment="1">
      <alignment vertical="center" wrapText="1"/>
    </xf>
    <xf numFmtId="0" fontId="38" fillId="8" borderId="3" xfId="0" applyFont="1" applyFill="1" applyBorder="1" applyAlignment="1">
      <alignment horizontal="center" vertical="center" wrapText="1"/>
    </xf>
    <xf numFmtId="0" fontId="38" fillId="8" borderId="3" xfId="0" applyFont="1" applyFill="1" applyBorder="1" applyAlignment="1">
      <alignment vertical="center" wrapText="1"/>
    </xf>
    <xf numFmtId="0" fontId="34" fillId="0" borderId="3" xfId="0" applyFont="1" applyBorder="1">
      <alignment vertical="center"/>
    </xf>
    <xf numFmtId="0" fontId="34" fillId="0" borderId="3" xfId="0" applyFont="1" applyBorder="1" applyAlignment="1">
      <alignment vertical="center" wrapText="1"/>
    </xf>
    <xf numFmtId="0" fontId="40" fillId="0" borderId="0" xfId="1" applyFont="1" applyAlignment="1">
      <alignment vertical="center"/>
    </xf>
    <xf numFmtId="0" fontId="41" fillId="4" borderId="3" xfId="0" applyFont="1" applyFill="1" applyBorder="1" applyAlignment="1">
      <alignment horizontal="center" vertical="center"/>
    </xf>
    <xf numFmtId="0" fontId="41" fillId="0" borderId="3" xfId="1" applyFont="1" applyBorder="1" applyAlignment="1">
      <alignment vertical="center"/>
    </xf>
    <xf numFmtId="0" fontId="41" fillId="2" borderId="3" xfId="1" applyFont="1" applyFill="1" applyBorder="1" applyAlignment="1">
      <alignment horizontal="center" vertical="center"/>
    </xf>
    <xf numFmtId="14" fontId="41" fillId="0" borderId="3" xfId="1" applyNumberFormat="1" applyFont="1" applyBorder="1" applyAlignment="1">
      <alignment vertical="center"/>
    </xf>
    <xf numFmtId="0" fontId="41" fillId="2" borderId="3" xfId="1" applyFont="1" applyFill="1" applyBorder="1" applyAlignment="1">
      <alignment horizontal="center" vertical="center" wrapText="1"/>
    </xf>
    <xf numFmtId="0" fontId="41" fillId="0" borderId="3" xfId="1" applyFont="1" applyBorder="1" applyAlignment="1">
      <alignment horizontal="center" vertical="center" wrapText="1"/>
    </xf>
    <xf numFmtId="0" fontId="41" fillId="0" borderId="3" xfId="1" applyFont="1" applyBorder="1" applyAlignment="1">
      <alignment horizontal="center" vertical="center"/>
    </xf>
    <xf numFmtId="0" fontId="41" fillId="5" borderId="3" xfId="1" applyFont="1" applyFill="1" applyBorder="1" applyAlignment="1">
      <alignment horizontal="center" vertical="center" wrapText="1"/>
    </xf>
    <xf numFmtId="0" fontId="41" fillId="5" borderId="3" xfId="0" applyFont="1" applyFill="1" applyBorder="1" applyAlignment="1">
      <alignment horizontal="center" vertical="center" wrapText="1"/>
    </xf>
    <xf numFmtId="0" fontId="42" fillId="8" borderId="3" xfId="0" applyFont="1" applyFill="1" applyBorder="1" applyAlignment="1">
      <alignment horizontal="center" vertical="center" wrapText="1"/>
    </xf>
    <xf numFmtId="0" fontId="42" fillId="8" borderId="3" xfId="0" applyFont="1" applyFill="1" applyBorder="1" applyAlignment="1">
      <alignment vertical="center" wrapText="1"/>
    </xf>
    <xf numFmtId="0" fontId="41" fillId="0" borderId="3" xfId="1" applyFont="1" applyBorder="1" applyAlignment="1">
      <alignment horizontal="left" vertical="center" wrapText="1"/>
    </xf>
    <xf numFmtId="0" fontId="43" fillId="0" borderId="3" xfId="0" applyFont="1" applyBorder="1">
      <alignment vertical="center"/>
    </xf>
    <xf numFmtId="0" fontId="41" fillId="2" borderId="9" xfId="1" applyFont="1" applyFill="1" applyBorder="1" applyAlignment="1">
      <alignment horizontal="center" vertical="center" wrapText="1"/>
    </xf>
    <xf numFmtId="0" fontId="41" fillId="4" borderId="3" xfId="1" applyFont="1" applyFill="1" applyBorder="1" applyAlignment="1">
      <alignment vertical="center" wrapText="1"/>
    </xf>
    <xf numFmtId="0" fontId="41" fillId="4" borderId="7" xfId="1" applyFont="1" applyFill="1" applyBorder="1" applyAlignment="1">
      <alignment vertical="center" wrapText="1"/>
    </xf>
    <xf numFmtId="0" fontId="43" fillId="0" borderId="3" xfId="0" applyFont="1" applyBorder="1" applyAlignment="1">
      <alignment vertical="center" wrapText="1"/>
    </xf>
    <xf numFmtId="0" fontId="41" fillId="4" borderId="3" xfId="0" applyFont="1" applyFill="1" applyBorder="1" applyAlignment="1">
      <alignment horizontal="center" vertical="center" wrapText="1"/>
    </xf>
    <xf numFmtId="0" fontId="41" fillId="0" borderId="4" xfId="1" applyFont="1" applyBorder="1" applyAlignment="1">
      <alignment horizontal="left" vertical="center" wrapText="1"/>
    </xf>
    <xf numFmtId="0" fontId="41" fillId="0" borderId="7" xfId="1" applyFont="1" applyBorder="1" applyAlignment="1">
      <alignment horizontal="left" vertical="center" wrapText="1"/>
    </xf>
    <xf numFmtId="0" fontId="43" fillId="0" borderId="0" xfId="0" applyFont="1">
      <alignment vertical="center"/>
    </xf>
    <xf numFmtId="0" fontId="38" fillId="8" borderId="0" xfId="0" applyFont="1" applyFill="1" applyAlignment="1">
      <alignment vertical="center" wrapText="1"/>
    </xf>
    <xf numFmtId="0" fontId="41" fillId="0" borderId="6" xfId="1" applyFont="1" applyBorder="1" applyAlignment="1">
      <alignment horizontal="left" vertical="center" wrapText="1"/>
    </xf>
    <xf numFmtId="0" fontId="48" fillId="0" borderId="0" xfId="1" applyFont="1" applyAlignment="1">
      <alignment vertical="center"/>
    </xf>
    <xf numFmtId="0" fontId="48" fillId="4" borderId="3" xfId="0" applyFont="1" applyFill="1" applyBorder="1" applyAlignment="1">
      <alignment horizontal="center" vertical="center"/>
    </xf>
    <xf numFmtId="0" fontId="48" fillId="0" borderId="3" xfId="1" applyFont="1" applyBorder="1" applyAlignment="1">
      <alignment vertical="center"/>
    </xf>
    <xf numFmtId="0" fontId="48" fillId="2" borderId="3" xfId="1" applyFont="1" applyFill="1" applyBorder="1" applyAlignment="1">
      <alignment horizontal="center" vertical="center"/>
    </xf>
    <xf numFmtId="14" fontId="48" fillId="0" borderId="3" xfId="1" applyNumberFormat="1" applyFont="1" applyBorder="1" applyAlignment="1">
      <alignment vertical="center"/>
    </xf>
    <xf numFmtId="0" fontId="48" fillId="2" borderId="3" xfId="1" applyFont="1" applyFill="1" applyBorder="1" applyAlignment="1">
      <alignment horizontal="center" vertical="center" wrapText="1"/>
    </xf>
    <xf numFmtId="0" fontId="48" fillId="0" borderId="3" xfId="1" applyFont="1" applyBorder="1" applyAlignment="1">
      <alignment horizontal="center" vertical="center" wrapText="1"/>
    </xf>
    <xf numFmtId="0" fontId="48" fillId="0" borderId="3" xfId="1" applyFont="1" applyBorder="1" applyAlignment="1">
      <alignment horizontal="center" vertical="center"/>
    </xf>
    <xf numFmtId="0" fontId="48" fillId="5" borderId="3" xfId="1" applyFont="1" applyFill="1" applyBorder="1" applyAlignment="1">
      <alignment horizontal="center" vertical="center" wrapText="1"/>
    </xf>
    <xf numFmtId="0" fontId="48" fillId="5" borderId="3" xfId="0" applyFont="1" applyFill="1" applyBorder="1" applyAlignment="1">
      <alignment horizontal="center" vertical="center" wrapText="1"/>
    </xf>
    <xf numFmtId="0" fontId="48" fillId="2" borderId="9" xfId="1" applyFont="1" applyFill="1" applyBorder="1" applyAlignment="1">
      <alignment horizontal="center" vertical="center" wrapText="1"/>
    </xf>
    <xf numFmtId="0" fontId="48" fillId="4" borderId="3" xfId="1" applyFont="1" applyFill="1" applyBorder="1" applyAlignment="1">
      <alignment vertical="center" wrapText="1"/>
    </xf>
    <xf numFmtId="0" fontId="48" fillId="4" borderId="7" xfId="1" applyFont="1" applyFill="1" applyBorder="1" applyAlignment="1">
      <alignment vertical="center" wrapText="1"/>
    </xf>
    <xf numFmtId="0" fontId="48" fillId="4" borderId="3" xfId="0" applyFont="1" applyFill="1" applyBorder="1" applyAlignment="1">
      <alignment horizontal="center" vertical="center" wrapText="1"/>
    </xf>
    <xf numFmtId="0" fontId="52" fillId="0" borderId="0" xfId="1" applyFont="1" applyAlignment="1">
      <alignment vertical="center"/>
    </xf>
    <xf numFmtId="0" fontId="52" fillId="4" borderId="3" xfId="0" applyFont="1" applyFill="1" applyBorder="1" applyAlignment="1">
      <alignment horizontal="center" vertical="center"/>
    </xf>
    <xf numFmtId="0" fontId="52" fillId="0" borderId="3" xfId="1" applyFont="1" applyBorder="1" applyAlignment="1">
      <alignment vertical="center"/>
    </xf>
    <xf numFmtId="0" fontId="52" fillId="2" borderId="3" xfId="1" applyFont="1" applyFill="1" applyBorder="1" applyAlignment="1">
      <alignment horizontal="center" vertical="center"/>
    </xf>
    <xf numFmtId="14" fontId="52" fillId="0" borderId="3" xfId="1" applyNumberFormat="1" applyFont="1" applyBorder="1" applyAlignment="1">
      <alignment vertical="center"/>
    </xf>
    <xf numFmtId="0" fontId="52" fillId="2" borderId="3" xfId="1" applyFont="1" applyFill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/>
    </xf>
    <xf numFmtId="0" fontId="52" fillId="5" borderId="3" xfId="1" applyFont="1" applyFill="1" applyBorder="1" applyAlignment="1">
      <alignment horizontal="center" vertical="center" wrapText="1"/>
    </xf>
    <xf numFmtId="0" fontId="52" fillId="5" borderId="3" xfId="0" applyFont="1" applyFill="1" applyBorder="1" applyAlignment="1">
      <alignment horizontal="center" vertical="center" wrapText="1"/>
    </xf>
    <xf numFmtId="0" fontId="52" fillId="2" borderId="9" xfId="1" applyFont="1" applyFill="1" applyBorder="1" applyAlignment="1">
      <alignment horizontal="center" vertical="center" wrapText="1"/>
    </xf>
    <xf numFmtId="0" fontId="52" fillId="4" borderId="3" xfId="1" applyFont="1" applyFill="1" applyBorder="1" applyAlignment="1">
      <alignment vertical="center" wrapText="1"/>
    </xf>
    <xf numFmtId="0" fontId="52" fillId="4" borderId="7" xfId="1" applyFont="1" applyFill="1" applyBorder="1" applyAlignment="1">
      <alignment vertical="center" wrapText="1"/>
    </xf>
    <xf numFmtId="0" fontId="52" fillId="4" borderId="3" xfId="0" applyFont="1" applyFill="1" applyBorder="1" applyAlignment="1">
      <alignment horizontal="center" vertical="center" wrapText="1"/>
    </xf>
    <xf numFmtId="0" fontId="38" fillId="0" borderId="3" xfId="26" applyFont="1" applyBorder="1" applyAlignment="1"/>
    <xf numFmtId="0" fontId="38" fillId="0" borderId="3" xfId="25" applyFont="1" applyFill="1" applyBorder="1" applyAlignment="1"/>
    <xf numFmtId="0" fontId="38" fillId="0" borderId="3" xfId="0" applyFont="1" applyBorder="1" applyAlignment="1">
      <alignment horizontal="left" vertical="center"/>
    </xf>
    <xf numFmtId="0" fontId="52" fillId="0" borderId="3" xfId="0" applyFont="1" applyBorder="1" applyAlignment="1">
      <alignment horizontal="left" vertical="center"/>
    </xf>
    <xf numFmtId="0" fontId="38" fillId="8" borderId="3" xfId="0" quotePrefix="1" applyFont="1" applyFill="1" applyBorder="1" applyAlignment="1">
      <alignment horizontal="center" vertical="center" wrapText="1"/>
    </xf>
    <xf numFmtId="0" fontId="38" fillId="8" borderId="0" xfId="0" applyFont="1" applyFill="1" applyAlignment="1">
      <alignment horizontal="center" vertical="center" wrapText="1"/>
    </xf>
    <xf numFmtId="0" fontId="52" fillId="0" borderId="3" xfId="1" applyFont="1" applyBorder="1" applyAlignment="1">
      <alignment vertical="center" wrapText="1"/>
    </xf>
    <xf numFmtId="0" fontId="55" fillId="0" borderId="0" xfId="0" applyFont="1">
      <alignment vertical="center"/>
    </xf>
    <xf numFmtId="0" fontId="55" fillId="0" borderId="3" xfId="0" applyFont="1" applyBorder="1">
      <alignment vertical="center"/>
    </xf>
    <xf numFmtId="0" fontId="59" fillId="4" borderId="3" xfId="0" applyFont="1" applyFill="1" applyBorder="1" applyAlignment="1">
      <alignment horizontal="center" vertical="center"/>
    </xf>
    <xf numFmtId="0" fontId="59" fillId="0" borderId="3" xfId="1" applyFont="1" applyBorder="1" applyAlignment="1">
      <alignment vertical="center"/>
    </xf>
    <xf numFmtId="0" fontId="59" fillId="2" borderId="3" xfId="1" applyFont="1" applyFill="1" applyBorder="1" applyAlignment="1">
      <alignment horizontal="center" vertical="center"/>
    </xf>
    <xf numFmtId="14" fontId="59" fillId="0" borderId="3" xfId="1" applyNumberFormat="1" applyFont="1" applyBorder="1" applyAlignment="1">
      <alignment vertical="center"/>
    </xf>
    <xf numFmtId="0" fontId="59" fillId="2" borderId="3" xfId="1" applyFont="1" applyFill="1" applyBorder="1" applyAlignment="1">
      <alignment horizontal="center" vertical="center" wrapText="1"/>
    </xf>
    <xf numFmtId="0" fontId="59" fillId="0" borderId="3" xfId="1" applyFont="1" applyBorder="1" applyAlignment="1">
      <alignment horizontal="center" vertical="center" wrapText="1"/>
    </xf>
    <xf numFmtId="0" fontId="59" fillId="0" borderId="3" xfId="1" applyFont="1" applyBorder="1" applyAlignment="1">
      <alignment horizontal="center" vertical="center"/>
    </xf>
    <xf numFmtId="0" fontId="59" fillId="5" borderId="3" xfId="1" applyFont="1" applyFill="1" applyBorder="1" applyAlignment="1">
      <alignment horizontal="center" vertical="center" wrapText="1"/>
    </xf>
    <xf numFmtId="0" fontId="59" fillId="5" borderId="3" xfId="0" applyFont="1" applyFill="1" applyBorder="1" applyAlignment="1">
      <alignment horizontal="center" vertical="center" wrapText="1"/>
    </xf>
    <xf numFmtId="0" fontId="61" fillId="8" borderId="3" xfId="0" applyFont="1" applyFill="1" applyBorder="1" applyAlignment="1">
      <alignment horizontal="center" vertical="center" wrapText="1"/>
    </xf>
    <xf numFmtId="0" fontId="61" fillId="8" borderId="3" xfId="0" applyFont="1" applyFill="1" applyBorder="1" applyAlignment="1">
      <alignment vertical="center" wrapText="1"/>
    </xf>
    <xf numFmtId="0" fontId="62" fillId="0" borderId="0" xfId="0" applyFont="1">
      <alignment vertical="center"/>
    </xf>
    <xf numFmtId="0" fontId="59" fillId="4" borderId="3" xfId="1" applyFont="1" applyFill="1" applyBorder="1" applyAlignment="1">
      <alignment vertical="center" wrapText="1"/>
    </xf>
    <xf numFmtId="0" fontId="59" fillId="0" borderId="3" xfId="1" applyFont="1" applyBorder="1" applyAlignment="1">
      <alignment vertical="center" wrapText="1"/>
    </xf>
    <xf numFmtId="0" fontId="62" fillId="0" borderId="3" xfId="0" applyFont="1" applyBorder="1">
      <alignment vertical="center"/>
    </xf>
    <xf numFmtId="0" fontId="62" fillId="0" borderId="3" xfId="0" applyFont="1" applyBorder="1" applyAlignment="1">
      <alignment vertical="center" wrapText="1"/>
    </xf>
    <xf numFmtId="0" fontId="59" fillId="4" borderId="3" xfId="0" applyFont="1" applyFill="1" applyBorder="1" applyAlignment="1">
      <alignment horizontal="center" vertical="center" wrapText="1"/>
    </xf>
    <xf numFmtId="0" fontId="48" fillId="0" borderId="3" xfId="1" applyFont="1" applyBorder="1" applyAlignment="1">
      <alignment vertical="center" wrapText="1"/>
    </xf>
    <xf numFmtId="0" fontId="38" fillId="8" borderId="10" xfId="0" applyFont="1" applyFill="1" applyBorder="1" applyAlignment="1">
      <alignment vertical="center" wrapText="1"/>
    </xf>
    <xf numFmtId="0" fontId="38" fillId="8" borderId="10" xfId="0" applyFont="1" applyFill="1" applyBorder="1" applyAlignment="1">
      <alignment horizontal="center" vertical="center" wrapText="1"/>
    </xf>
    <xf numFmtId="0" fontId="52" fillId="0" borderId="10" xfId="1" applyFont="1" applyBorder="1" applyAlignment="1">
      <alignment horizontal="center" vertical="center" wrapText="1"/>
    </xf>
    <xf numFmtId="0" fontId="67" fillId="8" borderId="13" xfId="0" applyFont="1" applyFill="1" applyBorder="1" applyAlignment="1">
      <alignment horizontal="center" vertical="center" wrapText="1"/>
    </xf>
    <xf numFmtId="0" fontId="67" fillId="8" borderId="13" xfId="0" applyFont="1" applyFill="1" applyBorder="1" applyAlignment="1">
      <alignment vertical="center" wrapText="1"/>
    </xf>
    <xf numFmtId="0" fontId="69" fillId="8" borderId="13" xfId="0" applyFont="1" applyFill="1" applyBorder="1" applyAlignment="1">
      <alignment vertical="center" wrapText="1"/>
    </xf>
    <xf numFmtId="0" fontId="67" fillId="8" borderId="0" xfId="0" applyFont="1" applyFill="1" applyAlignment="1">
      <alignment horizontal="center" vertical="center" wrapText="1"/>
    </xf>
    <xf numFmtId="0" fontId="70" fillId="8" borderId="13" xfId="0" applyFont="1" applyFill="1" applyBorder="1" applyAlignment="1">
      <alignment vertical="center" wrapText="1"/>
    </xf>
    <xf numFmtId="0" fontId="72" fillId="8" borderId="13" xfId="0" applyFont="1" applyFill="1" applyBorder="1" applyAlignment="1">
      <alignment vertical="center" wrapText="1"/>
    </xf>
    <xf numFmtId="0" fontId="72" fillId="8" borderId="13" xfId="0" applyFont="1" applyFill="1" applyBorder="1" applyAlignment="1">
      <alignment horizontal="center" vertical="center" wrapText="1"/>
    </xf>
    <xf numFmtId="0" fontId="73" fillId="8" borderId="13" xfId="0" applyFont="1" applyFill="1" applyBorder="1" applyAlignment="1">
      <alignment horizontal="center" vertical="center" wrapText="1"/>
    </xf>
    <xf numFmtId="0" fontId="71" fillId="8" borderId="13" xfId="0" applyFont="1" applyFill="1" applyBorder="1" applyAlignment="1">
      <alignment horizontal="center" vertical="center" wrapText="1"/>
    </xf>
    <xf numFmtId="0" fontId="74" fillId="8" borderId="13" xfId="0" applyFont="1" applyFill="1" applyBorder="1" applyAlignment="1">
      <alignment vertical="center" wrapText="1"/>
    </xf>
    <xf numFmtId="0" fontId="75" fillId="8" borderId="13" xfId="0" applyFont="1" applyFill="1" applyBorder="1" applyAlignment="1">
      <alignment horizontal="center" vertical="center" wrapText="1"/>
    </xf>
    <xf numFmtId="0" fontId="75" fillId="8" borderId="13" xfId="0" applyFont="1" applyFill="1" applyBorder="1" applyAlignment="1">
      <alignment vertical="center" wrapText="1"/>
    </xf>
    <xf numFmtId="0" fontId="76" fillId="8" borderId="13" xfId="0" applyFont="1" applyFill="1" applyBorder="1" applyAlignment="1">
      <alignment vertical="center" wrapText="1"/>
    </xf>
    <xf numFmtId="0" fontId="77" fillId="8" borderId="13" xfId="0" applyFont="1" applyFill="1" applyBorder="1" applyAlignment="1">
      <alignment vertical="center" wrapText="1"/>
    </xf>
    <xf numFmtId="0" fontId="52" fillId="8" borderId="3" xfId="0" applyFont="1" applyFill="1" applyBorder="1" applyAlignment="1">
      <alignment vertical="center" wrapText="1"/>
    </xf>
    <xf numFmtId="0" fontId="67" fillId="8" borderId="15" xfId="0" applyFont="1" applyFill="1" applyBorder="1" applyAlignment="1">
      <alignment horizontal="center" vertical="center" wrapText="1"/>
    </xf>
    <xf numFmtId="0" fontId="67" fillId="8" borderId="14" xfId="0" applyFont="1" applyFill="1" applyBorder="1" applyAlignment="1">
      <alignment vertical="center" wrapText="1"/>
    </xf>
    <xf numFmtId="0" fontId="38" fillId="8" borderId="3" xfId="0" applyFont="1" applyFill="1" applyBorder="1" applyAlignment="1">
      <alignment horizontal="right" vertical="center" wrapText="1"/>
    </xf>
    <xf numFmtId="0" fontId="34" fillId="0" borderId="0" xfId="0" applyFont="1" applyAlignment="1">
      <alignment vertical="center" wrapText="1"/>
    </xf>
    <xf numFmtId="0" fontId="38" fillId="8" borderId="3" xfId="0" applyFont="1" applyFill="1" applyBorder="1" applyAlignment="1">
      <alignment horizontal="left" vertical="center" wrapText="1"/>
    </xf>
    <xf numFmtId="0" fontId="73" fillId="8" borderId="13" xfId="0" applyFont="1" applyFill="1" applyBorder="1" applyAlignment="1">
      <alignment vertical="center" wrapText="1"/>
    </xf>
    <xf numFmtId="0" fontId="78" fillId="8" borderId="13" xfId="0" applyFont="1" applyFill="1" applyBorder="1" applyAlignment="1">
      <alignment vertical="center" wrapText="1"/>
    </xf>
    <xf numFmtId="0" fontId="52" fillId="0" borderId="10" xfId="1" applyFont="1" applyBorder="1" applyAlignment="1">
      <alignment horizontal="center" vertical="center"/>
    </xf>
    <xf numFmtId="0" fontId="52" fillId="0" borderId="10" xfId="1" applyFont="1" applyBorder="1" applyAlignment="1">
      <alignment vertical="center"/>
    </xf>
    <xf numFmtId="0" fontId="71" fillId="8" borderId="13" xfId="0" applyFont="1" applyFill="1" applyBorder="1" applyAlignment="1">
      <alignment vertical="center" wrapText="1"/>
    </xf>
    <xf numFmtId="0" fontId="67" fillId="8" borderId="16" xfId="0" applyFont="1" applyFill="1" applyBorder="1" applyAlignment="1">
      <alignment horizontal="center" vertical="center" wrapText="1"/>
    </xf>
    <xf numFmtId="0" fontId="67" fillId="8" borderId="17" xfId="0" applyFont="1" applyFill="1" applyBorder="1" applyAlignment="1">
      <alignment vertical="center" wrapText="1"/>
    </xf>
    <xf numFmtId="0" fontId="67" fillId="8" borderId="3" xfId="0" applyFont="1" applyFill="1" applyBorder="1" applyAlignment="1">
      <alignment vertical="center" wrapText="1"/>
    </xf>
    <xf numFmtId="0" fontId="69" fillId="8" borderId="3" xfId="0" applyFont="1" applyFill="1" applyBorder="1" applyAlignment="1">
      <alignment vertical="center" wrapText="1"/>
    </xf>
    <xf numFmtId="0" fontId="69" fillId="8" borderId="17" xfId="0" applyFont="1" applyFill="1" applyBorder="1" applyAlignment="1">
      <alignment vertical="center" wrapText="1"/>
    </xf>
    <xf numFmtId="0" fontId="12" fillId="0" borderId="0" xfId="1" applyFont="1" applyAlignment="1">
      <alignment horizontal="center" vertical="top"/>
    </xf>
    <xf numFmtId="0" fontId="12" fillId="0" borderId="3" xfId="1" applyFont="1" applyBorder="1" applyAlignment="1">
      <alignment vertical="center" wrapText="1"/>
    </xf>
    <xf numFmtId="0" fontId="12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right" vertical="center"/>
    </xf>
    <xf numFmtId="0" fontId="12" fillId="0" borderId="2" xfId="1" applyFont="1" applyBorder="1" applyAlignment="1">
      <alignment vertical="center"/>
    </xf>
    <xf numFmtId="0" fontId="12" fillId="0" borderId="2" xfId="1" applyFont="1" applyBorder="1" applyAlignment="1">
      <alignment horizontal="center" vertical="center"/>
    </xf>
    <xf numFmtId="0" fontId="79" fillId="0" borderId="0" xfId="1" applyFont="1" applyAlignment="1">
      <alignment horizontal="center" vertical="center"/>
    </xf>
    <xf numFmtId="0" fontId="80" fillId="0" borderId="0" xfId="1" applyFont="1" applyAlignment="1">
      <alignment horizontal="center" vertical="center"/>
    </xf>
    <xf numFmtId="0" fontId="80" fillId="0" borderId="0" xfId="1" applyFont="1" applyAlignment="1">
      <alignment vertical="center"/>
    </xf>
    <xf numFmtId="0" fontId="80" fillId="2" borderId="3" xfId="1" applyFont="1" applyFill="1" applyBorder="1" applyAlignment="1">
      <alignment horizontal="center" vertical="center" wrapText="1"/>
    </xf>
    <xf numFmtId="0" fontId="80" fillId="2" borderId="4" xfId="1" applyFont="1" applyFill="1" applyBorder="1" applyAlignment="1">
      <alignment horizontal="center" vertical="center" wrapText="1"/>
    </xf>
    <xf numFmtId="176" fontId="12" fillId="0" borderId="3" xfId="1" quotePrefix="1" applyNumberFormat="1" applyFont="1" applyBorder="1" applyAlignment="1">
      <alignment horizontal="center" vertical="center"/>
    </xf>
    <xf numFmtId="14" fontId="12" fillId="0" borderId="3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vertical="center"/>
    </xf>
    <xf numFmtId="0" fontId="12" fillId="0" borderId="3" xfId="1" applyFont="1" applyBorder="1" applyAlignment="1">
      <alignment horizontal="center" vertical="center"/>
    </xf>
    <xf numFmtId="0" fontId="12" fillId="0" borderId="0" xfId="1" applyFont="1" applyAlignment="1">
      <alignment vertical="top"/>
    </xf>
    <xf numFmtId="177" fontId="12" fillId="0" borderId="3" xfId="1" applyNumberFormat="1" applyFont="1" applyBorder="1" applyAlignment="1">
      <alignment horizontal="center" vertical="center"/>
    </xf>
    <xf numFmtId="177" fontId="12" fillId="0" borderId="0" xfId="1" applyNumberFormat="1" applyFont="1" applyAlignment="1">
      <alignment horizontal="center" vertical="top"/>
    </xf>
    <xf numFmtId="0" fontId="82" fillId="8" borderId="3" xfId="0" applyFont="1" applyFill="1" applyBorder="1" applyAlignment="1">
      <alignment vertical="center" wrapText="1"/>
    </xf>
    <xf numFmtId="0" fontId="81" fillId="8" borderId="3" xfId="0" applyFont="1" applyFill="1" applyBorder="1" applyAlignment="1">
      <alignment vertical="center" wrapText="1"/>
    </xf>
    <xf numFmtId="0" fontId="83" fillId="8" borderId="3" xfId="0" applyFont="1" applyFill="1" applyBorder="1" applyAlignment="1">
      <alignment vertical="center" wrapText="1"/>
    </xf>
    <xf numFmtId="0" fontId="38" fillId="8" borderId="18" xfId="0" applyFont="1" applyFill="1" applyBorder="1" applyAlignment="1">
      <alignment vertical="center" wrapText="1"/>
    </xf>
    <xf numFmtId="0" fontId="14" fillId="0" borderId="3" xfId="1" quotePrefix="1" applyFont="1" applyBorder="1" applyAlignment="1">
      <alignment horizontal="center" vertical="center" wrapText="1"/>
    </xf>
    <xf numFmtId="177" fontId="12" fillId="0" borderId="3" xfId="1" quotePrefix="1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67" fillId="8" borderId="19" xfId="0" applyFont="1" applyFill="1" applyBorder="1" applyAlignment="1">
      <alignment vertical="center" wrapText="1"/>
    </xf>
    <xf numFmtId="0" fontId="67" fillId="8" borderId="17" xfId="0" applyFont="1" applyFill="1" applyBorder="1" applyAlignment="1">
      <alignment horizontal="center" vertical="center" wrapText="1"/>
    </xf>
    <xf numFmtId="0" fontId="67" fillId="8" borderId="3" xfId="0" applyFont="1" applyFill="1" applyBorder="1" applyAlignment="1">
      <alignment horizontal="center" vertical="center" wrapText="1"/>
    </xf>
    <xf numFmtId="49" fontId="52" fillId="0" borderId="3" xfId="1" applyNumberFormat="1" applyFont="1" applyBorder="1" applyAlignment="1">
      <alignment horizontal="center" vertical="center" wrapText="1"/>
    </xf>
    <xf numFmtId="0" fontId="85" fillId="8" borderId="13" xfId="0" applyFont="1" applyFill="1" applyBorder="1" applyAlignment="1">
      <alignment vertical="center" wrapText="1"/>
    </xf>
    <xf numFmtId="0" fontId="38" fillId="8" borderId="3" xfId="0" quotePrefix="1" applyFont="1" applyFill="1" applyBorder="1" applyAlignment="1">
      <alignment vertical="center" wrapText="1"/>
    </xf>
    <xf numFmtId="0" fontId="86" fillId="0" borderId="0" xfId="0" applyFont="1">
      <alignment vertical="center"/>
    </xf>
    <xf numFmtId="0" fontId="48" fillId="0" borderId="3" xfId="1" quotePrefix="1" applyFont="1" applyBorder="1" applyAlignment="1">
      <alignment horizontal="center" vertical="center" wrapText="1"/>
    </xf>
    <xf numFmtId="0" fontId="67" fillId="8" borderId="10" xfId="0" applyFont="1" applyFill="1" applyBorder="1" applyAlignment="1">
      <alignment vertical="center" wrapText="1"/>
    </xf>
    <xf numFmtId="0" fontId="69" fillId="8" borderId="10" xfId="0" applyFont="1" applyFill="1" applyBorder="1" applyAlignment="1">
      <alignment vertical="center" wrapText="1"/>
    </xf>
    <xf numFmtId="0" fontId="67" fillId="8" borderId="20" xfId="0" applyFont="1" applyFill="1" applyBorder="1" applyAlignment="1">
      <alignment vertical="center" wrapText="1"/>
    </xf>
    <xf numFmtId="0" fontId="86" fillId="0" borderId="3" xfId="0" applyFont="1" applyBorder="1">
      <alignment vertical="center"/>
    </xf>
    <xf numFmtId="0" fontId="33" fillId="8" borderId="3" xfId="0" applyFont="1" applyFill="1" applyBorder="1" applyAlignment="1">
      <alignment horizontal="left" vertical="center" wrapText="1"/>
    </xf>
    <xf numFmtId="0" fontId="52" fillId="0" borderId="3" xfId="1" quotePrefix="1" applyFont="1" applyBorder="1" applyAlignment="1">
      <alignment horizontal="center" vertical="center" wrapText="1"/>
    </xf>
    <xf numFmtId="0" fontId="87" fillId="8" borderId="3" xfId="0" applyFont="1" applyFill="1" applyBorder="1" applyAlignment="1">
      <alignment vertical="center" wrapText="1"/>
    </xf>
    <xf numFmtId="0" fontId="12" fillId="9" borderId="3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top"/>
    </xf>
    <xf numFmtId="0" fontId="12" fillId="0" borderId="0" xfId="1" applyFont="1" applyAlignment="1">
      <alignment horizontal="center" vertical="top"/>
    </xf>
    <xf numFmtId="0" fontId="79" fillId="0" borderId="0" xfId="1" applyFont="1" applyAlignment="1">
      <alignment horizontal="center" vertical="center"/>
    </xf>
    <xf numFmtId="0" fontId="80" fillId="0" borderId="0" xfId="1" applyFont="1" applyAlignment="1">
      <alignment horizontal="center" vertical="center"/>
    </xf>
    <xf numFmtId="0" fontId="14" fillId="0" borderId="3" xfId="1" applyFont="1" applyBorder="1" applyAlignment="1">
      <alignment horizontal="left" vertical="center"/>
    </xf>
    <xf numFmtId="0" fontId="16" fillId="3" borderId="5" xfId="1" applyFont="1" applyFill="1" applyBorder="1" applyAlignment="1">
      <alignment horizontal="center" vertical="center" shrinkToFit="1"/>
    </xf>
    <xf numFmtId="0" fontId="16" fillId="3" borderId="0" xfId="1" applyFont="1" applyFill="1" applyAlignment="1">
      <alignment horizontal="center" vertical="center" shrinkToFit="1"/>
    </xf>
    <xf numFmtId="14" fontId="14" fillId="0" borderId="3" xfId="1" applyNumberFormat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 wrapText="1"/>
    </xf>
    <xf numFmtId="0" fontId="14" fillId="0" borderId="6" xfId="1" applyFont="1" applyBorder="1" applyAlignment="1">
      <alignment horizontal="left" vertical="center" wrapText="1"/>
    </xf>
    <xf numFmtId="0" fontId="14" fillId="0" borderId="7" xfId="1" applyFont="1" applyBorder="1" applyAlignment="1">
      <alignment horizontal="left" vertical="center" wrapText="1"/>
    </xf>
    <xf numFmtId="0" fontId="14" fillId="0" borderId="4" xfId="1" applyFont="1" applyBorder="1" applyAlignment="1">
      <alignment horizontal="left" vertical="top" wrapText="1"/>
    </xf>
    <xf numFmtId="0" fontId="14" fillId="0" borderId="6" xfId="1" applyFont="1" applyBorder="1" applyAlignment="1">
      <alignment horizontal="left" vertical="top"/>
    </xf>
    <xf numFmtId="0" fontId="14" fillId="0" borderId="7" xfId="1" applyFont="1" applyBorder="1" applyAlignment="1">
      <alignment horizontal="left" vertical="top"/>
    </xf>
    <xf numFmtId="0" fontId="14" fillId="2" borderId="8" xfId="1" applyFont="1" applyFill="1" applyBorder="1" applyAlignment="1">
      <alignment horizontal="center" vertical="center" wrapText="1"/>
    </xf>
    <xf numFmtId="0" fontId="14" fillId="0" borderId="4" xfId="1" applyFont="1" applyBorder="1" applyAlignment="1">
      <alignment horizontal="left" vertical="center"/>
    </xf>
    <xf numFmtId="0" fontId="14" fillId="0" borderId="6" xfId="1" applyFont="1" applyBorder="1" applyAlignment="1">
      <alignment horizontal="left" vertical="center"/>
    </xf>
    <xf numFmtId="0" fontId="14" fillId="0" borderId="7" xfId="1" applyFont="1" applyBorder="1" applyAlignment="1">
      <alignment horizontal="left" vertical="center"/>
    </xf>
    <xf numFmtId="0" fontId="14" fillId="4" borderId="9" xfId="1" applyFont="1" applyFill="1" applyBorder="1" applyAlignment="1">
      <alignment horizontal="center" vertical="center" wrapText="1"/>
    </xf>
    <xf numFmtId="0" fontId="14" fillId="4" borderId="10" xfId="1" applyFont="1" applyFill="1" applyBorder="1" applyAlignment="1">
      <alignment horizontal="center" vertical="center" wrapText="1"/>
    </xf>
    <xf numFmtId="0" fontId="14" fillId="4" borderId="4" xfId="1" applyFont="1" applyFill="1" applyBorder="1" applyAlignment="1">
      <alignment horizontal="center" vertical="center" wrapText="1"/>
    </xf>
    <xf numFmtId="0" fontId="14" fillId="4" borderId="7" xfId="1" applyFont="1" applyFill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/>
    </xf>
    <xf numFmtId="0" fontId="14" fillId="0" borderId="6" xfId="1" applyFont="1" applyBorder="1" applyAlignment="1">
      <alignment horizontal="left" vertical="top" wrapText="1"/>
    </xf>
    <xf numFmtId="0" fontId="14" fillId="0" borderId="7" xfId="1" applyFont="1" applyBorder="1" applyAlignment="1">
      <alignment horizontal="left" vertical="top" wrapText="1"/>
    </xf>
    <xf numFmtId="0" fontId="14" fillId="0" borderId="3" xfId="1" applyFont="1" applyBorder="1" applyAlignment="1">
      <alignment horizontal="left" vertical="center" wrapText="1"/>
    </xf>
    <xf numFmtId="0" fontId="41" fillId="0" borderId="3" xfId="1" applyFont="1" applyBorder="1" applyAlignment="1">
      <alignment horizontal="left" vertical="center"/>
    </xf>
    <xf numFmtId="0" fontId="39" fillId="3" borderId="5" xfId="1" applyFont="1" applyFill="1" applyBorder="1" applyAlignment="1">
      <alignment horizontal="center" vertical="center" shrinkToFit="1"/>
    </xf>
    <xf numFmtId="0" fontId="39" fillId="3" borderId="0" xfId="1" applyFont="1" applyFill="1" applyAlignment="1">
      <alignment horizontal="center" vertical="center" shrinkToFit="1"/>
    </xf>
    <xf numFmtId="14" fontId="41" fillId="0" borderId="3" xfId="1" applyNumberFormat="1" applyFont="1" applyBorder="1" applyAlignment="1">
      <alignment horizontal="left" vertical="center"/>
    </xf>
    <xf numFmtId="0" fontId="41" fillId="0" borderId="4" xfId="1" applyFont="1" applyBorder="1" applyAlignment="1">
      <alignment horizontal="left" vertical="center" wrapText="1"/>
    </xf>
    <xf numFmtId="0" fontId="41" fillId="0" borderId="6" xfId="1" applyFont="1" applyBorder="1" applyAlignment="1">
      <alignment horizontal="left" vertical="center" wrapText="1"/>
    </xf>
    <xf numFmtId="0" fontId="41" fillId="0" borderId="7" xfId="1" applyFont="1" applyBorder="1" applyAlignment="1">
      <alignment horizontal="left" vertical="center" wrapText="1"/>
    </xf>
    <xf numFmtId="0" fontId="41" fillId="0" borderId="4" xfId="1" applyFont="1" applyBorder="1" applyAlignment="1">
      <alignment horizontal="left" vertical="top" wrapText="1"/>
    </xf>
    <xf numFmtId="0" fontId="41" fillId="0" borderId="6" xfId="1" applyFont="1" applyBorder="1" applyAlignment="1">
      <alignment horizontal="left" vertical="top"/>
    </xf>
    <xf numFmtId="0" fontId="41" fillId="0" borderId="7" xfId="1" applyFont="1" applyBorder="1" applyAlignment="1">
      <alignment horizontal="left" vertical="top"/>
    </xf>
    <xf numFmtId="0" fontId="41" fillId="2" borderId="8" xfId="1" applyFont="1" applyFill="1" applyBorder="1" applyAlignment="1">
      <alignment horizontal="center" vertical="center" wrapText="1"/>
    </xf>
    <xf numFmtId="0" fontId="41" fillId="0" borderId="4" xfId="1" applyFont="1" applyBorder="1" applyAlignment="1">
      <alignment horizontal="left" vertical="center"/>
    </xf>
    <xf numFmtId="0" fontId="41" fillId="0" borderId="6" xfId="1" applyFont="1" applyBorder="1" applyAlignment="1">
      <alignment horizontal="left" vertical="center"/>
    </xf>
    <xf numFmtId="0" fontId="41" fillId="0" borderId="7" xfId="1" applyFont="1" applyBorder="1" applyAlignment="1">
      <alignment horizontal="left" vertical="center"/>
    </xf>
    <xf numFmtId="0" fontId="41" fillId="4" borderId="9" xfId="1" applyFont="1" applyFill="1" applyBorder="1" applyAlignment="1">
      <alignment horizontal="center" vertical="center" wrapText="1"/>
    </xf>
    <xf numFmtId="0" fontId="41" fillId="4" borderId="10" xfId="1" applyFont="1" applyFill="1" applyBorder="1" applyAlignment="1">
      <alignment horizontal="center" vertical="center" wrapText="1"/>
    </xf>
    <xf numFmtId="0" fontId="41" fillId="4" borderId="4" xfId="1" applyFont="1" applyFill="1" applyBorder="1" applyAlignment="1">
      <alignment horizontal="center" vertical="center" wrapText="1"/>
    </xf>
    <xf numFmtId="0" fontId="41" fillId="4" borderId="7" xfId="1" applyFont="1" applyFill="1" applyBorder="1" applyAlignment="1">
      <alignment horizontal="center" vertical="center" wrapText="1"/>
    </xf>
    <xf numFmtId="0" fontId="41" fillId="4" borderId="3" xfId="1" applyFont="1" applyFill="1" applyBorder="1" applyAlignment="1">
      <alignment horizontal="center" vertical="center" wrapText="1"/>
    </xf>
    <xf numFmtId="0" fontId="41" fillId="4" borderId="3" xfId="1" applyFont="1" applyFill="1" applyBorder="1" applyAlignment="1">
      <alignment horizontal="center" vertical="center"/>
    </xf>
    <xf numFmtId="0" fontId="41" fillId="0" borderId="3" xfId="1" applyFont="1" applyBorder="1" applyAlignment="1">
      <alignment horizontal="left" vertical="center" wrapText="1"/>
    </xf>
    <xf numFmtId="0" fontId="41" fillId="0" borderId="6" xfId="1" applyFont="1" applyBorder="1" applyAlignment="1">
      <alignment horizontal="left" vertical="top" wrapText="1"/>
    </xf>
    <xf numFmtId="0" fontId="41" fillId="0" borderId="7" xfId="1" applyFont="1" applyBorder="1" applyAlignment="1">
      <alignment horizontal="left" vertical="top" wrapText="1"/>
    </xf>
    <xf numFmtId="0" fontId="14" fillId="4" borderId="4" xfId="1" applyFont="1" applyFill="1" applyBorder="1" applyAlignment="1">
      <alignment horizontal="center" vertical="center"/>
    </xf>
    <xf numFmtId="0" fontId="14" fillId="4" borderId="6" xfId="1" applyFont="1" applyFill="1" applyBorder="1" applyAlignment="1">
      <alignment horizontal="center" vertical="center"/>
    </xf>
    <xf numFmtId="0" fontId="14" fillId="4" borderId="7" xfId="1" applyFont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 wrapText="1"/>
    </xf>
    <xf numFmtId="0" fontId="14" fillId="4" borderId="6" xfId="1" applyFont="1" applyFill="1" applyBorder="1" applyAlignment="1">
      <alignment horizontal="center" vertical="center" wrapText="1"/>
    </xf>
    <xf numFmtId="0" fontId="41" fillId="2" borderId="9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 vertical="center" wrapText="1"/>
    </xf>
    <xf numFmtId="0" fontId="41" fillId="4" borderId="4" xfId="1" applyFont="1" applyFill="1" applyBorder="1" applyAlignment="1">
      <alignment horizontal="center" vertical="center"/>
    </xf>
    <xf numFmtId="0" fontId="41" fillId="4" borderId="6" xfId="1" applyFont="1" applyFill="1" applyBorder="1" applyAlignment="1">
      <alignment horizontal="center" vertical="center"/>
    </xf>
    <xf numFmtId="0" fontId="41" fillId="4" borderId="7" xfId="1" applyFont="1" applyFill="1" applyBorder="1" applyAlignment="1">
      <alignment horizontal="center" vertical="center"/>
    </xf>
    <xf numFmtId="0" fontId="48" fillId="0" borderId="3" xfId="1" applyFont="1" applyBorder="1" applyAlignment="1">
      <alignment horizontal="left" vertical="center"/>
    </xf>
    <xf numFmtId="0" fontId="47" fillId="3" borderId="5" xfId="1" applyFont="1" applyFill="1" applyBorder="1" applyAlignment="1">
      <alignment horizontal="center" vertical="center" shrinkToFit="1"/>
    </xf>
    <xf numFmtId="0" fontId="47" fillId="3" borderId="0" xfId="1" applyFont="1" applyFill="1" applyAlignment="1">
      <alignment horizontal="center" vertical="center" shrinkToFit="1"/>
    </xf>
    <xf numFmtId="14" fontId="48" fillId="0" borderId="3" xfId="1" applyNumberFormat="1" applyFont="1" applyBorder="1" applyAlignment="1">
      <alignment horizontal="left" vertical="center"/>
    </xf>
    <xf numFmtId="0" fontId="48" fillId="0" borderId="4" xfId="1" applyFont="1" applyBorder="1" applyAlignment="1">
      <alignment horizontal="left" vertical="center" wrapText="1"/>
    </xf>
    <xf numFmtId="0" fontId="48" fillId="0" borderId="6" xfId="1" applyFont="1" applyBorder="1" applyAlignment="1">
      <alignment horizontal="left" vertical="center" wrapText="1"/>
    </xf>
    <xf numFmtId="0" fontId="48" fillId="0" borderId="7" xfId="1" applyFont="1" applyBorder="1" applyAlignment="1">
      <alignment horizontal="left" vertical="center" wrapText="1"/>
    </xf>
    <xf numFmtId="0" fontId="48" fillId="0" borderId="4" xfId="1" applyFont="1" applyBorder="1" applyAlignment="1">
      <alignment horizontal="left" vertical="top" wrapText="1"/>
    </xf>
    <xf numFmtId="0" fontId="48" fillId="0" borderId="6" xfId="1" applyFont="1" applyBorder="1" applyAlignment="1">
      <alignment horizontal="left" vertical="top"/>
    </xf>
    <xf numFmtId="0" fontId="48" fillId="0" borderId="7" xfId="1" applyFont="1" applyBorder="1" applyAlignment="1">
      <alignment horizontal="left" vertical="top"/>
    </xf>
    <xf numFmtId="0" fontId="48" fillId="2" borderId="9" xfId="1" applyFont="1" applyFill="1" applyBorder="1" applyAlignment="1">
      <alignment horizontal="center" vertical="center" wrapText="1"/>
    </xf>
    <xf numFmtId="0" fontId="48" fillId="2" borderId="8" xfId="1" applyFont="1" applyFill="1" applyBorder="1" applyAlignment="1">
      <alignment horizontal="center" vertical="center" wrapText="1"/>
    </xf>
    <xf numFmtId="0" fontId="48" fillId="0" borderId="4" xfId="1" applyFont="1" applyBorder="1" applyAlignment="1">
      <alignment horizontal="left" vertical="center"/>
    </xf>
    <xf numFmtId="0" fontId="48" fillId="0" borderId="6" xfId="1" applyFont="1" applyBorder="1" applyAlignment="1">
      <alignment horizontal="left" vertical="center"/>
    </xf>
    <xf numFmtId="0" fontId="48" fillId="0" borderId="7" xfId="1" applyFont="1" applyBorder="1" applyAlignment="1">
      <alignment horizontal="left" vertical="center"/>
    </xf>
    <xf numFmtId="0" fontId="48" fillId="4" borderId="9" xfId="1" applyFont="1" applyFill="1" applyBorder="1" applyAlignment="1">
      <alignment horizontal="center" vertical="center" wrapText="1"/>
    </xf>
    <xf numFmtId="0" fontId="48" fillId="4" borderId="10" xfId="1" applyFont="1" applyFill="1" applyBorder="1" applyAlignment="1">
      <alignment horizontal="center" vertical="center" wrapText="1"/>
    </xf>
    <xf numFmtId="0" fontId="48" fillId="4" borderId="4" xfId="1" applyFont="1" applyFill="1" applyBorder="1" applyAlignment="1">
      <alignment horizontal="center" vertical="center" wrapText="1"/>
    </xf>
    <xf numFmtId="0" fontId="48" fillId="4" borderId="7" xfId="1" applyFont="1" applyFill="1" applyBorder="1" applyAlignment="1">
      <alignment horizontal="center" vertical="center" wrapText="1"/>
    </xf>
    <xf numFmtId="0" fontId="48" fillId="4" borderId="6" xfId="1" applyFont="1" applyFill="1" applyBorder="1" applyAlignment="1">
      <alignment horizontal="center" vertical="center" wrapText="1"/>
    </xf>
    <xf numFmtId="0" fontId="48" fillId="4" borderId="4" xfId="1" applyFont="1" applyFill="1" applyBorder="1" applyAlignment="1">
      <alignment horizontal="center" vertical="center"/>
    </xf>
    <xf numFmtId="0" fontId="48" fillId="4" borderId="6" xfId="1" applyFont="1" applyFill="1" applyBorder="1" applyAlignment="1">
      <alignment horizontal="center" vertical="center"/>
    </xf>
    <xf numFmtId="0" fontId="48" fillId="4" borderId="7" xfId="1" applyFont="1" applyFill="1" applyBorder="1" applyAlignment="1">
      <alignment horizontal="center" vertical="center"/>
    </xf>
    <xf numFmtId="0" fontId="48" fillId="0" borderId="6" xfId="1" applyFont="1" applyBorder="1" applyAlignment="1">
      <alignment horizontal="left" vertical="top" wrapText="1"/>
    </xf>
    <xf numFmtId="0" fontId="48" fillId="0" borderId="7" xfId="1" applyFont="1" applyBorder="1" applyAlignment="1">
      <alignment horizontal="left" vertical="top" wrapText="1"/>
    </xf>
    <xf numFmtId="0" fontId="52" fillId="0" borderId="3" xfId="1" applyFont="1" applyBorder="1" applyAlignment="1">
      <alignment horizontal="left" vertical="center"/>
    </xf>
    <xf numFmtId="0" fontId="51" fillId="3" borderId="5" xfId="1" applyFont="1" applyFill="1" applyBorder="1" applyAlignment="1">
      <alignment horizontal="center" vertical="center" shrinkToFit="1"/>
    </xf>
    <xf numFmtId="0" fontId="51" fillId="3" borderId="0" xfId="1" applyFont="1" applyFill="1" applyAlignment="1">
      <alignment horizontal="center" vertical="center" shrinkToFit="1"/>
    </xf>
    <xf numFmtId="14" fontId="52" fillId="0" borderId="3" xfId="1" applyNumberFormat="1" applyFont="1" applyBorder="1" applyAlignment="1">
      <alignment horizontal="left" vertical="center"/>
    </xf>
    <xf numFmtId="0" fontId="52" fillId="0" borderId="4" xfId="1" applyFont="1" applyBorder="1" applyAlignment="1">
      <alignment horizontal="left" vertical="center" wrapText="1"/>
    </xf>
    <xf numFmtId="0" fontId="52" fillId="0" borderId="6" xfId="1" applyFont="1" applyBorder="1" applyAlignment="1">
      <alignment horizontal="left" vertical="center" wrapText="1"/>
    </xf>
    <xf numFmtId="0" fontId="52" fillId="0" borderId="7" xfId="1" applyFont="1" applyBorder="1" applyAlignment="1">
      <alignment horizontal="left" vertical="center" wrapText="1"/>
    </xf>
    <xf numFmtId="0" fontId="52" fillId="2" borderId="9" xfId="1" applyFont="1" applyFill="1" applyBorder="1" applyAlignment="1">
      <alignment horizontal="center" vertical="center" wrapText="1"/>
    </xf>
    <xf numFmtId="0" fontId="52" fillId="2" borderId="8" xfId="1" applyFont="1" applyFill="1" applyBorder="1" applyAlignment="1">
      <alignment horizontal="center" vertical="center" wrapText="1"/>
    </xf>
    <xf numFmtId="0" fontId="52" fillId="0" borderId="4" xfId="1" applyFont="1" applyBorder="1" applyAlignment="1">
      <alignment horizontal="left" vertical="center"/>
    </xf>
    <xf numFmtId="0" fontId="52" fillId="0" borderId="6" xfId="1" applyFont="1" applyBorder="1" applyAlignment="1">
      <alignment horizontal="left" vertical="center"/>
    </xf>
    <xf numFmtId="0" fontId="52" fillId="0" borderId="7" xfId="1" applyFont="1" applyBorder="1" applyAlignment="1">
      <alignment horizontal="left" vertical="center"/>
    </xf>
    <xf numFmtId="0" fontId="52" fillId="4" borderId="9" xfId="1" applyFont="1" applyFill="1" applyBorder="1" applyAlignment="1">
      <alignment horizontal="center" vertical="center" wrapText="1"/>
    </xf>
    <xf numFmtId="0" fontId="52" fillId="4" borderId="10" xfId="1" applyFont="1" applyFill="1" applyBorder="1" applyAlignment="1">
      <alignment horizontal="center" vertical="center" wrapText="1"/>
    </xf>
    <xf numFmtId="0" fontId="52" fillId="4" borderId="4" xfId="1" applyFont="1" applyFill="1" applyBorder="1" applyAlignment="1">
      <alignment horizontal="center" vertical="center" wrapText="1"/>
    </xf>
    <xf numFmtId="0" fontId="52" fillId="4" borderId="7" xfId="1" applyFont="1" applyFill="1" applyBorder="1" applyAlignment="1">
      <alignment horizontal="center" vertical="center" wrapText="1"/>
    </xf>
    <xf numFmtId="0" fontId="52" fillId="4" borderId="6" xfId="1" applyFont="1" applyFill="1" applyBorder="1" applyAlignment="1">
      <alignment horizontal="center" vertical="center" wrapText="1"/>
    </xf>
    <xf numFmtId="0" fontId="52" fillId="4" borderId="4" xfId="1" applyFont="1" applyFill="1" applyBorder="1" applyAlignment="1">
      <alignment horizontal="center" vertical="center"/>
    </xf>
    <xf numFmtId="0" fontId="52" fillId="4" borderId="6" xfId="1" applyFont="1" applyFill="1" applyBorder="1" applyAlignment="1">
      <alignment horizontal="center" vertical="center"/>
    </xf>
    <xf numFmtId="0" fontId="52" fillId="4" borderId="7" xfId="1" applyFont="1" applyFill="1" applyBorder="1" applyAlignment="1">
      <alignment horizontal="center" vertical="center"/>
    </xf>
    <xf numFmtId="0" fontId="52" fillId="0" borderId="4" xfId="1" applyFont="1" applyBorder="1" applyAlignment="1">
      <alignment horizontal="left" vertical="top" wrapText="1"/>
    </xf>
    <xf numFmtId="0" fontId="52" fillId="0" borderId="6" xfId="1" applyFont="1" applyBorder="1" applyAlignment="1">
      <alignment horizontal="left" vertical="top"/>
    </xf>
    <xf numFmtId="0" fontId="52" fillId="0" borderId="7" xfId="1" applyFont="1" applyBorder="1" applyAlignment="1">
      <alignment horizontal="left" vertical="top"/>
    </xf>
    <xf numFmtId="0" fontId="52" fillId="0" borderId="6" xfId="1" applyFont="1" applyBorder="1" applyAlignment="1">
      <alignment horizontal="left" vertical="top" wrapText="1"/>
    </xf>
    <xf numFmtId="0" fontId="52" fillId="0" borderId="7" xfId="1" applyFont="1" applyBorder="1" applyAlignment="1">
      <alignment horizontal="left" vertical="top" wrapText="1"/>
    </xf>
    <xf numFmtId="0" fontId="52" fillId="0" borderId="3" xfId="1" applyFont="1" applyBorder="1" applyAlignment="1">
      <alignment horizontal="left" vertical="top" wrapText="1"/>
    </xf>
    <xf numFmtId="0" fontId="52" fillId="0" borderId="3" xfId="1" applyFont="1" applyBorder="1" applyAlignment="1">
      <alignment horizontal="left" vertical="top"/>
    </xf>
    <xf numFmtId="0" fontId="52" fillId="4" borderId="3" xfId="1" applyFont="1" applyFill="1" applyBorder="1" applyAlignment="1">
      <alignment horizontal="center" vertical="center" wrapText="1"/>
    </xf>
    <xf numFmtId="0" fontId="52" fillId="0" borderId="3" xfId="1" applyFont="1" applyBorder="1" applyAlignment="1">
      <alignment horizontal="left" vertical="center" wrapText="1"/>
    </xf>
    <xf numFmtId="0" fontId="52" fillId="2" borderId="3" xfId="1" applyFont="1" applyFill="1" applyBorder="1" applyAlignment="1">
      <alignment horizontal="center" vertical="center" wrapText="1"/>
    </xf>
    <xf numFmtId="0" fontId="52" fillId="4" borderId="3" xfId="1" applyFont="1" applyFill="1" applyBorder="1" applyAlignment="1">
      <alignment horizontal="center" vertical="center"/>
    </xf>
    <xf numFmtId="0" fontId="51" fillId="3" borderId="3" xfId="1" applyFont="1" applyFill="1" applyBorder="1" applyAlignment="1">
      <alignment horizontal="center" vertical="center" shrinkToFit="1"/>
    </xf>
    <xf numFmtId="0" fontId="59" fillId="0" borderId="3" xfId="1" applyFont="1" applyBorder="1" applyAlignment="1">
      <alignment horizontal="left" vertical="center"/>
    </xf>
    <xf numFmtId="0" fontId="56" fillId="3" borderId="3" xfId="1" applyFont="1" applyFill="1" applyBorder="1" applyAlignment="1">
      <alignment horizontal="center" vertical="center" shrinkToFit="1"/>
    </xf>
    <xf numFmtId="14" fontId="59" fillId="0" borderId="3" xfId="1" applyNumberFormat="1" applyFont="1" applyBorder="1" applyAlignment="1">
      <alignment horizontal="left" vertical="center"/>
    </xf>
    <xf numFmtId="0" fontId="59" fillId="0" borderId="3" xfId="1" applyFont="1" applyBorder="1" applyAlignment="1">
      <alignment horizontal="left" vertical="center" wrapText="1"/>
    </xf>
    <xf numFmtId="0" fontId="59" fillId="0" borderId="3" xfId="1" applyFont="1" applyBorder="1" applyAlignment="1">
      <alignment horizontal="left" vertical="top" wrapText="1"/>
    </xf>
    <xf numFmtId="0" fontId="59" fillId="0" borderId="3" xfId="1" applyFont="1" applyBorder="1" applyAlignment="1">
      <alignment horizontal="left" vertical="top"/>
    </xf>
    <xf numFmtId="0" fontId="59" fillId="2" borderId="3" xfId="1" applyFont="1" applyFill="1" applyBorder="1" applyAlignment="1">
      <alignment horizontal="center" vertical="center" wrapText="1"/>
    </xf>
    <xf numFmtId="0" fontId="59" fillId="4" borderId="3" xfId="1" applyFont="1" applyFill="1" applyBorder="1" applyAlignment="1">
      <alignment horizontal="center" vertical="center" wrapText="1"/>
    </xf>
    <xf numFmtId="0" fontId="59" fillId="4" borderId="3" xfId="1" applyFont="1" applyFill="1" applyBorder="1" applyAlignment="1">
      <alignment horizontal="center" vertical="center"/>
    </xf>
    <xf numFmtId="0" fontId="47" fillId="3" borderId="3" xfId="1" applyFont="1" applyFill="1" applyBorder="1" applyAlignment="1">
      <alignment horizontal="center" vertical="center" shrinkToFit="1"/>
    </xf>
    <xf numFmtId="0" fontId="48" fillId="0" borderId="3" xfId="1" applyFont="1" applyBorder="1" applyAlignment="1">
      <alignment horizontal="left" vertical="center" wrapText="1"/>
    </xf>
    <xf numFmtId="0" fontId="48" fillId="0" borderId="3" xfId="1" applyFont="1" applyBorder="1" applyAlignment="1">
      <alignment horizontal="left" vertical="top" wrapText="1"/>
    </xf>
    <xf numFmtId="0" fontId="48" fillId="0" borderId="3" xfId="1" applyFont="1" applyBorder="1" applyAlignment="1">
      <alignment horizontal="left" vertical="top"/>
    </xf>
    <xf numFmtId="0" fontId="48" fillId="2" borderId="3" xfId="1" applyFont="1" applyFill="1" applyBorder="1" applyAlignment="1">
      <alignment horizontal="center" vertical="center" wrapText="1"/>
    </xf>
    <xf numFmtId="0" fontId="48" fillId="4" borderId="3" xfId="1" applyFont="1" applyFill="1" applyBorder="1" applyAlignment="1">
      <alignment horizontal="center" vertical="center" wrapText="1"/>
    </xf>
    <xf numFmtId="0" fontId="48" fillId="4" borderId="3" xfId="1" applyFont="1" applyFill="1" applyBorder="1" applyAlignment="1">
      <alignment horizontal="center" vertical="center"/>
    </xf>
    <xf numFmtId="0" fontId="52" fillId="0" borderId="10" xfId="1" applyFont="1" applyBorder="1" applyAlignment="1">
      <alignment horizontal="left" vertical="center" wrapText="1"/>
    </xf>
  </cellXfs>
  <cellStyles count="28">
    <cellStyle name="AeE­ [0]_PERSONAL" xfId="2" xr:uid="{00000000-0005-0000-0000-000000000000}"/>
    <cellStyle name="AeE­_PERSONAL" xfId="3" xr:uid="{00000000-0005-0000-0000-000001000000}"/>
    <cellStyle name="ALIGNMENT" xfId="4" xr:uid="{00000000-0005-0000-0000-000002000000}"/>
    <cellStyle name="C￥AØ_PERSONAL" xfId="5" xr:uid="{00000000-0005-0000-0000-000003000000}"/>
    <cellStyle name="category" xfId="6" xr:uid="{00000000-0005-0000-0000-000004000000}"/>
    <cellStyle name="comma zerodec" xfId="7" xr:uid="{00000000-0005-0000-0000-000005000000}"/>
    <cellStyle name="Currency1" xfId="8" xr:uid="{00000000-0005-0000-0000-000006000000}"/>
    <cellStyle name="Dollar (zero dec)" xfId="9" xr:uid="{00000000-0005-0000-0000-000007000000}"/>
    <cellStyle name="Grey" xfId="10" xr:uid="{00000000-0005-0000-0000-000008000000}"/>
    <cellStyle name="HEADER" xfId="11" xr:uid="{00000000-0005-0000-0000-000009000000}"/>
    <cellStyle name="Header1" xfId="12" xr:uid="{00000000-0005-0000-0000-00000A000000}"/>
    <cellStyle name="Header2" xfId="13" xr:uid="{00000000-0005-0000-0000-00000B000000}"/>
    <cellStyle name="Hyperlink_NEGS" xfId="14" xr:uid="{00000000-0005-0000-0000-00000C000000}"/>
    <cellStyle name="Input [yellow]" xfId="15" xr:uid="{00000000-0005-0000-0000-00000D000000}"/>
    <cellStyle name="Model" xfId="16" xr:uid="{00000000-0005-0000-0000-00000E000000}"/>
    <cellStyle name="Normal - Style1" xfId="17" xr:uid="{00000000-0005-0000-0000-00000F000000}"/>
    <cellStyle name="Percent [2]" xfId="18" xr:uid="{00000000-0005-0000-0000-000010000000}"/>
    <cellStyle name="subhead" xfId="19" xr:uid="{00000000-0005-0000-0000-000011000000}"/>
    <cellStyle name="나쁨" xfId="25" builtinId="27"/>
    <cellStyle name="백분율 2" xfId="20" xr:uid="{00000000-0005-0000-0000-000013000000}"/>
    <cellStyle name="스타일 1" xfId="21" xr:uid="{00000000-0005-0000-0000-000014000000}"/>
    <cellStyle name="콤마 [0]_95" xfId="22" xr:uid="{00000000-0005-0000-0000-000015000000}"/>
    <cellStyle name="콤마_95" xfId="23" xr:uid="{00000000-0005-0000-0000-000016000000}"/>
    <cellStyle name="표준" xfId="0" builtinId="0"/>
    <cellStyle name="표준 2" xfId="1" xr:uid="{00000000-0005-0000-0000-000018000000}"/>
    <cellStyle name="표준 2 2" xfId="24" xr:uid="{00000000-0005-0000-0000-000019000000}"/>
    <cellStyle name="표준 4" xfId="26" xr:uid="{00000000-0005-0000-0000-00001A000000}"/>
    <cellStyle name="표준 4 2" xfId="27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styles" Target="styles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calcChain" Target="calcChain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worksheet" Target="worksheets/sheet317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sharedStrings" Target="sharedStrings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104775</xdr:rowOff>
    </xdr:from>
    <xdr:to>
      <xdr:col>2</xdr:col>
      <xdr:colOff>76200</xdr:colOff>
      <xdr:row>2</xdr:row>
      <xdr:rowOff>28575</xdr:rowOff>
    </xdr:to>
    <xdr:pic>
      <xdr:nvPicPr>
        <xdr:cNvPr id="2" name="Picture 11" descr="uplusl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04775"/>
          <a:ext cx="7239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971550</xdr:colOff>
      <xdr:row>0</xdr:row>
      <xdr:rowOff>47625</xdr:rowOff>
    </xdr:from>
    <xdr:to>
      <xdr:col>4</xdr:col>
      <xdr:colOff>971550</xdr:colOff>
      <xdr:row>1</xdr:row>
      <xdr:rowOff>66675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6724650" y="47625"/>
          <a:ext cx="0" cy="228600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4</xdr:col>
      <xdr:colOff>971550</xdr:colOff>
      <xdr:row>0</xdr:row>
      <xdr:rowOff>47625</xdr:rowOff>
    </xdr:from>
    <xdr:to>
      <xdr:col>4</xdr:col>
      <xdr:colOff>971550</xdr:colOff>
      <xdr:row>1</xdr:row>
      <xdr:rowOff>66675</xdr:rowOff>
    </xdr:to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6724650" y="47625"/>
          <a:ext cx="0" cy="228600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6</xdr:col>
      <xdr:colOff>971550</xdr:colOff>
      <xdr:row>0</xdr:row>
      <xdr:rowOff>47625</xdr:rowOff>
    </xdr:from>
    <xdr:to>
      <xdr:col>6</xdr:col>
      <xdr:colOff>971550</xdr:colOff>
      <xdr:row>1</xdr:row>
      <xdr:rowOff>66675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8096250" y="47625"/>
          <a:ext cx="0" cy="228600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6</xdr:col>
      <xdr:colOff>971550</xdr:colOff>
      <xdr:row>0</xdr:row>
      <xdr:rowOff>47625</xdr:rowOff>
    </xdr:from>
    <xdr:to>
      <xdr:col>6</xdr:col>
      <xdr:colOff>971550</xdr:colOff>
      <xdr:row>1</xdr:row>
      <xdr:rowOff>66675</xdr:rowOff>
    </xdr:to>
    <xdr:sp macro="" textlink="">
      <xdr:nvSpPr>
        <xdr:cNvPr id="5" name="Text Box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8096250" y="47625"/>
          <a:ext cx="0" cy="228600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4</xdr:col>
      <xdr:colOff>971550</xdr:colOff>
      <xdr:row>0</xdr:row>
      <xdr:rowOff>47625</xdr:rowOff>
    </xdr:from>
    <xdr:to>
      <xdr:col>4</xdr:col>
      <xdr:colOff>971550</xdr:colOff>
      <xdr:row>1</xdr:row>
      <xdr:rowOff>66675</xdr:rowOff>
    </xdr:to>
    <xdr:sp macro="" textlink="">
      <xdr:nvSpPr>
        <xdr:cNvPr id="6" name="Text Box 1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6724650" y="47625"/>
          <a:ext cx="0" cy="228600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4</xdr:col>
      <xdr:colOff>971550</xdr:colOff>
      <xdr:row>0</xdr:row>
      <xdr:rowOff>47625</xdr:rowOff>
    </xdr:from>
    <xdr:to>
      <xdr:col>4</xdr:col>
      <xdr:colOff>971550</xdr:colOff>
      <xdr:row>1</xdr:row>
      <xdr:rowOff>66675</xdr:rowOff>
    </xdr:to>
    <xdr:sp macro="" textlink="">
      <xdr:nvSpPr>
        <xdr:cNvPr id="7" name="Text Box 1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6724650" y="47625"/>
          <a:ext cx="0" cy="228600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9"/>
  <sheetViews>
    <sheetView showGridLines="0" view="pageBreakPreview" zoomScale="85" zoomScaleNormal="85" zoomScaleSheetLayoutView="85" workbookViewId="0">
      <selection activeCell="H7" sqref="H7"/>
    </sheetView>
  </sheetViews>
  <sheetFormatPr defaultColWidth="5.375" defaultRowHeight="20.100000000000001" customHeight="1"/>
  <cols>
    <col min="1" max="16384" width="5.375" style="2"/>
  </cols>
  <sheetData>
    <row r="1" spans="1:15" ht="20.100000000000001" customHeight="1">
      <c r="A1" s="1"/>
    </row>
    <row r="2" spans="1:15" ht="20.100000000000001" customHeight="1">
      <c r="A2" s="1"/>
    </row>
    <row r="3" spans="1:15" ht="20.100000000000001" customHeight="1">
      <c r="A3" s="1"/>
    </row>
    <row r="4" spans="1:15" ht="20.100000000000001" customHeight="1">
      <c r="A4" s="1"/>
    </row>
    <row r="5" spans="1:15" ht="30" customHeight="1">
      <c r="O5" s="1" t="s">
        <v>3479</v>
      </c>
    </row>
    <row r="6" spans="1:15" ht="30" customHeight="1">
      <c r="O6" s="1"/>
    </row>
    <row r="7" spans="1:15" ht="20.100000000000001" customHeight="1">
      <c r="A7" s="1"/>
      <c r="O7" s="3"/>
    </row>
    <row r="8" spans="1:15" ht="20.100000000000001" customHeight="1">
      <c r="A8" s="1"/>
      <c r="O8" s="3"/>
    </row>
    <row r="9" spans="1:15" ht="35.1" customHeight="1" thickBo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 t="s">
        <v>3475</v>
      </c>
    </row>
    <row r="10" spans="1:15" ht="20.100000000000001" customHeight="1" thickTop="1">
      <c r="A10" s="1"/>
      <c r="O10" s="3"/>
    </row>
    <row r="11" spans="1:15" ht="24.95" customHeight="1">
      <c r="O11" s="1" t="s">
        <v>3480</v>
      </c>
    </row>
    <row r="12" spans="1:15" ht="20.100000000000001" customHeight="1">
      <c r="O12" s="6" t="s">
        <v>4484</v>
      </c>
    </row>
    <row r="13" spans="1:15" ht="20.100000000000001" customHeight="1">
      <c r="O13" s="6"/>
    </row>
    <row r="14" spans="1:15" ht="20.100000000000001" customHeight="1">
      <c r="O14" s="6"/>
    </row>
    <row r="15" spans="1:15" ht="20.100000000000001" customHeight="1">
      <c r="O15" s="6"/>
    </row>
    <row r="16" spans="1:15" ht="20.100000000000001" customHeight="1">
      <c r="O16" s="6"/>
    </row>
    <row r="17" spans="1:15" ht="20.100000000000001" customHeight="1">
      <c r="O17" s="6"/>
    </row>
    <row r="18" spans="1:15" s="7" customFormat="1" ht="20.100000000000001" customHeight="1">
      <c r="H18" s="8"/>
      <c r="J18" s="9" t="s">
        <v>0</v>
      </c>
      <c r="L18" s="8" t="s">
        <v>3476</v>
      </c>
      <c r="M18" s="8"/>
      <c r="N18" s="8"/>
      <c r="O18" s="8"/>
    </row>
    <row r="19" spans="1:15" s="7" customFormat="1" ht="20.100000000000001" customHeight="1">
      <c r="H19" s="8"/>
      <c r="J19" s="9"/>
      <c r="K19" s="8"/>
      <c r="L19" s="8"/>
      <c r="M19" s="8"/>
      <c r="N19" s="8"/>
      <c r="O19" s="8"/>
    </row>
    <row r="20" spans="1:15" s="7" customFormat="1" ht="20.100000000000001" customHeight="1">
      <c r="H20" s="8"/>
      <c r="J20" s="9"/>
      <c r="L20" s="8"/>
      <c r="M20" s="8"/>
      <c r="N20" s="8"/>
      <c r="O20" s="9"/>
    </row>
    <row r="27" spans="1:15" ht="20.100000000000001" customHeight="1">
      <c r="A27" s="193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</row>
    <row r="29" spans="1:15" ht="20.100000000000001" customHeight="1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</row>
  </sheetData>
  <mergeCells count="2">
    <mergeCell ref="A27:O27"/>
    <mergeCell ref="A29:O29"/>
  </mergeCells>
  <phoneticPr fontId="5" type="noConversion"/>
  <printOptions horizontalCentered="1"/>
  <pageMargins left="0.98425196850393704" right="0.78740157480314965" top="0.98425196850393704" bottom="0.59055118110236227" header="0.19685039370078741" footer="0.19685039370078741"/>
  <pageSetup paperSize="9" scale="94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8"/>
  <sheetViews>
    <sheetView showGridLines="0" tabSelected="1" view="pageBreakPreview" topLeftCell="A30" zoomScale="115" zoomScaleNormal="80" zoomScaleSheetLayoutView="115" workbookViewId="0">
      <selection activeCell="B40" sqref="B40"/>
    </sheetView>
  </sheetViews>
  <sheetFormatPr defaultColWidth="9" defaultRowHeight="20.100000000000001" customHeight="1"/>
  <cols>
    <col min="1" max="1" width="6.5" style="151" customWidth="1"/>
    <col min="2" max="2" width="12.125" style="169" customWidth="1"/>
    <col min="3" max="3" width="66.5" style="167" customWidth="1"/>
    <col min="4" max="4" width="9.75" style="151" customWidth="1"/>
    <col min="5" max="5" width="11.125" style="151" customWidth="1"/>
    <col min="6" max="16384" width="9" style="167"/>
  </cols>
  <sheetData>
    <row r="1" spans="1:7" s="153" customFormat="1" ht="19.5" customHeight="1">
      <c r="A1" s="153" t="str">
        <f>문서표지!O5</f>
        <v>SME솔루션 사업팀</v>
      </c>
      <c r="D1" s="154"/>
      <c r="E1" s="155" t="str">
        <f>문서표지!O9</f>
        <v>테이블정의서(ABC-OFFICE)</v>
      </c>
      <c r="G1" s="155"/>
    </row>
    <row r="2" spans="1:7" s="153" customFormat="1" ht="2.25" customHeight="1" thickBot="1">
      <c r="A2" s="156"/>
      <c r="B2" s="156"/>
      <c r="C2" s="156"/>
      <c r="D2" s="157"/>
      <c r="E2" s="157"/>
    </row>
    <row r="3" spans="1:7" s="153" customFormat="1" ht="18.75" customHeight="1" thickTop="1">
      <c r="A3" s="158"/>
      <c r="B3" s="159"/>
      <c r="C3" s="159"/>
      <c r="D3" s="159"/>
      <c r="E3" s="159"/>
    </row>
    <row r="4" spans="1:7" s="153" customFormat="1" ht="18.75" customHeight="1">
      <c r="A4" s="195" t="s">
        <v>1</v>
      </c>
      <c r="B4" s="196"/>
      <c r="C4" s="196"/>
      <c r="D4" s="196"/>
      <c r="E4" s="196"/>
    </row>
    <row r="5" spans="1:7" s="160" customFormat="1" ht="18.75" customHeight="1">
      <c r="A5" s="195"/>
      <c r="B5" s="195"/>
      <c r="C5" s="195"/>
      <c r="D5" s="195"/>
      <c r="E5" s="195"/>
    </row>
    <row r="6" spans="1:7" s="153" customFormat="1" ht="18.75" customHeight="1">
      <c r="A6" s="161" t="s">
        <v>2</v>
      </c>
      <c r="B6" s="161" t="s">
        <v>3</v>
      </c>
      <c r="C6" s="162" t="s">
        <v>4</v>
      </c>
      <c r="D6" s="161" t="s">
        <v>5</v>
      </c>
      <c r="E6" s="161" t="s">
        <v>6</v>
      </c>
    </row>
    <row r="7" spans="1:7" ht="18.75" customHeight="1">
      <c r="A7" s="163" t="s">
        <v>4465</v>
      </c>
      <c r="B7" s="164">
        <v>44396</v>
      </c>
      <c r="C7" s="165" t="s">
        <v>3477</v>
      </c>
      <c r="D7" s="166" t="s">
        <v>3474</v>
      </c>
      <c r="E7" s="166"/>
    </row>
    <row r="8" spans="1:7" ht="33.75">
      <c r="A8" s="163" t="s">
        <v>4483</v>
      </c>
      <c r="B8" s="164">
        <v>44966</v>
      </c>
      <c r="C8" s="152" t="s">
        <v>4487</v>
      </c>
      <c r="D8" s="166" t="s">
        <v>4466</v>
      </c>
      <c r="E8" s="166"/>
    </row>
    <row r="9" spans="1:7" ht="34.5" customHeight="1">
      <c r="A9" s="163" t="s">
        <v>4485</v>
      </c>
      <c r="B9" s="164">
        <v>45001</v>
      </c>
      <c r="C9" s="152" t="s">
        <v>4486</v>
      </c>
      <c r="D9" s="166" t="s">
        <v>4466</v>
      </c>
      <c r="E9" s="166"/>
    </row>
    <row r="10" spans="1:7" ht="37.5" customHeight="1">
      <c r="A10" s="163" t="s">
        <v>4564</v>
      </c>
      <c r="B10" s="164">
        <v>45019</v>
      </c>
      <c r="C10" s="152" t="s">
        <v>4565</v>
      </c>
      <c r="D10" s="166" t="s">
        <v>4566</v>
      </c>
      <c r="E10" s="166"/>
    </row>
    <row r="11" spans="1:7" ht="56.25">
      <c r="A11" s="166" t="s">
        <v>4603</v>
      </c>
      <c r="B11" s="164">
        <v>45028</v>
      </c>
      <c r="C11" s="152" t="s">
        <v>4604</v>
      </c>
      <c r="D11" s="166" t="s">
        <v>4605</v>
      </c>
      <c r="E11" s="166"/>
    </row>
    <row r="12" spans="1:7" ht="67.5">
      <c r="A12" s="166" t="s">
        <v>4606</v>
      </c>
      <c r="B12" s="175" t="s">
        <v>4607</v>
      </c>
      <c r="C12" s="152" t="s">
        <v>4668</v>
      </c>
      <c r="D12" s="166" t="s">
        <v>4669</v>
      </c>
      <c r="E12" s="166"/>
    </row>
    <row r="13" spans="1:7" ht="22.5">
      <c r="A13" s="166" t="s">
        <v>4674</v>
      </c>
      <c r="B13" s="168">
        <v>45030</v>
      </c>
      <c r="C13" s="152" t="s">
        <v>4676</v>
      </c>
      <c r="D13" s="166" t="s">
        <v>4675</v>
      </c>
      <c r="E13" s="166"/>
    </row>
    <row r="14" spans="1:7" ht="18.75" customHeight="1">
      <c r="A14" s="166" t="s">
        <v>4679</v>
      </c>
      <c r="B14" s="168">
        <v>45055</v>
      </c>
      <c r="C14" s="165" t="s">
        <v>4680</v>
      </c>
      <c r="D14" s="166" t="s">
        <v>4675</v>
      </c>
      <c r="E14" s="166"/>
    </row>
    <row r="15" spans="1:7" ht="168.75" customHeight="1">
      <c r="A15" s="166" t="s">
        <v>4681</v>
      </c>
      <c r="B15" s="168">
        <v>45057</v>
      </c>
      <c r="C15" s="152" t="s">
        <v>4708</v>
      </c>
      <c r="D15" s="166" t="s">
        <v>4605</v>
      </c>
      <c r="E15" s="166"/>
    </row>
    <row r="16" spans="1:7" ht="21" customHeight="1">
      <c r="A16" s="166" t="s">
        <v>4733</v>
      </c>
      <c r="B16" s="168">
        <v>45076</v>
      </c>
      <c r="C16" s="152" t="s">
        <v>4713</v>
      </c>
      <c r="D16" s="166" t="s">
        <v>4712</v>
      </c>
      <c r="E16" s="166"/>
    </row>
    <row r="17" spans="1:5" ht="45">
      <c r="A17" s="166" t="s">
        <v>4734</v>
      </c>
      <c r="B17" s="168">
        <v>45093</v>
      </c>
      <c r="C17" s="152" t="s">
        <v>4715</v>
      </c>
      <c r="D17" s="166" t="s">
        <v>4714</v>
      </c>
      <c r="E17" s="166"/>
    </row>
    <row r="18" spans="1:5" ht="18.75" customHeight="1">
      <c r="A18" s="166" t="s">
        <v>4735</v>
      </c>
      <c r="B18" s="168">
        <v>45161</v>
      </c>
      <c r="C18" s="165" t="s">
        <v>4736</v>
      </c>
      <c r="D18" s="166" t="s">
        <v>4566</v>
      </c>
      <c r="E18" s="166"/>
    </row>
    <row r="19" spans="1:5" ht="22.5">
      <c r="A19" s="166" t="s">
        <v>4746</v>
      </c>
      <c r="B19" s="168">
        <v>45184</v>
      </c>
      <c r="C19" s="152" t="s">
        <v>4747</v>
      </c>
      <c r="D19" s="166" t="s">
        <v>4605</v>
      </c>
      <c r="E19" s="166"/>
    </row>
    <row r="20" spans="1:5" ht="18.75" customHeight="1">
      <c r="A20" s="166" t="s">
        <v>4752</v>
      </c>
      <c r="B20" s="168">
        <v>45188</v>
      </c>
      <c r="C20" s="165" t="s">
        <v>4759</v>
      </c>
      <c r="D20" s="166" t="s">
        <v>4753</v>
      </c>
      <c r="E20" s="166"/>
    </row>
    <row r="21" spans="1:5" ht="157.5">
      <c r="A21" s="166" t="s">
        <v>4758</v>
      </c>
      <c r="B21" s="168">
        <v>45212</v>
      </c>
      <c r="C21" s="152" t="s">
        <v>4760</v>
      </c>
      <c r="D21" s="166" t="s">
        <v>4757</v>
      </c>
      <c r="E21" s="166"/>
    </row>
    <row r="22" spans="1:5" ht="18.75" customHeight="1">
      <c r="A22" s="166" t="s">
        <v>4841</v>
      </c>
      <c r="B22" s="168">
        <v>45247</v>
      </c>
      <c r="C22" s="165" t="s">
        <v>4839</v>
      </c>
      <c r="D22" s="166" t="s">
        <v>4840</v>
      </c>
      <c r="E22" s="166"/>
    </row>
    <row r="23" spans="1:5" ht="18.75" customHeight="1">
      <c r="A23" s="166" t="s">
        <v>4842</v>
      </c>
      <c r="B23" s="168">
        <v>45264</v>
      </c>
      <c r="C23" s="165" t="s">
        <v>4843</v>
      </c>
      <c r="D23" s="166" t="s">
        <v>4605</v>
      </c>
      <c r="E23" s="166"/>
    </row>
    <row r="24" spans="1:5" ht="18.75" customHeight="1">
      <c r="A24" s="166" t="s">
        <v>4844</v>
      </c>
      <c r="B24" s="168">
        <v>45266</v>
      </c>
      <c r="C24" s="165" t="s">
        <v>4845</v>
      </c>
      <c r="D24" s="166" t="s">
        <v>4605</v>
      </c>
      <c r="E24" s="166"/>
    </row>
    <row r="25" spans="1:5" ht="18.75" customHeight="1">
      <c r="A25" s="166" t="s">
        <v>4934</v>
      </c>
      <c r="B25" s="168">
        <v>45323</v>
      </c>
      <c r="C25" s="165" t="s">
        <v>4935</v>
      </c>
      <c r="D25" s="166" t="s">
        <v>4605</v>
      </c>
      <c r="E25" s="166"/>
    </row>
    <row r="26" spans="1:5" ht="22.5">
      <c r="A26" s="166" t="s">
        <v>4941</v>
      </c>
      <c r="B26" s="168">
        <v>45328</v>
      </c>
      <c r="C26" s="152" t="s">
        <v>4942</v>
      </c>
      <c r="D26" s="166" t="s">
        <v>4669</v>
      </c>
      <c r="E26" s="166"/>
    </row>
    <row r="27" spans="1:5" ht="33.75">
      <c r="A27" s="166" t="s">
        <v>4943</v>
      </c>
      <c r="B27" s="168" t="s">
        <v>4944</v>
      </c>
      <c r="C27" s="152" t="s">
        <v>4951</v>
      </c>
      <c r="D27" s="166" t="s">
        <v>4605</v>
      </c>
      <c r="E27" s="166"/>
    </row>
    <row r="28" spans="1:5" ht="11.25">
      <c r="A28" s="166" t="s">
        <v>4952</v>
      </c>
      <c r="B28" s="168">
        <v>45365</v>
      </c>
      <c r="C28" s="152" t="s">
        <v>4953</v>
      </c>
      <c r="D28" s="166" t="s">
        <v>4954</v>
      </c>
      <c r="E28" s="166"/>
    </row>
    <row r="29" spans="1:5" ht="11.25">
      <c r="A29" s="166" t="s">
        <v>4960</v>
      </c>
      <c r="B29" s="168">
        <v>45365</v>
      </c>
      <c r="C29" s="152" t="s">
        <v>4959</v>
      </c>
      <c r="D29" s="166" t="s">
        <v>4669</v>
      </c>
      <c r="E29" s="166"/>
    </row>
    <row r="30" spans="1:5" ht="78.75">
      <c r="A30" s="166" t="s">
        <v>4964</v>
      </c>
      <c r="B30" s="168">
        <v>45394</v>
      </c>
      <c r="C30" s="152" t="s">
        <v>4991</v>
      </c>
      <c r="D30" s="166" t="s">
        <v>4605</v>
      </c>
      <c r="E30" s="166"/>
    </row>
    <row r="31" spans="1:5" ht="33.75">
      <c r="A31" s="166" t="s">
        <v>4992</v>
      </c>
      <c r="B31" s="168">
        <v>45429</v>
      </c>
      <c r="C31" s="152" t="s">
        <v>4993</v>
      </c>
      <c r="D31" s="166" t="s">
        <v>4605</v>
      </c>
      <c r="E31" s="166"/>
    </row>
    <row r="32" spans="1:5" ht="78.75">
      <c r="A32" s="166" t="s">
        <v>5010</v>
      </c>
      <c r="B32" s="168">
        <v>45457</v>
      </c>
      <c r="C32" s="152" t="s">
        <v>5011</v>
      </c>
      <c r="D32" s="166" t="s">
        <v>4605</v>
      </c>
      <c r="E32" s="166"/>
    </row>
    <row r="33" spans="1:5" ht="22.5">
      <c r="A33" s="166" t="s">
        <v>5034</v>
      </c>
      <c r="B33" s="168">
        <v>45457</v>
      </c>
      <c r="C33" s="152" t="s">
        <v>5106</v>
      </c>
      <c r="D33" s="166" t="s">
        <v>5035</v>
      </c>
      <c r="E33" s="166"/>
    </row>
    <row r="34" spans="1:5" ht="56.25">
      <c r="A34" s="166" t="s">
        <v>5036</v>
      </c>
      <c r="B34" s="168">
        <v>45492</v>
      </c>
      <c r="C34" s="152" t="s">
        <v>5037</v>
      </c>
      <c r="D34" s="166" t="s">
        <v>4605</v>
      </c>
      <c r="E34" s="166"/>
    </row>
    <row r="35" spans="1:5" ht="33.75">
      <c r="A35" s="166" t="s">
        <v>5053</v>
      </c>
      <c r="B35" s="168">
        <v>45532</v>
      </c>
      <c r="C35" s="152" t="s">
        <v>5109</v>
      </c>
      <c r="D35" s="166" t="s">
        <v>5054</v>
      </c>
      <c r="E35" s="166"/>
    </row>
    <row r="36" spans="1:5" ht="20.100000000000001" customHeight="1">
      <c r="A36" s="166" t="s">
        <v>5107</v>
      </c>
      <c r="B36" s="168">
        <v>45582</v>
      </c>
      <c r="C36" s="152" t="s">
        <v>5117</v>
      </c>
      <c r="D36" s="166" t="s">
        <v>5108</v>
      </c>
      <c r="E36" s="166"/>
    </row>
    <row r="37" spans="1:5" ht="20.100000000000001" customHeight="1">
      <c r="A37" s="166" t="s">
        <v>5118</v>
      </c>
      <c r="B37" s="168">
        <v>45604</v>
      </c>
      <c r="C37" s="152" t="s">
        <v>5119</v>
      </c>
      <c r="D37" s="166" t="s">
        <v>4714</v>
      </c>
      <c r="E37" s="192"/>
    </row>
    <row r="38" spans="1:5" ht="22.5">
      <c r="A38" s="166" t="s">
        <v>5122</v>
      </c>
      <c r="B38" s="168">
        <v>45645</v>
      </c>
      <c r="C38" s="152" t="s">
        <v>5123</v>
      </c>
      <c r="D38" s="166" t="s">
        <v>4605</v>
      </c>
      <c r="E38" s="192"/>
    </row>
  </sheetData>
  <mergeCells count="2">
    <mergeCell ref="A4:E4"/>
    <mergeCell ref="A5:E5"/>
  </mergeCells>
  <phoneticPr fontId="5" type="noConversion"/>
  <printOptions horizontalCentered="1"/>
  <pageMargins left="0.98425196850393704" right="0.78740157480314965" top="0.98425196850393704" bottom="0.59055118110236227" header="3.937007874015748E-2" footer="0.19685039370078741"/>
  <pageSetup paperSize="9" scale="71" fitToHeight="0" orientation="portrait" r:id="rId1"/>
  <headerFooter alignWithMargins="0">
    <oddFooter>&amp;L&amp;"바탕체,보통"LG CNS&amp;C&amp;"바탕체,보통"&amp;P&amp;R&amp;"바탕체,보통"Ver 1.0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"/>
  <sheetViews>
    <sheetView zoomScale="85" zoomScaleNormal="85" workbookViewId="0">
      <selection activeCell="H7" sqref="H7"/>
    </sheetView>
  </sheetViews>
  <sheetFormatPr defaultColWidth="9" defaultRowHeight="16.5"/>
  <cols>
    <col min="1" max="1" width="12.5" style="10" customWidth="1"/>
    <col min="2" max="2" width="14.125" style="10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3478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63</v>
      </c>
      <c r="C3" s="197"/>
      <c r="D3" s="197"/>
      <c r="E3" s="14" t="s">
        <v>13</v>
      </c>
      <c r="F3" s="201" t="s">
        <v>64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93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19" t="s">
        <v>31</v>
      </c>
      <c r="L7" s="19" t="s">
        <v>32</v>
      </c>
      <c r="M7" s="19" t="s">
        <v>33</v>
      </c>
    </row>
    <row r="8" spans="1:13" ht="20.25" customHeight="1">
      <c r="A8" s="17">
        <v>1</v>
      </c>
      <c r="B8" s="20" t="s">
        <v>68</v>
      </c>
      <c r="C8" s="11" t="s">
        <v>84</v>
      </c>
      <c r="D8" s="17" t="s">
        <v>75</v>
      </c>
      <c r="E8" s="17">
        <v>8</v>
      </c>
      <c r="F8" s="17" t="s">
        <v>34</v>
      </c>
      <c r="G8" s="17" t="s">
        <v>27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17">
        <v>2</v>
      </c>
      <c r="B9" s="20" t="s">
        <v>69</v>
      </c>
      <c r="C9" s="11" t="s">
        <v>79</v>
      </c>
      <c r="D9" s="17" t="s">
        <v>76</v>
      </c>
      <c r="E9" s="17">
        <v>100</v>
      </c>
      <c r="F9" s="17" t="s">
        <v>34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17">
        <v>3</v>
      </c>
      <c r="B10" s="20" t="s">
        <v>70</v>
      </c>
      <c r="C10" s="11" t="s">
        <v>80</v>
      </c>
      <c r="D10" s="17" t="s">
        <v>36</v>
      </c>
      <c r="E10" s="17">
        <v>10</v>
      </c>
      <c r="F10" s="17" t="s">
        <v>34</v>
      </c>
      <c r="G10" s="17"/>
      <c r="H10" s="17"/>
      <c r="I10" s="17"/>
      <c r="J10" s="11"/>
      <c r="K10" s="12" t="s">
        <v>35</v>
      </c>
      <c r="L10" s="17"/>
      <c r="M10" s="11"/>
    </row>
    <row r="11" spans="1:13" ht="27" customHeight="1">
      <c r="A11" s="17">
        <v>4</v>
      </c>
      <c r="B11" s="20" t="s">
        <v>71</v>
      </c>
      <c r="C11" s="11" t="s">
        <v>81</v>
      </c>
      <c r="D11" s="17" t="s">
        <v>77</v>
      </c>
      <c r="E11" s="17">
        <v>2</v>
      </c>
      <c r="F11" s="17" t="s">
        <v>34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17">
        <v>5</v>
      </c>
      <c r="B12" s="20" t="s">
        <v>72</v>
      </c>
      <c r="C12" s="11" t="s">
        <v>82</v>
      </c>
      <c r="D12" s="17" t="s">
        <v>37</v>
      </c>
      <c r="E12" s="17">
        <v>8</v>
      </c>
      <c r="F12" s="17" t="s">
        <v>78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17">
        <v>6</v>
      </c>
      <c r="B13" s="20" t="s">
        <v>85</v>
      </c>
      <c r="C13" s="11" t="s">
        <v>86</v>
      </c>
      <c r="D13" s="17" t="s">
        <v>75</v>
      </c>
      <c r="E13" s="17">
        <v>14</v>
      </c>
      <c r="F13" s="17" t="s">
        <v>78</v>
      </c>
      <c r="G13" s="17"/>
      <c r="H13" s="17">
        <v>-1</v>
      </c>
      <c r="I13" s="17"/>
      <c r="J13" s="11"/>
      <c r="K13" s="12" t="s">
        <v>35</v>
      </c>
      <c r="L13" s="17"/>
      <c r="M13" s="11"/>
    </row>
    <row r="14" spans="1:13" ht="20.25" customHeight="1">
      <c r="A14" s="17">
        <v>7</v>
      </c>
      <c r="B14" s="20" t="s">
        <v>73</v>
      </c>
      <c r="C14" s="11" t="s">
        <v>83</v>
      </c>
      <c r="D14" s="17" t="s">
        <v>37</v>
      </c>
      <c r="E14" s="17">
        <v>14</v>
      </c>
      <c r="F14" s="17" t="s">
        <v>78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17">
        <v>8</v>
      </c>
      <c r="B15" s="20" t="s">
        <v>74</v>
      </c>
      <c r="C15" s="11" t="s">
        <v>87</v>
      </c>
      <c r="D15" s="17" t="s">
        <v>75</v>
      </c>
      <c r="E15" s="17">
        <v>8</v>
      </c>
      <c r="F15" s="17" t="s">
        <v>34</v>
      </c>
      <c r="G15" s="17"/>
      <c r="H15" s="17">
        <v>-1</v>
      </c>
      <c r="I15" s="17"/>
      <c r="J15" s="11"/>
      <c r="K15" s="12" t="s">
        <v>35</v>
      </c>
      <c r="L15" s="17"/>
      <c r="M15" s="11"/>
    </row>
    <row r="16" spans="1:13" ht="20.25" customHeight="1">
      <c r="A16" s="17">
        <v>9</v>
      </c>
      <c r="B16" s="20"/>
      <c r="C16" s="11"/>
      <c r="D16" s="17"/>
      <c r="E16" s="17"/>
      <c r="F16" s="17"/>
      <c r="G16" s="17"/>
      <c r="H16" s="17"/>
      <c r="I16" s="17"/>
      <c r="J16" s="11"/>
      <c r="K16" s="12"/>
      <c r="L16" s="17"/>
      <c r="M16" s="11"/>
    </row>
    <row r="17" spans="1:13" ht="21" customHeight="1">
      <c r="A17" s="17"/>
      <c r="B17" s="20"/>
      <c r="C17" s="11"/>
      <c r="D17" s="17"/>
      <c r="E17" s="17"/>
      <c r="F17" s="17"/>
      <c r="G17" s="17"/>
      <c r="H17" s="17"/>
      <c r="I17" s="17"/>
      <c r="J17" s="11"/>
      <c r="K17" s="12"/>
      <c r="L17" s="17"/>
      <c r="M17" s="11"/>
    </row>
    <row r="18" spans="1:13" ht="21" customHeight="1">
      <c r="A18" s="207" t="s">
        <v>38</v>
      </c>
      <c r="B18" s="21" t="s">
        <v>39</v>
      </c>
      <c r="C18" s="208" t="s">
        <v>40</v>
      </c>
      <c r="D18" s="209"/>
      <c r="E18" s="209"/>
      <c r="F18" s="209"/>
      <c r="G18" s="209"/>
      <c r="H18" s="209"/>
      <c r="I18" s="209"/>
      <c r="J18" s="209"/>
      <c r="K18" s="209"/>
      <c r="L18" s="209"/>
      <c r="M18" s="210"/>
    </row>
    <row r="19" spans="1:13" ht="21" customHeight="1">
      <c r="A19" s="207"/>
      <c r="B19" s="21" t="s">
        <v>41</v>
      </c>
      <c r="C19" s="208" t="s">
        <v>40</v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13" ht="45.75" customHeight="1">
      <c r="A20" s="207"/>
      <c r="B20" s="211" t="s">
        <v>42</v>
      </c>
      <c r="C20" s="22" t="s">
        <v>43</v>
      </c>
      <c r="D20" s="213" t="s">
        <v>44</v>
      </c>
      <c r="E20" s="214"/>
      <c r="F20" s="23" t="s">
        <v>45</v>
      </c>
      <c r="G20" s="213" t="s">
        <v>46</v>
      </c>
      <c r="H20" s="214"/>
      <c r="I20" s="215" t="s">
        <v>47</v>
      </c>
      <c r="J20" s="215"/>
      <c r="K20" s="215"/>
      <c r="L20" s="215"/>
      <c r="M20" s="215"/>
    </row>
    <row r="21" spans="1:13" ht="40.5">
      <c r="A21" s="207"/>
      <c r="B21" s="212"/>
      <c r="C21" s="22" t="s">
        <v>48</v>
      </c>
      <c r="D21" s="213" t="s">
        <v>49</v>
      </c>
      <c r="E21" s="214"/>
      <c r="F21" s="23" t="s">
        <v>50</v>
      </c>
      <c r="G21" s="22" t="s">
        <v>51</v>
      </c>
      <c r="H21" s="22" t="s">
        <v>52</v>
      </c>
      <c r="I21" s="216" t="s">
        <v>53</v>
      </c>
      <c r="J21" s="216"/>
      <c r="K21" s="216"/>
      <c r="L21" s="213" t="s">
        <v>54</v>
      </c>
      <c r="M21" s="214"/>
    </row>
    <row r="22" spans="1:13" ht="40.5" customHeight="1">
      <c r="A22" s="207"/>
      <c r="B22" s="12">
        <v>1</v>
      </c>
      <c r="C22" s="11" t="s">
        <v>88</v>
      </c>
      <c r="D22" s="208" t="s">
        <v>89</v>
      </c>
      <c r="E22" s="210"/>
      <c r="F22" s="11" t="s">
        <v>55</v>
      </c>
      <c r="G22" s="11" t="s">
        <v>90</v>
      </c>
      <c r="H22" s="11" t="s">
        <v>56</v>
      </c>
      <c r="I22" s="219" t="s">
        <v>91</v>
      </c>
      <c r="J22" s="219"/>
      <c r="K22" s="219"/>
      <c r="L22" s="201"/>
      <c r="M22" s="203"/>
    </row>
    <row r="23" spans="1:13">
      <c r="A23" s="207"/>
      <c r="B23" s="12">
        <v>2</v>
      </c>
      <c r="C23" s="11"/>
      <c r="D23" s="208"/>
      <c r="E23" s="210"/>
      <c r="F23" s="11"/>
      <c r="G23" s="11"/>
      <c r="H23" s="11"/>
      <c r="I23" s="197"/>
      <c r="J23" s="197"/>
      <c r="K23" s="197"/>
      <c r="L23" s="208"/>
      <c r="M23" s="210"/>
    </row>
    <row r="24" spans="1:13" ht="18" customHeight="1">
      <c r="A24" s="16" t="s">
        <v>57</v>
      </c>
      <c r="B24" s="204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  <row r="25" spans="1:13" ht="90.75" customHeight="1">
      <c r="A25" s="24" t="s">
        <v>58</v>
      </c>
      <c r="B25" s="204" t="s">
        <v>59</v>
      </c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8"/>
    </row>
    <row r="26" spans="1:13" ht="283.5" customHeight="1">
      <c r="A26" s="16" t="s">
        <v>60</v>
      </c>
      <c r="B26" s="204" t="s">
        <v>92</v>
      </c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6"/>
    </row>
  </sheetData>
  <mergeCells count="26">
    <mergeCell ref="B24:M24"/>
    <mergeCell ref="B25:M25"/>
    <mergeCell ref="B26:M26"/>
    <mergeCell ref="L21:M21"/>
    <mergeCell ref="D22:E22"/>
    <mergeCell ref="I22:K22"/>
    <mergeCell ref="L22:M22"/>
    <mergeCell ref="D23:E23"/>
    <mergeCell ref="I23:K23"/>
    <mergeCell ref="L23:M23"/>
    <mergeCell ref="B6:M6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5" type="noConversion"/>
  <pageMargins left="0.74803149606299213" right="0.74803149606299213" top="0.98425196850393704" bottom="0.98425196850393704" header="0.51181102362204722" footer="0.51181102362204722"/>
  <pageSetup paperSize="9"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6"/>
  <sheetViews>
    <sheetView topLeftCell="A7" workbookViewId="0">
      <selection activeCell="H7" sqref="H7"/>
    </sheetView>
  </sheetViews>
  <sheetFormatPr defaultColWidth="9" defaultRowHeight="16.5"/>
  <cols>
    <col min="1" max="1" width="12.5" style="10" customWidth="1"/>
    <col min="2" max="2" width="14.125" style="10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95</v>
      </c>
      <c r="C3" s="197"/>
      <c r="D3" s="197"/>
      <c r="E3" s="14" t="s">
        <v>13</v>
      </c>
      <c r="F3" s="201" t="s">
        <v>3484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19" t="s">
        <v>31</v>
      </c>
      <c r="L7" s="19" t="s">
        <v>32</v>
      </c>
      <c r="M7" s="19" t="s">
        <v>33</v>
      </c>
    </row>
    <row r="8" spans="1:13" ht="20.25" customHeight="1">
      <c r="A8" s="17">
        <v>1</v>
      </c>
      <c r="B8" s="20" t="s">
        <v>98</v>
      </c>
      <c r="C8" s="11" t="s">
        <v>109</v>
      </c>
      <c r="D8" s="17" t="s">
        <v>75</v>
      </c>
      <c r="E8" s="17">
        <v>8</v>
      </c>
      <c r="F8" s="17" t="s">
        <v>34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17">
        <v>2</v>
      </c>
      <c r="B9" s="20" t="s">
        <v>105</v>
      </c>
      <c r="C9" s="11" t="s">
        <v>108</v>
      </c>
      <c r="D9" s="17" t="s">
        <v>75</v>
      </c>
      <c r="E9" s="17">
        <v>8</v>
      </c>
      <c r="F9" s="17" t="s">
        <v>34</v>
      </c>
      <c r="G9" s="17" t="s">
        <v>111</v>
      </c>
      <c r="H9" s="17"/>
      <c r="I9" s="17"/>
      <c r="J9" s="11"/>
      <c r="K9" s="12" t="s">
        <v>35</v>
      </c>
      <c r="L9" s="17"/>
      <c r="M9" s="11"/>
    </row>
    <row r="10" spans="1:13" ht="20.25" customHeight="1">
      <c r="A10" s="17">
        <v>3</v>
      </c>
      <c r="B10" s="20" t="s">
        <v>106</v>
      </c>
      <c r="C10" s="11" t="s">
        <v>82</v>
      </c>
      <c r="D10" s="17" t="s">
        <v>110</v>
      </c>
      <c r="E10" s="17">
        <v>14</v>
      </c>
      <c r="F10" s="17" t="s">
        <v>34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17">
        <v>4</v>
      </c>
      <c r="B11" s="20" t="s">
        <v>107</v>
      </c>
      <c r="C11" s="11" t="s">
        <v>86</v>
      </c>
      <c r="D11" s="17" t="s">
        <v>75</v>
      </c>
      <c r="E11" s="17">
        <v>2</v>
      </c>
      <c r="F11" s="17" t="s">
        <v>34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17"/>
      <c r="B12" s="20"/>
      <c r="C12" s="11"/>
      <c r="D12" s="17"/>
      <c r="E12" s="17"/>
      <c r="F12" s="17"/>
      <c r="G12" s="17"/>
      <c r="H12" s="17"/>
      <c r="I12" s="17"/>
      <c r="J12" s="11"/>
      <c r="K12" s="12"/>
      <c r="L12" s="17"/>
      <c r="M12" s="11"/>
    </row>
    <row r="13" spans="1:13" ht="20.25" customHeight="1">
      <c r="A13" s="17"/>
      <c r="B13" s="20"/>
      <c r="C13" s="11"/>
      <c r="D13" s="17"/>
      <c r="E13" s="17"/>
      <c r="F13" s="17"/>
      <c r="G13" s="17"/>
      <c r="H13" s="17"/>
      <c r="I13" s="17"/>
      <c r="J13" s="11"/>
      <c r="K13" s="12"/>
      <c r="L13" s="17"/>
      <c r="M13" s="11"/>
    </row>
    <row r="14" spans="1:13" ht="20.25" customHeight="1">
      <c r="A14" s="17"/>
      <c r="B14" s="20"/>
      <c r="C14" s="11"/>
      <c r="D14" s="17"/>
      <c r="E14" s="17"/>
      <c r="F14" s="17"/>
      <c r="G14" s="17"/>
      <c r="H14" s="17"/>
      <c r="I14" s="17"/>
      <c r="J14" s="11"/>
      <c r="K14" s="12"/>
      <c r="L14" s="17"/>
      <c r="M14" s="11"/>
    </row>
    <row r="15" spans="1:13" ht="20.25" customHeight="1">
      <c r="A15" s="17"/>
      <c r="B15" s="20"/>
      <c r="C15" s="11"/>
      <c r="D15" s="17"/>
      <c r="E15" s="17"/>
      <c r="F15" s="17"/>
      <c r="G15" s="17"/>
      <c r="H15" s="17"/>
      <c r="I15" s="17"/>
      <c r="J15" s="11"/>
      <c r="K15" s="12"/>
      <c r="L15" s="17"/>
      <c r="M15" s="11"/>
    </row>
    <row r="16" spans="1:13" ht="20.25" customHeight="1">
      <c r="A16" s="17"/>
      <c r="B16" s="20"/>
      <c r="C16" s="11"/>
      <c r="D16" s="17"/>
      <c r="E16" s="17"/>
      <c r="F16" s="17"/>
      <c r="G16" s="17"/>
      <c r="H16" s="17"/>
      <c r="I16" s="17"/>
      <c r="J16" s="11"/>
      <c r="K16" s="12"/>
      <c r="L16" s="17"/>
      <c r="M16" s="11"/>
    </row>
    <row r="17" spans="1:13" ht="21" customHeight="1">
      <c r="A17" s="17"/>
      <c r="B17" s="20"/>
      <c r="C17" s="11"/>
      <c r="D17" s="17"/>
      <c r="E17" s="17"/>
      <c r="F17" s="17"/>
      <c r="G17" s="17"/>
      <c r="H17" s="17"/>
      <c r="I17" s="17"/>
      <c r="J17" s="11"/>
      <c r="K17" s="12"/>
      <c r="L17" s="17"/>
      <c r="M17" s="11"/>
    </row>
    <row r="18" spans="1:13" ht="21" customHeight="1">
      <c r="A18" s="207" t="s">
        <v>38</v>
      </c>
      <c r="B18" s="21" t="s">
        <v>39</v>
      </c>
      <c r="C18" s="208" t="s">
        <v>40</v>
      </c>
      <c r="D18" s="209"/>
      <c r="E18" s="209"/>
      <c r="F18" s="209"/>
      <c r="G18" s="209"/>
      <c r="H18" s="209"/>
      <c r="I18" s="209"/>
      <c r="J18" s="209"/>
      <c r="K18" s="209"/>
      <c r="L18" s="209"/>
      <c r="M18" s="210"/>
    </row>
    <row r="19" spans="1:13" ht="21" customHeight="1">
      <c r="A19" s="207"/>
      <c r="B19" s="21" t="s">
        <v>41</v>
      </c>
      <c r="C19" s="208" t="s">
        <v>40</v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13" ht="45.75" customHeight="1">
      <c r="A20" s="207"/>
      <c r="B20" s="211" t="s">
        <v>21</v>
      </c>
      <c r="C20" s="22" t="s">
        <v>43</v>
      </c>
      <c r="D20" s="213" t="s">
        <v>44</v>
      </c>
      <c r="E20" s="214"/>
      <c r="F20" s="23" t="s">
        <v>45</v>
      </c>
      <c r="G20" s="213" t="s">
        <v>46</v>
      </c>
      <c r="H20" s="214"/>
      <c r="I20" s="215" t="s">
        <v>47</v>
      </c>
      <c r="J20" s="215"/>
      <c r="K20" s="215"/>
      <c r="L20" s="215"/>
      <c r="M20" s="215"/>
    </row>
    <row r="21" spans="1:13" ht="40.5">
      <c r="A21" s="207"/>
      <c r="B21" s="212"/>
      <c r="C21" s="22" t="s">
        <v>48</v>
      </c>
      <c r="D21" s="213" t="s">
        <v>49</v>
      </c>
      <c r="E21" s="214"/>
      <c r="F21" s="23" t="s">
        <v>50</v>
      </c>
      <c r="G21" s="22" t="s">
        <v>51</v>
      </c>
      <c r="H21" s="22" t="s">
        <v>52</v>
      </c>
      <c r="I21" s="216" t="s">
        <v>53</v>
      </c>
      <c r="J21" s="216"/>
      <c r="K21" s="216"/>
      <c r="L21" s="213" t="s">
        <v>54</v>
      </c>
      <c r="M21" s="214"/>
    </row>
    <row r="22" spans="1:13" ht="40.5" customHeight="1">
      <c r="A22" s="207"/>
      <c r="B22" s="12">
        <v>1</v>
      </c>
      <c r="C22" s="11" t="s">
        <v>112</v>
      </c>
      <c r="D22" s="201" t="s">
        <v>113</v>
      </c>
      <c r="E22" s="210"/>
      <c r="F22" s="11" t="s">
        <v>55</v>
      </c>
      <c r="G22" s="27" t="s">
        <v>114</v>
      </c>
      <c r="H22" s="11" t="s">
        <v>115</v>
      </c>
      <c r="I22" s="219"/>
      <c r="J22" s="219"/>
      <c r="K22" s="219"/>
      <c r="L22" s="201"/>
      <c r="M22" s="203"/>
    </row>
    <row r="23" spans="1:13">
      <c r="A23" s="207"/>
      <c r="B23" s="12">
        <v>2</v>
      </c>
      <c r="C23" s="11"/>
      <c r="D23" s="208"/>
      <c r="E23" s="210"/>
      <c r="F23" s="11"/>
      <c r="G23" s="11"/>
      <c r="H23" s="11"/>
      <c r="I23" s="197"/>
      <c r="J23" s="197"/>
      <c r="K23" s="197"/>
      <c r="L23" s="208"/>
      <c r="M23" s="210"/>
    </row>
    <row r="24" spans="1:13" ht="18" customHeight="1">
      <c r="A24" s="16" t="s">
        <v>57</v>
      </c>
      <c r="B24" s="204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  <row r="25" spans="1:13" ht="90.75" customHeight="1">
      <c r="A25" s="24" t="s">
        <v>58</v>
      </c>
      <c r="B25" s="204" t="s">
        <v>59</v>
      </c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8"/>
    </row>
    <row r="26" spans="1:13" ht="283.5" customHeight="1">
      <c r="A26" s="16" t="s">
        <v>60</v>
      </c>
      <c r="B26" s="204" t="s">
        <v>92</v>
      </c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6"/>
    </row>
  </sheetData>
  <mergeCells count="26">
    <mergeCell ref="B24:M24"/>
    <mergeCell ref="B25:M25"/>
    <mergeCell ref="B26:M26"/>
    <mergeCell ref="L21:M21"/>
    <mergeCell ref="D22:E22"/>
    <mergeCell ref="I22:K22"/>
    <mergeCell ref="L22:M22"/>
    <mergeCell ref="D23:E23"/>
    <mergeCell ref="I23:K23"/>
    <mergeCell ref="L23:M23"/>
    <mergeCell ref="B6:M6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topLeftCell="A7" workbookViewId="0">
      <selection activeCell="C24" sqref="C24"/>
    </sheetView>
  </sheetViews>
  <sheetFormatPr defaultColWidth="9" defaultRowHeight="16.5"/>
  <cols>
    <col min="1" max="1" width="12.5" style="10" customWidth="1"/>
    <col min="2" max="2" width="14.125" style="10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4966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4974</v>
      </c>
      <c r="C3" s="197"/>
      <c r="D3" s="197"/>
      <c r="E3" s="14" t="s">
        <v>13</v>
      </c>
      <c r="F3" s="201" t="s">
        <v>4975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78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19" t="s">
        <v>31</v>
      </c>
      <c r="L7" s="19" t="s">
        <v>32</v>
      </c>
      <c r="M7" s="19" t="s">
        <v>33</v>
      </c>
    </row>
    <row r="8" spans="1:13" s="77" customFormat="1" ht="20.25" customHeight="1">
      <c r="A8" s="35">
        <v>1</v>
      </c>
      <c r="B8" s="36" t="s">
        <v>4517</v>
      </c>
      <c r="C8" s="36" t="s">
        <v>4569</v>
      </c>
      <c r="D8" s="140" t="s">
        <v>99</v>
      </c>
      <c r="E8" s="35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7">
        <v>2</v>
      </c>
      <c r="B9" s="20" t="s">
        <v>98</v>
      </c>
      <c r="C9" s="11" t="s">
        <v>109</v>
      </c>
      <c r="D9" s="20" t="s">
        <v>75</v>
      </c>
      <c r="E9" s="17">
        <v>8</v>
      </c>
      <c r="F9" s="17" t="s">
        <v>34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20" t="s">
        <v>105</v>
      </c>
      <c r="C10" s="11" t="s">
        <v>108</v>
      </c>
      <c r="D10" s="20" t="s">
        <v>75</v>
      </c>
      <c r="E10" s="17">
        <v>8</v>
      </c>
      <c r="F10" s="17" t="s">
        <v>34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17">
        <v>4</v>
      </c>
      <c r="B11" s="20" t="s">
        <v>72</v>
      </c>
      <c r="C11" s="11" t="s">
        <v>82</v>
      </c>
      <c r="D11" s="20" t="s">
        <v>37</v>
      </c>
      <c r="E11" s="17">
        <v>14</v>
      </c>
      <c r="F11" s="17" t="s">
        <v>34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20" t="s">
        <v>85</v>
      </c>
      <c r="C12" s="11" t="s">
        <v>86</v>
      </c>
      <c r="D12" s="20" t="s">
        <v>75</v>
      </c>
      <c r="E12" s="17">
        <v>2</v>
      </c>
      <c r="F12" s="17" t="s">
        <v>34</v>
      </c>
      <c r="G12" s="17"/>
      <c r="H12" s="17"/>
      <c r="I12" s="17"/>
      <c r="J12" s="11"/>
      <c r="K12" s="12" t="s">
        <v>35</v>
      </c>
      <c r="L12" s="17"/>
      <c r="M12" s="11"/>
    </row>
    <row r="13" spans="1:13" s="77" customFormat="1" ht="20.25" customHeight="1">
      <c r="A13" s="17">
        <v>6</v>
      </c>
      <c r="B13" s="33" t="s">
        <v>4571</v>
      </c>
      <c r="C13" s="171" t="s">
        <v>4579</v>
      </c>
      <c r="D13" s="189" t="s">
        <v>193</v>
      </c>
      <c r="E13" s="32">
        <v>2</v>
      </c>
      <c r="F13" s="32" t="s">
        <v>282</v>
      </c>
      <c r="G13" s="83"/>
      <c r="H13" s="83"/>
      <c r="I13" s="83"/>
      <c r="J13" s="79"/>
      <c r="K13" s="84" t="s">
        <v>132</v>
      </c>
      <c r="L13" s="83"/>
      <c r="M13" s="79"/>
    </row>
    <row r="14" spans="1:13" s="77" customFormat="1" ht="20.25" customHeight="1">
      <c r="A14" s="35">
        <v>7</v>
      </c>
      <c r="B14" s="33" t="s">
        <v>4576</v>
      </c>
      <c r="C14" s="171" t="s">
        <v>4580</v>
      </c>
      <c r="D14" s="189" t="s">
        <v>4504</v>
      </c>
      <c r="E14" s="32"/>
      <c r="F14" s="32" t="s">
        <v>282</v>
      </c>
      <c r="G14" s="83"/>
      <c r="H14" s="83" t="s">
        <v>4584</v>
      </c>
      <c r="I14" s="83"/>
      <c r="J14" s="79"/>
      <c r="K14" s="84" t="s">
        <v>132</v>
      </c>
      <c r="L14" s="83"/>
      <c r="M14" s="79"/>
    </row>
    <row r="15" spans="1:13" s="77" customFormat="1" ht="20.25" customHeight="1">
      <c r="A15" s="17">
        <v>8</v>
      </c>
      <c r="B15" s="33" t="s">
        <v>4577</v>
      </c>
      <c r="C15" s="171" t="s">
        <v>4581</v>
      </c>
      <c r="D15" s="189" t="s">
        <v>986</v>
      </c>
      <c r="E15" s="32">
        <v>8</v>
      </c>
      <c r="F15" s="32" t="s">
        <v>282</v>
      </c>
      <c r="G15" s="83"/>
      <c r="H15" s="83"/>
      <c r="I15" s="83"/>
      <c r="J15" s="79"/>
      <c r="K15" s="84" t="s">
        <v>132</v>
      </c>
      <c r="L15" s="83"/>
      <c r="M15" s="79"/>
    </row>
    <row r="16" spans="1:13" s="77" customFormat="1" ht="20.25" customHeight="1">
      <c r="A16" s="35">
        <v>9</v>
      </c>
      <c r="B16" s="33" t="s">
        <v>4497</v>
      </c>
      <c r="C16" s="171" t="s">
        <v>4582</v>
      </c>
      <c r="D16" s="189" t="s">
        <v>193</v>
      </c>
      <c r="E16" s="32">
        <v>300</v>
      </c>
      <c r="F16" s="32" t="s">
        <v>282</v>
      </c>
      <c r="G16" s="83"/>
      <c r="H16" s="83"/>
      <c r="I16" s="83"/>
      <c r="J16" s="79"/>
      <c r="K16" s="84" t="s">
        <v>132</v>
      </c>
      <c r="L16" s="83"/>
      <c r="M16" s="79"/>
    </row>
    <row r="17" spans="1:13" s="77" customFormat="1" ht="20.25" customHeight="1">
      <c r="A17" s="17">
        <v>10</v>
      </c>
      <c r="B17" s="33" t="s">
        <v>4578</v>
      </c>
      <c r="C17" s="172" t="s">
        <v>4583</v>
      </c>
      <c r="D17" s="189" t="s">
        <v>193</v>
      </c>
      <c r="E17" s="32">
        <v>100</v>
      </c>
      <c r="F17" s="32" t="s">
        <v>282</v>
      </c>
      <c r="G17" s="83"/>
      <c r="H17" s="83"/>
      <c r="I17" s="83"/>
      <c r="J17" s="79"/>
      <c r="K17" s="84" t="s">
        <v>132</v>
      </c>
      <c r="L17" s="83"/>
      <c r="M17" s="79"/>
    </row>
    <row r="18" spans="1:13" ht="21" customHeight="1">
      <c r="A18" s="17"/>
      <c r="B18" s="20"/>
      <c r="C18" s="11"/>
      <c r="D18" s="17"/>
      <c r="E18" s="17"/>
      <c r="F18" s="17"/>
      <c r="G18" s="17"/>
      <c r="H18" s="17"/>
      <c r="I18" s="17"/>
      <c r="J18" s="11"/>
      <c r="K18" s="12"/>
      <c r="L18" s="17"/>
      <c r="M18" s="11"/>
    </row>
    <row r="19" spans="1:13" ht="21" customHeight="1">
      <c r="A19" s="207" t="s">
        <v>38</v>
      </c>
      <c r="B19" s="21" t="s">
        <v>39</v>
      </c>
      <c r="C19" s="208" t="s">
        <v>40</v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13" ht="21" customHeight="1">
      <c r="A20" s="207"/>
      <c r="B20" s="21" t="s">
        <v>41</v>
      </c>
      <c r="C20" s="208" t="s">
        <v>40</v>
      </c>
      <c r="D20" s="209"/>
      <c r="E20" s="209"/>
      <c r="F20" s="209"/>
      <c r="G20" s="209"/>
      <c r="H20" s="209"/>
      <c r="I20" s="209"/>
      <c r="J20" s="209"/>
      <c r="K20" s="209"/>
      <c r="L20" s="209"/>
      <c r="M20" s="210"/>
    </row>
    <row r="21" spans="1:13" ht="45.75" customHeight="1">
      <c r="A21" s="207"/>
      <c r="B21" s="211" t="s">
        <v>21</v>
      </c>
      <c r="C21" s="22" t="s">
        <v>43</v>
      </c>
      <c r="D21" s="213" t="s">
        <v>44</v>
      </c>
      <c r="E21" s="214"/>
      <c r="F21" s="23" t="s">
        <v>45</v>
      </c>
      <c r="G21" s="213" t="s">
        <v>46</v>
      </c>
      <c r="H21" s="214"/>
      <c r="I21" s="215" t="s">
        <v>47</v>
      </c>
      <c r="J21" s="215"/>
      <c r="K21" s="215"/>
      <c r="L21" s="215"/>
      <c r="M21" s="215"/>
    </row>
    <row r="22" spans="1:13" ht="40.5">
      <c r="A22" s="207"/>
      <c r="B22" s="212"/>
      <c r="C22" s="22" t="s">
        <v>48</v>
      </c>
      <c r="D22" s="213" t="s">
        <v>49</v>
      </c>
      <c r="E22" s="214"/>
      <c r="F22" s="23" t="s">
        <v>50</v>
      </c>
      <c r="G22" s="22" t="s">
        <v>51</v>
      </c>
      <c r="H22" s="22" t="s">
        <v>52</v>
      </c>
      <c r="I22" s="216" t="s">
        <v>53</v>
      </c>
      <c r="J22" s="216"/>
      <c r="K22" s="216"/>
      <c r="L22" s="213" t="s">
        <v>54</v>
      </c>
      <c r="M22" s="214"/>
    </row>
    <row r="23" spans="1:13" ht="40.5" customHeight="1">
      <c r="A23" s="207"/>
      <c r="B23" s="12">
        <v>1</v>
      </c>
      <c r="C23" s="11" t="s">
        <v>4988</v>
      </c>
      <c r="D23" s="201" t="s">
        <v>4976</v>
      </c>
      <c r="E23" s="210"/>
      <c r="F23" s="11" t="s">
        <v>55</v>
      </c>
      <c r="G23" s="27" t="s">
        <v>4977</v>
      </c>
      <c r="H23" s="11" t="s">
        <v>56</v>
      </c>
      <c r="I23" s="219"/>
      <c r="J23" s="219"/>
      <c r="K23" s="219"/>
      <c r="L23" s="201"/>
      <c r="M23" s="203"/>
    </row>
    <row r="24" spans="1:13">
      <c r="A24" s="207"/>
      <c r="B24" s="12">
        <v>2</v>
      </c>
      <c r="C24" s="11"/>
      <c r="D24" s="208"/>
      <c r="E24" s="210"/>
      <c r="F24" s="11"/>
      <c r="G24" s="11"/>
      <c r="H24" s="11"/>
      <c r="I24" s="197"/>
      <c r="J24" s="197"/>
      <c r="K24" s="197"/>
      <c r="L24" s="208"/>
      <c r="M24" s="210"/>
    </row>
    <row r="25" spans="1:13" ht="18" customHeight="1">
      <c r="A25" s="16" t="s">
        <v>57</v>
      </c>
      <c r="B25" s="204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  <row r="26" spans="1:13" ht="90.75" customHeight="1">
      <c r="A26" s="24" t="s">
        <v>58</v>
      </c>
      <c r="B26" s="204" t="s">
        <v>59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8"/>
    </row>
    <row r="27" spans="1:13" ht="283.5" customHeight="1">
      <c r="A27" s="16" t="s">
        <v>60</v>
      </c>
      <c r="B27" s="204" t="s">
        <v>92</v>
      </c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</mergeCells>
  <phoneticPr fontId="3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topLeftCell="A3" workbookViewId="0">
      <selection activeCell="C11" sqref="C11"/>
    </sheetView>
  </sheetViews>
  <sheetFormatPr defaultColWidth="9" defaultRowHeight="16.5"/>
  <cols>
    <col min="1" max="1" width="12.5" style="10" customWidth="1"/>
    <col min="2" max="2" width="14.125" style="10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116</v>
      </c>
      <c r="C3" s="197"/>
      <c r="D3" s="197"/>
      <c r="E3" s="14" t="s">
        <v>13</v>
      </c>
      <c r="F3" s="201" t="s">
        <v>126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17">
        <v>1</v>
      </c>
      <c r="B8" s="20" t="s">
        <v>121</v>
      </c>
      <c r="C8" s="11" t="s">
        <v>123</v>
      </c>
      <c r="D8" s="17" t="s">
        <v>75</v>
      </c>
      <c r="E8" s="17">
        <v>8</v>
      </c>
      <c r="F8" s="17" t="s">
        <v>34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17">
        <v>2</v>
      </c>
      <c r="B9" s="20" t="s">
        <v>118</v>
      </c>
      <c r="C9" s="11" t="s">
        <v>122</v>
      </c>
      <c r="D9" s="17" t="s">
        <v>75</v>
      </c>
      <c r="E9" s="17">
        <v>8</v>
      </c>
      <c r="F9" s="17" t="s">
        <v>34</v>
      </c>
      <c r="G9" s="17"/>
      <c r="H9" s="17"/>
      <c r="I9" s="17"/>
      <c r="J9" s="11"/>
      <c r="K9" s="12" t="s">
        <v>132</v>
      </c>
      <c r="L9" s="17"/>
      <c r="M9" s="11"/>
    </row>
    <row r="10" spans="1:13" ht="20.25" customHeight="1">
      <c r="A10" s="17">
        <v>3</v>
      </c>
      <c r="B10" s="20" t="s">
        <v>125</v>
      </c>
      <c r="C10" s="11" t="s">
        <v>128</v>
      </c>
      <c r="D10" s="29" t="s">
        <v>129</v>
      </c>
      <c r="E10" s="17">
        <v>1000</v>
      </c>
      <c r="F10" s="17" t="s">
        <v>131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17">
        <v>4</v>
      </c>
      <c r="B11" s="20" t="s">
        <v>106</v>
      </c>
      <c r="C11" s="11" t="s">
        <v>82</v>
      </c>
      <c r="D11" s="17" t="s">
        <v>110</v>
      </c>
      <c r="E11" s="17">
        <v>14</v>
      </c>
      <c r="F11" s="17" t="s">
        <v>34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17">
        <v>5</v>
      </c>
      <c r="B12" s="20" t="s">
        <v>107</v>
      </c>
      <c r="C12" s="11" t="s">
        <v>86</v>
      </c>
      <c r="D12" s="17" t="s">
        <v>75</v>
      </c>
      <c r="E12" s="17">
        <v>8</v>
      </c>
      <c r="F12" s="17" t="s">
        <v>34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17">
        <v>6</v>
      </c>
      <c r="B13" s="20" t="s">
        <v>134</v>
      </c>
      <c r="C13" s="11" t="s">
        <v>137</v>
      </c>
      <c r="D13" s="17" t="s">
        <v>110</v>
      </c>
      <c r="E13" s="17">
        <v>14</v>
      </c>
      <c r="F13" s="17" t="s">
        <v>34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17">
        <v>7</v>
      </c>
      <c r="B14" s="20" t="s">
        <v>136</v>
      </c>
      <c r="C14" s="11" t="s">
        <v>138</v>
      </c>
      <c r="D14" s="17" t="s">
        <v>75</v>
      </c>
      <c r="E14" s="17">
        <v>8</v>
      </c>
      <c r="F14" s="17" t="s">
        <v>34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17">
        <v>8</v>
      </c>
      <c r="B15" s="20" t="s">
        <v>140</v>
      </c>
      <c r="C15" s="11" t="s">
        <v>141</v>
      </c>
      <c r="D15" s="17" t="s">
        <v>142</v>
      </c>
      <c r="E15" s="17">
        <v>1</v>
      </c>
      <c r="F15" s="17" t="s">
        <v>34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17">
        <v>9</v>
      </c>
      <c r="B16" s="20" t="s">
        <v>143</v>
      </c>
      <c r="C16" s="11" t="s">
        <v>144</v>
      </c>
      <c r="D16" s="17" t="s">
        <v>75</v>
      </c>
      <c r="E16" s="17">
        <v>8</v>
      </c>
      <c r="F16" s="17" t="s">
        <v>34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17"/>
      <c r="B17" s="20"/>
      <c r="C17" s="11"/>
      <c r="D17" s="17"/>
      <c r="E17" s="17"/>
      <c r="F17" s="17"/>
      <c r="G17" s="17"/>
      <c r="H17" s="17"/>
      <c r="I17" s="17"/>
      <c r="J17" s="11"/>
      <c r="K17" s="12"/>
      <c r="L17" s="17"/>
      <c r="M17" s="11"/>
    </row>
    <row r="18" spans="1:13" ht="21" customHeight="1">
      <c r="A18" s="17"/>
      <c r="B18" s="20"/>
      <c r="C18" s="11"/>
      <c r="D18" s="17"/>
      <c r="E18" s="17"/>
      <c r="F18" s="17"/>
      <c r="G18" s="17"/>
      <c r="H18" s="17"/>
      <c r="I18" s="17"/>
      <c r="J18" s="11"/>
      <c r="K18" s="12"/>
      <c r="L18" s="17"/>
      <c r="M18" s="11"/>
    </row>
    <row r="19" spans="1:13" ht="21" customHeight="1">
      <c r="A19" s="207" t="s">
        <v>38</v>
      </c>
      <c r="B19" s="21" t="s">
        <v>39</v>
      </c>
      <c r="C19" s="208" t="s">
        <v>40</v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13" ht="21" customHeight="1">
      <c r="A20" s="207"/>
      <c r="B20" s="21" t="s">
        <v>41</v>
      </c>
      <c r="C20" s="208" t="s">
        <v>40</v>
      </c>
      <c r="D20" s="209"/>
      <c r="E20" s="209"/>
      <c r="F20" s="209"/>
      <c r="G20" s="209"/>
      <c r="H20" s="209"/>
      <c r="I20" s="209"/>
      <c r="J20" s="209"/>
      <c r="K20" s="209"/>
      <c r="L20" s="209"/>
      <c r="M20" s="210"/>
    </row>
    <row r="21" spans="1:13" ht="45.75" customHeight="1">
      <c r="A21" s="207"/>
      <c r="B21" s="211" t="s">
        <v>21</v>
      </c>
      <c r="C21" s="22" t="s">
        <v>43</v>
      </c>
      <c r="D21" s="213" t="s">
        <v>44</v>
      </c>
      <c r="E21" s="214"/>
      <c r="F21" s="23" t="s">
        <v>45</v>
      </c>
      <c r="G21" s="213" t="s">
        <v>46</v>
      </c>
      <c r="H21" s="214"/>
      <c r="I21" s="215" t="s">
        <v>47</v>
      </c>
      <c r="J21" s="215"/>
      <c r="K21" s="215"/>
      <c r="L21" s="215"/>
      <c r="M21" s="215"/>
    </row>
    <row r="22" spans="1:13" ht="40.5">
      <c r="A22" s="207"/>
      <c r="B22" s="212"/>
      <c r="C22" s="22" t="s">
        <v>48</v>
      </c>
      <c r="D22" s="213" t="s">
        <v>49</v>
      </c>
      <c r="E22" s="214"/>
      <c r="F22" s="23" t="s">
        <v>50</v>
      </c>
      <c r="G22" s="22" t="s">
        <v>51</v>
      </c>
      <c r="H22" s="22" t="s">
        <v>52</v>
      </c>
      <c r="I22" s="216" t="s">
        <v>53</v>
      </c>
      <c r="J22" s="216"/>
      <c r="K22" s="216"/>
      <c r="L22" s="213" t="s">
        <v>54</v>
      </c>
      <c r="M22" s="214"/>
    </row>
    <row r="23" spans="1:13" ht="40.5" customHeight="1">
      <c r="A23" s="207"/>
      <c r="B23" s="12">
        <v>1</v>
      </c>
      <c r="C23" s="11" t="s">
        <v>145</v>
      </c>
      <c r="D23" s="201" t="s">
        <v>121</v>
      </c>
      <c r="E23" s="210"/>
      <c r="F23" s="11" t="s">
        <v>55</v>
      </c>
      <c r="G23" s="30" t="s">
        <v>120</v>
      </c>
      <c r="H23" s="11" t="s">
        <v>115</v>
      </c>
      <c r="I23" s="219"/>
      <c r="J23" s="219"/>
      <c r="K23" s="219"/>
      <c r="L23" s="201"/>
      <c r="M23" s="203"/>
    </row>
    <row r="24" spans="1:13">
      <c r="A24" s="207"/>
      <c r="B24" s="12">
        <v>2</v>
      </c>
      <c r="C24" s="11"/>
      <c r="D24" s="208"/>
      <c r="E24" s="210"/>
      <c r="F24" s="11"/>
      <c r="G24" s="11"/>
      <c r="H24" s="11"/>
      <c r="I24" s="197"/>
      <c r="J24" s="197"/>
      <c r="K24" s="197"/>
      <c r="L24" s="208"/>
      <c r="M24" s="210"/>
    </row>
    <row r="25" spans="1:13" ht="18" customHeight="1">
      <c r="A25" s="16" t="s">
        <v>57</v>
      </c>
      <c r="B25" s="204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  <row r="26" spans="1:13" ht="90.75" customHeight="1">
      <c r="A26" s="31" t="s">
        <v>58</v>
      </c>
      <c r="B26" s="204" t="s">
        <v>146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8"/>
    </row>
    <row r="27" spans="1:13" ht="283.5" customHeight="1">
      <c r="A27" s="16" t="s">
        <v>60</v>
      </c>
      <c r="B27" s="204" t="s">
        <v>147</v>
      </c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6"/>
    </row>
  </sheetData>
  <mergeCells count="26"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148</v>
      </c>
      <c r="C3" s="197"/>
      <c r="D3" s="197"/>
      <c r="E3" s="14" t="s">
        <v>13</v>
      </c>
      <c r="F3" s="201" t="s">
        <v>149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17">
        <v>1</v>
      </c>
      <c r="B8" s="20" t="s">
        <v>151</v>
      </c>
      <c r="C8" s="11" t="s">
        <v>123</v>
      </c>
      <c r="D8" s="17" t="s">
        <v>75</v>
      </c>
      <c r="E8" s="17">
        <v>8</v>
      </c>
      <c r="F8" s="17" t="s">
        <v>34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17">
        <v>2</v>
      </c>
      <c r="B9" s="20" t="s">
        <v>152</v>
      </c>
      <c r="C9" s="11" t="s">
        <v>156</v>
      </c>
      <c r="D9" s="17" t="s">
        <v>75</v>
      </c>
      <c r="E9" s="17">
        <v>8</v>
      </c>
      <c r="F9" s="17" t="s">
        <v>131</v>
      </c>
      <c r="G9" s="17"/>
      <c r="H9" s="17"/>
      <c r="I9" s="17"/>
      <c r="J9" s="11"/>
      <c r="K9" s="12" t="s">
        <v>132</v>
      </c>
      <c r="L9" s="17"/>
      <c r="M9" s="11"/>
    </row>
    <row r="10" spans="1:13" ht="20.25" customHeight="1">
      <c r="A10" s="17">
        <v>3</v>
      </c>
      <c r="B10" s="20" t="s">
        <v>153</v>
      </c>
      <c r="C10" s="11" t="s">
        <v>157</v>
      </c>
      <c r="D10" s="17" t="s">
        <v>75</v>
      </c>
      <c r="E10" s="17">
        <v>8</v>
      </c>
      <c r="F10" s="17" t="s">
        <v>131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17">
        <v>4</v>
      </c>
      <c r="B11" s="20" t="s">
        <v>154</v>
      </c>
      <c r="C11" s="11" t="s">
        <v>158</v>
      </c>
      <c r="D11" s="17" t="s">
        <v>75</v>
      </c>
      <c r="E11" s="17">
        <v>8</v>
      </c>
      <c r="F11" s="17" t="s">
        <v>131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17">
        <v>5</v>
      </c>
      <c r="B12" s="20" t="s">
        <v>155</v>
      </c>
      <c r="C12" s="11" t="s">
        <v>159</v>
      </c>
      <c r="D12" s="17" t="s">
        <v>75</v>
      </c>
      <c r="E12" s="17">
        <v>8</v>
      </c>
      <c r="F12" s="17" t="s">
        <v>131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17">
        <v>6</v>
      </c>
      <c r="B13" s="20" t="s">
        <v>106</v>
      </c>
      <c r="C13" s="11" t="s">
        <v>82</v>
      </c>
      <c r="D13" s="17" t="s">
        <v>110</v>
      </c>
      <c r="E13" s="17">
        <v>14</v>
      </c>
      <c r="F13" s="17" t="s">
        <v>131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17">
        <v>7</v>
      </c>
      <c r="B14" s="20" t="s">
        <v>107</v>
      </c>
      <c r="C14" s="11" t="s">
        <v>86</v>
      </c>
      <c r="D14" s="17" t="s">
        <v>75</v>
      </c>
      <c r="E14" s="17">
        <v>8</v>
      </c>
      <c r="F14" s="17" t="s">
        <v>131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17"/>
      <c r="B15" s="20"/>
      <c r="C15" s="11"/>
      <c r="D15" s="17"/>
      <c r="E15" s="17"/>
      <c r="F15" s="17"/>
      <c r="G15" s="17"/>
      <c r="H15" s="17"/>
      <c r="I15" s="17"/>
      <c r="J15" s="11"/>
      <c r="K15" s="12"/>
      <c r="L15" s="17"/>
      <c r="M15" s="11"/>
    </row>
    <row r="16" spans="1:13" ht="21" customHeight="1">
      <c r="A16" s="17"/>
      <c r="B16" s="20"/>
      <c r="C16" s="11"/>
      <c r="D16" s="17"/>
      <c r="E16" s="17"/>
      <c r="F16" s="17"/>
      <c r="G16" s="17"/>
      <c r="H16" s="17"/>
      <c r="I16" s="17"/>
      <c r="J16" s="11"/>
      <c r="K16" s="12"/>
      <c r="L16" s="17"/>
      <c r="M16" s="11"/>
    </row>
    <row r="17" spans="1:13" ht="21" customHeight="1">
      <c r="A17" s="207" t="s">
        <v>38</v>
      </c>
      <c r="B17" s="21" t="s">
        <v>39</v>
      </c>
      <c r="C17" s="208" t="s">
        <v>40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21" customHeight="1">
      <c r="A18" s="207"/>
      <c r="B18" s="21" t="s">
        <v>41</v>
      </c>
      <c r="C18" s="208" t="s">
        <v>40</v>
      </c>
      <c r="D18" s="209"/>
      <c r="E18" s="209"/>
      <c r="F18" s="209"/>
      <c r="G18" s="209"/>
      <c r="H18" s="209"/>
      <c r="I18" s="209"/>
      <c r="J18" s="209"/>
      <c r="K18" s="209"/>
      <c r="L18" s="209"/>
      <c r="M18" s="210"/>
    </row>
    <row r="19" spans="1:13" ht="45.75" customHeight="1">
      <c r="A19" s="207"/>
      <c r="B19" s="211" t="s">
        <v>21</v>
      </c>
      <c r="C19" s="22" t="s">
        <v>43</v>
      </c>
      <c r="D19" s="213" t="s">
        <v>44</v>
      </c>
      <c r="E19" s="214"/>
      <c r="F19" s="23" t="s">
        <v>45</v>
      </c>
      <c r="G19" s="213" t="s">
        <v>46</v>
      </c>
      <c r="H19" s="214"/>
      <c r="I19" s="215" t="s">
        <v>47</v>
      </c>
      <c r="J19" s="215"/>
      <c r="K19" s="215"/>
      <c r="L19" s="215"/>
      <c r="M19" s="215"/>
    </row>
    <row r="20" spans="1:13" ht="40.5">
      <c r="A20" s="207"/>
      <c r="B20" s="212"/>
      <c r="C20" s="22" t="s">
        <v>48</v>
      </c>
      <c r="D20" s="213" t="s">
        <v>49</v>
      </c>
      <c r="E20" s="214"/>
      <c r="F20" s="23" t="s">
        <v>50</v>
      </c>
      <c r="G20" s="22" t="s">
        <v>51</v>
      </c>
      <c r="H20" s="22" t="s">
        <v>52</v>
      </c>
      <c r="I20" s="216" t="s">
        <v>53</v>
      </c>
      <c r="J20" s="216"/>
      <c r="K20" s="216"/>
      <c r="L20" s="213" t="s">
        <v>54</v>
      </c>
      <c r="M20" s="214"/>
    </row>
    <row r="21" spans="1:13" ht="40.5" customHeight="1">
      <c r="A21" s="207"/>
      <c r="B21" s="12">
        <v>1</v>
      </c>
      <c r="C21" s="11" t="s">
        <v>160</v>
      </c>
      <c r="D21" s="201" t="s">
        <v>150</v>
      </c>
      <c r="E21" s="210"/>
      <c r="F21" s="11" t="s">
        <v>55</v>
      </c>
      <c r="G21" s="20" t="s">
        <v>151</v>
      </c>
      <c r="H21" s="11" t="s">
        <v>115</v>
      </c>
      <c r="I21" s="219"/>
      <c r="J21" s="219"/>
      <c r="K21" s="219"/>
      <c r="L21" s="201"/>
      <c r="M21" s="203"/>
    </row>
    <row r="22" spans="1:13">
      <c r="A22" s="207"/>
      <c r="B22" s="12">
        <v>2</v>
      </c>
      <c r="C22" s="11"/>
      <c r="D22" s="208"/>
      <c r="E22" s="210"/>
      <c r="F22" s="11"/>
      <c r="G22" s="11"/>
      <c r="H22" s="11"/>
      <c r="I22" s="197"/>
      <c r="J22" s="197"/>
      <c r="K22" s="197"/>
      <c r="L22" s="208"/>
      <c r="M22" s="210"/>
    </row>
    <row r="23" spans="1:13" ht="18" customHeight="1">
      <c r="A23" s="16" t="s">
        <v>57</v>
      </c>
      <c r="B23" s="204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  <row r="24" spans="1:13" ht="90.75" customHeight="1">
      <c r="A24" s="31" t="s">
        <v>58</v>
      </c>
      <c r="B24" s="204" t="s">
        <v>146</v>
      </c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8"/>
    </row>
    <row r="25" spans="1:13" ht="283.5" customHeight="1">
      <c r="A25" s="16" t="s">
        <v>60</v>
      </c>
      <c r="B25" s="204" t="s">
        <v>147</v>
      </c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</sheetData>
  <mergeCells count="26"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6"/>
  <sheetViews>
    <sheetView topLeftCell="C4"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161</v>
      </c>
      <c r="C3" s="197"/>
      <c r="D3" s="197"/>
      <c r="E3" s="14" t="s">
        <v>13</v>
      </c>
      <c r="F3" s="201" t="s">
        <v>3481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117</v>
      </c>
      <c r="C8" s="36" t="s">
        <v>119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162</v>
      </c>
      <c r="C9" s="36" t="s">
        <v>196</v>
      </c>
      <c r="D9" s="36" t="s">
        <v>193</v>
      </c>
      <c r="E9" s="36">
        <v>2</v>
      </c>
      <c r="F9" s="35" t="s">
        <v>100</v>
      </c>
      <c r="G9" s="17"/>
      <c r="H9" s="17"/>
      <c r="I9" s="17"/>
      <c r="J9" s="11"/>
      <c r="K9" s="12" t="s">
        <v>132</v>
      </c>
      <c r="L9" s="17"/>
      <c r="M9" s="11"/>
    </row>
    <row r="10" spans="1:13" ht="20.25" customHeight="1">
      <c r="A10" s="35">
        <v>3</v>
      </c>
      <c r="B10" s="36" t="s">
        <v>164</v>
      </c>
      <c r="C10" s="36" t="s">
        <v>257</v>
      </c>
      <c r="D10" s="36" t="s">
        <v>195</v>
      </c>
      <c r="E10" s="36">
        <v>2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165</v>
      </c>
      <c r="C11" s="36" t="s">
        <v>197</v>
      </c>
      <c r="D11" s="36" t="s">
        <v>195</v>
      </c>
      <c r="E11" s="36">
        <v>100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167</v>
      </c>
      <c r="C12" s="36" t="s">
        <v>198</v>
      </c>
      <c r="D12" s="36" t="s">
        <v>195</v>
      </c>
      <c r="E12" s="36">
        <v>100</v>
      </c>
      <c r="F12" s="35" t="s">
        <v>130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168</v>
      </c>
      <c r="C13" s="36" t="s">
        <v>200</v>
      </c>
      <c r="D13" s="36" t="s">
        <v>195</v>
      </c>
      <c r="E13" s="36">
        <v>100</v>
      </c>
      <c r="F13" s="35" t="s">
        <v>130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169</v>
      </c>
      <c r="C14" s="36" t="s">
        <v>201</v>
      </c>
      <c r="D14" s="36" t="s">
        <v>195</v>
      </c>
      <c r="E14" s="36">
        <v>80</v>
      </c>
      <c r="F14" s="35" t="s">
        <v>130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>
        <v>8</v>
      </c>
      <c r="B15" s="36" t="s">
        <v>171</v>
      </c>
      <c r="C15" s="36" t="s">
        <v>203</v>
      </c>
      <c r="D15" s="36" t="s">
        <v>142</v>
      </c>
      <c r="E15" s="36">
        <v>8</v>
      </c>
      <c r="F15" s="35" t="s">
        <v>130</v>
      </c>
      <c r="G15" s="17"/>
      <c r="H15" s="17"/>
      <c r="I15" s="17"/>
      <c r="J15" s="11"/>
      <c r="K15" s="12" t="s">
        <v>35</v>
      </c>
      <c r="L15" s="17"/>
      <c r="M15" s="11"/>
    </row>
    <row r="16" spans="1:13" ht="21" customHeight="1">
      <c r="A16" s="35">
        <v>9</v>
      </c>
      <c r="B16" s="36" t="s">
        <v>172</v>
      </c>
      <c r="C16" s="36" t="s">
        <v>207</v>
      </c>
      <c r="D16" s="36" t="s">
        <v>142</v>
      </c>
      <c r="E16" s="36">
        <v>1</v>
      </c>
      <c r="F16" s="35" t="s">
        <v>130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>
        <v>10</v>
      </c>
      <c r="B17" s="36" t="s">
        <v>174</v>
      </c>
      <c r="C17" s="36" t="s">
        <v>205</v>
      </c>
      <c r="D17" s="36" t="s">
        <v>142</v>
      </c>
      <c r="E17" s="36">
        <v>8</v>
      </c>
      <c r="F17" s="35" t="s">
        <v>130</v>
      </c>
      <c r="G17" s="17"/>
      <c r="H17" s="17"/>
      <c r="I17" s="17"/>
      <c r="J17" s="11"/>
      <c r="K17" s="12" t="s">
        <v>35</v>
      </c>
      <c r="L17" s="17"/>
      <c r="M17" s="11"/>
    </row>
    <row r="18" spans="1:13" ht="20.25" customHeight="1">
      <c r="A18" s="35">
        <v>11</v>
      </c>
      <c r="B18" s="36" t="s">
        <v>175</v>
      </c>
      <c r="C18" s="36" t="s">
        <v>206</v>
      </c>
      <c r="D18" s="36" t="s">
        <v>142</v>
      </c>
      <c r="E18" s="36">
        <v>1</v>
      </c>
      <c r="F18" s="35" t="s">
        <v>130</v>
      </c>
      <c r="G18" s="17"/>
      <c r="H18" s="17"/>
      <c r="I18" s="17"/>
      <c r="J18" s="11"/>
      <c r="K18" s="12" t="s">
        <v>35</v>
      </c>
      <c r="L18" s="17"/>
      <c r="M18" s="11"/>
    </row>
    <row r="19" spans="1:13" ht="20.25" customHeight="1">
      <c r="A19" s="35">
        <v>12</v>
      </c>
      <c r="B19" s="36" t="s">
        <v>176</v>
      </c>
      <c r="C19" s="36" t="s">
        <v>208</v>
      </c>
      <c r="D19" s="36" t="s">
        <v>193</v>
      </c>
      <c r="E19" s="36">
        <v>100</v>
      </c>
      <c r="F19" s="35" t="s">
        <v>130</v>
      </c>
      <c r="G19" s="17"/>
      <c r="H19" s="17"/>
      <c r="I19" s="17"/>
      <c r="J19" s="11"/>
      <c r="K19" s="12" t="s">
        <v>214</v>
      </c>
      <c r="L19" s="17"/>
      <c r="M19" s="11"/>
    </row>
    <row r="20" spans="1:13" ht="20.25" customHeight="1">
      <c r="A20" s="35">
        <v>13</v>
      </c>
      <c r="B20" s="36" t="s">
        <v>178</v>
      </c>
      <c r="C20" s="36" t="s">
        <v>209</v>
      </c>
      <c r="D20" s="36" t="s">
        <v>193</v>
      </c>
      <c r="E20" s="36">
        <v>100</v>
      </c>
      <c r="F20" s="35" t="s">
        <v>130</v>
      </c>
      <c r="G20" s="17"/>
      <c r="H20" s="17"/>
      <c r="I20" s="17"/>
      <c r="J20" s="11"/>
      <c r="K20" s="12" t="s">
        <v>214</v>
      </c>
      <c r="L20" s="17"/>
      <c r="M20" s="11"/>
    </row>
    <row r="21" spans="1:13" ht="20.25" customHeight="1">
      <c r="A21" s="35">
        <v>14</v>
      </c>
      <c r="B21" s="36" t="s">
        <v>179</v>
      </c>
      <c r="C21" s="36" t="s">
        <v>211</v>
      </c>
      <c r="D21" s="36" t="s">
        <v>195</v>
      </c>
      <c r="E21" s="36">
        <v>300</v>
      </c>
      <c r="F21" s="35" t="s">
        <v>130</v>
      </c>
      <c r="G21" s="17"/>
      <c r="H21" s="17"/>
      <c r="I21" s="17"/>
      <c r="J21" s="11"/>
      <c r="K21" s="12" t="s">
        <v>35</v>
      </c>
      <c r="L21" s="17"/>
      <c r="M21" s="11"/>
    </row>
    <row r="22" spans="1:13" ht="20.25" customHeight="1">
      <c r="A22" s="35">
        <v>15</v>
      </c>
      <c r="B22" s="36" t="s">
        <v>180</v>
      </c>
      <c r="C22" s="36" t="s">
        <v>212</v>
      </c>
      <c r="D22" s="36" t="s">
        <v>193</v>
      </c>
      <c r="E22" s="36">
        <v>20</v>
      </c>
      <c r="F22" s="35" t="s">
        <v>130</v>
      </c>
      <c r="G22" s="17"/>
      <c r="H22" s="17"/>
      <c r="I22" s="17"/>
      <c r="J22" s="11"/>
      <c r="K22" s="12" t="s">
        <v>35</v>
      </c>
      <c r="L22" s="17"/>
      <c r="M22" s="11"/>
    </row>
    <row r="23" spans="1:13" ht="20.25" customHeight="1">
      <c r="A23" s="35">
        <v>16</v>
      </c>
      <c r="B23" s="36" t="s">
        <v>182</v>
      </c>
      <c r="C23" s="36" t="s">
        <v>213</v>
      </c>
      <c r="D23" s="36" t="s">
        <v>193</v>
      </c>
      <c r="E23" s="36">
        <v>20</v>
      </c>
      <c r="F23" s="35" t="s">
        <v>130</v>
      </c>
      <c r="G23" s="17"/>
      <c r="H23" s="17"/>
      <c r="I23" s="17"/>
      <c r="J23" s="11"/>
      <c r="K23" s="12" t="s">
        <v>35</v>
      </c>
      <c r="L23" s="17"/>
      <c r="M23" s="11"/>
    </row>
    <row r="24" spans="1:13" ht="20.25" customHeight="1">
      <c r="A24" s="35">
        <v>17</v>
      </c>
      <c r="B24" s="36" t="s">
        <v>183</v>
      </c>
      <c r="C24" s="36" t="s">
        <v>215</v>
      </c>
      <c r="D24" s="36" t="s">
        <v>193</v>
      </c>
      <c r="E24" s="36">
        <v>100</v>
      </c>
      <c r="F24" s="35" t="s">
        <v>130</v>
      </c>
      <c r="G24" s="17"/>
      <c r="H24" s="17"/>
      <c r="I24" s="17"/>
      <c r="J24" s="11"/>
      <c r="K24" s="12" t="s">
        <v>214</v>
      </c>
      <c r="L24" s="17"/>
      <c r="M24" s="11"/>
    </row>
    <row r="25" spans="1:13" ht="20.25" customHeight="1">
      <c r="A25" s="35">
        <v>18</v>
      </c>
      <c r="B25" s="36" t="s">
        <v>184</v>
      </c>
      <c r="C25" s="36" t="s">
        <v>216</v>
      </c>
      <c r="D25" s="36" t="s">
        <v>195</v>
      </c>
      <c r="E25" s="36">
        <v>300</v>
      </c>
      <c r="F25" s="35" t="s">
        <v>130</v>
      </c>
      <c r="G25" s="17"/>
      <c r="H25" s="17"/>
      <c r="I25" s="17"/>
      <c r="J25" s="11"/>
      <c r="K25" s="12" t="s">
        <v>132</v>
      </c>
      <c r="L25" s="17"/>
      <c r="M25" s="11"/>
    </row>
    <row r="26" spans="1:13" ht="20.25" customHeight="1">
      <c r="A26" s="35">
        <v>19</v>
      </c>
      <c r="B26" s="36" t="s">
        <v>185</v>
      </c>
      <c r="C26" s="36" t="s">
        <v>217</v>
      </c>
      <c r="D26" s="36" t="s">
        <v>195</v>
      </c>
      <c r="E26" s="36">
        <v>3000</v>
      </c>
      <c r="F26" s="35" t="s">
        <v>130</v>
      </c>
      <c r="G26" s="17"/>
      <c r="H26" s="17"/>
      <c r="I26" s="17"/>
      <c r="J26" s="11"/>
      <c r="K26" s="12" t="s">
        <v>35</v>
      </c>
      <c r="L26" s="17"/>
      <c r="M26" s="11"/>
    </row>
    <row r="27" spans="1:13" ht="20.25" customHeight="1">
      <c r="A27" s="35">
        <v>20</v>
      </c>
      <c r="B27" s="36" t="s">
        <v>186</v>
      </c>
      <c r="C27" s="36"/>
      <c r="D27" s="36" t="s">
        <v>195</v>
      </c>
      <c r="E27" s="36">
        <v>200</v>
      </c>
      <c r="F27" s="35" t="s">
        <v>130</v>
      </c>
      <c r="G27" s="17"/>
      <c r="H27" s="17"/>
      <c r="I27" s="17"/>
      <c r="J27" s="11"/>
      <c r="K27" s="12" t="s">
        <v>35</v>
      </c>
      <c r="L27" s="17"/>
      <c r="M27" s="11"/>
    </row>
    <row r="28" spans="1:13" ht="20.25" customHeight="1">
      <c r="A28" s="35">
        <v>21</v>
      </c>
      <c r="B28" s="36" t="s">
        <v>188</v>
      </c>
      <c r="C28" s="36" t="s">
        <v>258</v>
      </c>
      <c r="D28" s="36" t="s">
        <v>99</v>
      </c>
      <c r="E28" s="36">
        <v>8</v>
      </c>
      <c r="F28" s="35" t="s">
        <v>130</v>
      </c>
      <c r="G28" s="17"/>
      <c r="H28" s="17"/>
      <c r="I28" s="17"/>
      <c r="J28" s="11"/>
      <c r="K28" s="12" t="s">
        <v>35</v>
      </c>
      <c r="L28" s="17"/>
      <c r="M28" s="11"/>
    </row>
    <row r="29" spans="1:13" ht="20.25" customHeight="1">
      <c r="A29" s="35">
        <v>22</v>
      </c>
      <c r="B29" s="36" t="s">
        <v>189</v>
      </c>
      <c r="C29" s="36" t="s">
        <v>259</v>
      </c>
      <c r="D29" s="36" t="s">
        <v>193</v>
      </c>
      <c r="E29" s="36">
        <v>100</v>
      </c>
      <c r="F29" s="35" t="s">
        <v>130</v>
      </c>
      <c r="G29" s="17"/>
      <c r="H29" s="17"/>
      <c r="I29" s="17"/>
      <c r="J29" s="11"/>
      <c r="K29" s="12" t="s">
        <v>35</v>
      </c>
      <c r="L29" s="17"/>
      <c r="M29" s="11"/>
    </row>
    <row r="30" spans="1:13" ht="20.25" customHeight="1">
      <c r="A30" s="35">
        <v>23</v>
      </c>
      <c r="B30" s="36" t="s">
        <v>102</v>
      </c>
      <c r="C30" s="36" t="s">
        <v>218</v>
      </c>
      <c r="D30" s="36" t="s">
        <v>142</v>
      </c>
      <c r="E30" s="36">
        <v>14</v>
      </c>
      <c r="F30" s="35" t="s">
        <v>100</v>
      </c>
      <c r="G30" s="17"/>
      <c r="H30" s="17"/>
      <c r="I30" s="17"/>
      <c r="J30" s="11"/>
      <c r="K30" s="12" t="s">
        <v>35</v>
      </c>
      <c r="L30" s="17"/>
      <c r="M30" s="11"/>
    </row>
    <row r="31" spans="1:13" ht="20.25" customHeight="1">
      <c r="A31" s="35">
        <v>24</v>
      </c>
      <c r="B31" s="36" t="s">
        <v>104</v>
      </c>
      <c r="C31" s="36" t="s">
        <v>220</v>
      </c>
      <c r="D31" s="36" t="s">
        <v>99</v>
      </c>
      <c r="E31" s="36">
        <v>8</v>
      </c>
      <c r="F31" s="35" t="s">
        <v>100</v>
      </c>
      <c r="G31" s="17"/>
      <c r="H31" s="17"/>
      <c r="I31" s="17"/>
      <c r="J31" s="11"/>
      <c r="K31" s="12" t="s">
        <v>35</v>
      </c>
      <c r="L31" s="17"/>
      <c r="M31" s="11"/>
    </row>
    <row r="32" spans="1:13" ht="20.25" customHeight="1">
      <c r="A32" s="35">
        <v>25</v>
      </c>
      <c r="B32" s="36" t="s">
        <v>133</v>
      </c>
      <c r="C32" s="36" t="s">
        <v>221</v>
      </c>
      <c r="D32" s="36" t="s">
        <v>142</v>
      </c>
      <c r="E32" s="36">
        <v>14</v>
      </c>
      <c r="F32" s="35" t="s">
        <v>100</v>
      </c>
      <c r="G32" s="17"/>
      <c r="H32" s="17"/>
      <c r="I32" s="17"/>
      <c r="J32" s="11"/>
      <c r="K32" s="12" t="s">
        <v>35</v>
      </c>
      <c r="L32" s="17"/>
      <c r="M32" s="11"/>
    </row>
    <row r="33" spans="1:13" ht="20.25" customHeight="1">
      <c r="A33" s="35">
        <v>26</v>
      </c>
      <c r="B33" s="36" t="s">
        <v>135</v>
      </c>
      <c r="C33" s="36" t="s">
        <v>223</v>
      </c>
      <c r="D33" s="36" t="s">
        <v>99</v>
      </c>
      <c r="E33" s="36">
        <v>8</v>
      </c>
      <c r="F33" s="35" t="s">
        <v>100</v>
      </c>
      <c r="G33" s="17"/>
      <c r="H33" s="17"/>
      <c r="I33" s="17"/>
      <c r="J33" s="11"/>
      <c r="K33" s="12" t="s">
        <v>35</v>
      </c>
      <c r="L33" s="17"/>
      <c r="M33" s="11"/>
    </row>
    <row r="34" spans="1:13" ht="20.25" customHeight="1">
      <c r="A34" s="35">
        <v>27</v>
      </c>
      <c r="B34" s="36" t="s">
        <v>190</v>
      </c>
      <c r="C34" s="36" t="s">
        <v>192</v>
      </c>
      <c r="D34" s="36" t="s">
        <v>195</v>
      </c>
      <c r="E34" s="36">
        <v>40</v>
      </c>
      <c r="F34" s="35" t="s">
        <v>130</v>
      </c>
      <c r="G34" s="17"/>
      <c r="H34" s="17"/>
      <c r="I34" s="17"/>
      <c r="J34" s="11"/>
      <c r="K34" s="12" t="s">
        <v>35</v>
      </c>
      <c r="L34" s="17"/>
      <c r="M34" s="11"/>
    </row>
    <row r="35" spans="1:13" ht="20.25" customHeight="1">
      <c r="A35" s="17"/>
      <c r="B35" s="20"/>
      <c r="C35" s="11"/>
      <c r="D35" s="17"/>
      <c r="E35" s="17"/>
      <c r="F35" s="17"/>
      <c r="G35" s="17"/>
      <c r="H35" s="17"/>
      <c r="I35" s="17"/>
      <c r="J35" s="11"/>
      <c r="K35" s="12"/>
      <c r="L35" s="17"/>
      <c r="M35" s="11"/>
    </row>
    <row r="36" spans="1:13" ht="21" customHeight="1">
      <c r="A36" s="17"/>
      <c r="B36" s="20"/>
      <c r="C36" s="11"/>
      <c r="D36" s="17"/>
      <c r="E36" s="17"/>
      <c r="F36" s="17"/>
      <c r="G36" s="17"/>
      <c r="H36" s="17"/>
      <c r="I36" s="17"/>
      <c r="J36" s="11"/>
      <c r="K36" s="12"/>
      <c r="L36" s="17"/>
      <c r="M36" s="11"/>
    </row>
    <row r="37" spans="1:13" ht="21" customHeight="1">
      <c r="A37" s="207" t="s">
        <v>38</v>
      </c>
      <c r="B37" s="21" t="s">
        <v>39</v>
      </c>
      <c r="C37" s="208" t="s">
        <v>40</v>
      </c>
      <c r="D37" s="209"/>
      <c r="E37" s="209"/>
      <c r="F37" s="209"/>
      <c r="G37" s="209"/>
      <c r="H37" s="209"/>
      <c r="I37" s="209"/>
      <c r="J37" s="209"/>
      <c r="K37" s="209"/>
      <c r="L37" s="209"/>
      <c r="M37" s="210"/>
    </row>
    <row r="38" spans="1:13" ht="21" customHeight="1">
      <c r="A38" s="207"/>
      <c r="B38" s="21" t="s">
        <v>41</v>
      </c>
      <c r="C38" s="208" t="s">
        <v>40</v>
      </c>
      <c r="D38" s="209"/>
      <c r="E38" s="209"/>
      <c r="F38" s="209"/>
      <c r="G38" s="209"/>
      <c r="H38" s="209"/>
      <c r="I38" s="209"/>
      <c r="J38" s="209"/>
      <c r="K38" s="209"/>
      <c r="L38" s="209"/>
      <c r="M38" s="210"/>
    </row>
    <row r="39" spans="1:13" ht="45.75" customHeight="1">
      <c r="A39" s="207"/>
      <c r="B39" s="211" t="s">
        <v>21</v>
      </c>
      <c r="C39" s="22" t="s">
        <v>43</v>
      </c>
      <c r="D39" s="213" t="s">
        <v>44</v>
      </c>
      <c r="E39" s="214"/>
      <c r="F39" s="23" t="s">
        <v>45</v>
      </c>
      <c r="G39" s="213" t="s">
        <v>46</v>
      </c>
      <c r="H39" s="214"/>
      <c r="I39" s="215" t="s">
        <v>47</v>
      </c>
      <c r="J39" s="215"/>
      <c r="K39" s="215"/>
      <c r="L39" s="215"/>
      <c r="M39" s="215"/>
    </row>
    <row r="40" spans="1:13" ht="40.5">
      <c r="A40" s="207"/>
      <c r="B40" s="212"/>
      <c r="C40" s="22" t="s">
        <v>48</v>
      </c>
      <c r="D40" s="213" t="s">
        <v>49</v>
      </c>
      <c r="E40" s="214"/>
      <c r="F40" s="23" t="s">
        <v>50</v>
      </c>
      <c r="G40" s="22" t="s">
        <v>51</v>
      </c>
      <c r="H40" s="22" t="s">
        <v>52</v>
      </c>
      <c r="I40" s="216" t="s">
        <v>53</v>
      </c>
      <c r="J40" s="216"/>
      <c r="K40" s="216"/>
      <c r="L40" s="213" t="s">
        <v>54</v>
      </c>
      <c r="M40" s="214"/>
    </row>
    <row r="41" spans="1:13" ht="40.5" customHeight="1">
      <c r="A41" s="207"/>
      <c r="B41" s="12">
        <v>1</v>
      </c>
      <c r="C41" s="11" t="s">
        <v>224</v>
      </c>
      <c r="D41" s="201" t="s">
        <v>225</v>
      </c>
      <c r="E41" s="210"/>
      <c r="F41" s="11" t="s">
        <v>55</v>
      </c>
      <c r="G41" s="20" t="s">
        <v>107</v>
      </c>
      <c r="H41" s="11" t="s">
        <v>115</v>
      </c>
      <c r="I41" s="219"/>
      <c r="J41" s="219"/>
      <c r="K41" s="219"/>
      <c r="L41" s="201"/>
      <c r="M41" s="203"/>
    </row>
    <row r="42" spans="1:13" ht="40.5" customHeight="1">
      <c r="A42" s="207"/>
      <c r="B42" s="12">
        <v>2</v>
      </c>
      <c r="C42" s="11" t="s">
        <v>226</v>
      </c>
      <c r="D42" s="201" t="s">
        <v>227</v>
      </c>
      <c r="E42" s="210"/>
      <c r="F42" s="11" t="s">
        <v>55</v>
      </c>
      <c r="G42" s="20" t="s">
        <v>227</v>
      </c>
      <c r="H42" s="11" t="s">
        <v>115</v>
      </c>
      <c r="I42" s="20"/>
      <c r="J42" s="20"/>
      <c r="K42" s="20"/>
      <c r="L42" s="25"/>
      <c r="M42" s="26"/>
    </row>
    <row r="43" spans="1:13">
      <c r="A43" s="207"/>
      <c r="B43" s="12">
        <v>3</v>
      </c>
      <c r="C43" s="11" t="s">
        <v>228</v>
      </c>
      <c r="D43" s="208" t="s">
        <v>118</v>
      </c>
      <c r="E43" s="210"/>
      <c r="F43" s="11" t="s">
        <v>55</v>
      </c>
      <c r="G43" s="11" t="s">
        <v>118</v>
      </c>
      <c r="H43" s="11" t="s">
        <v>115</v>
      </c>
      <c r="I43" s="197"/>
      <c r="J43" s="197"/>
      <c r="K43" s="197"/>
      <c r="L43" s="208"/>
      <c r="M43" s="210"/>
    </row>
    <row r="44" spans="1:13" ht="18" customHeight="1">
      <c r="A44" s="16" t="s">
        <v>57</v>
      </c>
      <c r="B44" s="204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6"/>
    </row>
    <row r="45" spans="1:13" ht="90.75" customHeight="1">
      <c r="A45" s="31" t="s">
        <v>58</v>
      </c>
      <c r="B45" s="204" t="s">
        <v>146</v>
      </c>
      <c r="C45" s="217"/>
      <c r="D45" s="217"/>
      <c r="E45" s="217"/>
      <c r="F45" s="217"/>
      <c r="G45" s="217"/>
      <c r="H45" s="217"/>
      <c r="I45" s="217"/>
      <c r="J45" s="217"/>
      <c r="K45" s="217"/>
      <c r="L45" s="217"/>
      <c r="M45" s="218"/>
    </row>
    <row r="46" spans="1:13" ht="283.5" customHeight="1">
      <c r="A46" s="16" t="s">
        <v>60</v>
      </c>
      <c r="B46" s="204" t="s">
        <v>147</v>
      </c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6"/>
    </row>
  </sheetData>
  <mergeCells count="27">
    <mergeCell ref="B44:M44"/>
    <mergeCell ref="B45:M45"/>
    <mergeCell ref="B46:M46"/>
    <mergeCell ref="D42:E42"/>
    <mergeCell ref="L40:M40"/>
    <mergeCell ref="D41:E41"/>
    <mergeCell ref="I41:K41"/>
    <mergeCell ref="L41:M41"/>
    <mergeCell ref="D43:E43"/>
    <mergeCell ref="I43:K43"/>
    <mergeCell ref="L43:M43"/>
    <mergeCell ref="B6:M6"/>
    <mergeCell ref="A37:A43"/>
    <mergeCell ref="C37:M37"/>
    <mergeCell ref="C38:M38"/>
    <mergeCell ref="B39:B40"/>
    <mergeCell ref="D39:E39"/>
    <mergeCell ref="G39:H39"/>
    <mergeCell ref="I39:M39"/>
    <mergeCell ref="D40:E40"/>
    <mergeCell ref="I40:K4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9"/>
  <sheetViews>
    <sheetView topLeftCell="A7" workbookViewId="0">
      <selection activeCell="B20" sqref="B20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229</v>
      </c>
      <c r="C3" s="197"/>
      <c r="D3" s="197"/>
      <c r="E3" s="14" t="s">
        <v>13</v>
      </c>
      <c r="F3" s="201" t="s">
        <v>230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231</v>
      </c>
      <c r="C8" s="36" t="s">
        <v>239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130</v>
      </c>
      <c r="G9" s="17"/>
      <c r="H9" s="17"/>
      <c r="I9" s="17"/>
      <c r="J9" s="11"/>
      <c r="K9" s="12" t="s">
        <v>132</v>
      </c>
      <c r="L9" s="17"/>
      <c r="M9" s="11"/>
    </row>
    <row r="10" spans="1:13" ht="20.25" customHeight="1">
      <c r="A10" s="35">
        <v>3</v>
      </c>
      <c r="B10" s="36" t="s">
        <v>232</v>
      </c>
      <c r="C10" s="36" t="s">
        <v>241</v>
      </c>
      <c r="D10" s="36" t="s">
        <v>99</v>
      </c>
      <c r="E10" s="36">
        <v>8</v>
      </c>
      <c r="F10" s="35" t="s">
        <v>130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101</v>
      </c>
      <c r="C11" s="36" t="s">
        <v>242</v>
      </c>
      <c r="D11" s="36" t="s">
        <v>99</v>
      </c>
      <c r="E11" s="36">
        <v>8</v>
      </c>
      <c r="F11" s="35" t="s">
        <v>130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233</v>
      </c>
      <c r="C12" s="36" t="s">
        <v>243</v>
      </c>
      <c r="D12" s="36" t="s">
        <v>193</v>
      </c>
      <c r="E12" s="36">
        <v>30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234</v>
      </c>
      <c r="C13" s="36" t="s">
        <v>245</v>
      </c>
      <c r="D13" s="36" t="s">
        <v>195</v>
      </c>
      <c r="E13" s="36">
        <v>60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236</v>
      </c>
      <c r="C14" s="36" t="s">
        <v>246</v>
      </c>
      <c r="D14" s="36" t="s">
        <v>193</v>
      </c>
      <c r="E14" s="36">
        <v>2</v>
      </c>
      <c r="F14" s="35" t="s">
        <v>100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>
        <v>8</v>
      </c>
      <c r="B15" s="36" t="s">
        <v>237</v>
      </c>
      <c r="C15" s="36" t="s">
        <v>247</v>
      </c>
      <c r="D15" s="36" t="s">
        <v>193</v>
      </c>
      <c r="E15" s="36">
        <v>1</v>
      </c>
      <c r="F15" s="35" t="s">
        <v>100</v>
      </c>
      <c r="G15" s="17"/>
      <c r="H15" s="17"/>
      <c r="I15" s="17"/>
      <c r="J15" s="11"/>
      <c r="K15" s="12" t="s">
        <v>35</v>
      </c>
      <c r="L15" s="17"/>
      <c r="M15" s="11"/>
    </row>
    <row r="16" spans="1:13" ht="21" customHeight="1">
      <c r="A16" s="35">
        <v>9</v>
      </c>
      <c r="B16" s="36" t="s">
        <v>102</v>
      </c>
      <c r="C16" s="36" t="s">
        <v>248</v>
      </c>
      <c r="D16" s="36" t="s">
        <v>142</v>
      </c>
      <c r="E16" s="36">
        <v>14</v>
      </c>
      <c r="F16" s="35" t="s">
        <v>100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>
        <v>10</v>
      </c>
      <c r="B17" s="36" t="s">
        <v>104</v>
      </c>
      <c r="C17" s="36" t="s">
        <v>249</v>
      </c>
      <c r="D17" s="36" t="s">
        <v>99</v>
      </c>
      <c r="E17" s="36">
        <v>8</v>
      </c>
      <c r="F17" s="35" t="s">
        <v>100</v>
      </c>
      <c r="G17" s="17"/>
      <c r="H17" s="17"/>
      <c r="I17" s="17"/>
      <c r="J17" s="11"/>
      <c r="K17" s="12" t="s">
        <v>35</v>
      </c>
      <c r="L17" s="17"/>
      <c r="M17" s="11"/>
    </row>
    <row r="18" spans="1:13" ht="20.25" customHeight="1">
      <c r="A18" s="35">
        <v>11</v>
      </c>
      <c r="B18" s="36" t="s">
        <v>133</v>
      </c>
      <c r="C18" s="36" t="s">
        <v>250</v>
      </c>
      <c r="D18" s="36" t="s">
        <v>142</v>
      </c>
      <c r="E18" s="36">
        <v>14</v>
      </c>
      <c r="F18" s="35" t="s">
        <v>100</v>
      </c>
      <c r="G18" s="17"/>
      <c r="H18" s="17"/>
      <c r="I18" s="17"/>
      <c r="J18" s="11"/>
      <c r="K18" s="12" t="s">
        <v>35</v>
      </c>
      <c r="L18" s="17"/>
      <c r="M18" s="11"/>
    </row>
    <row r="19" spans="1:13" ht="20.25" customHeight="1">
      <c r="A19" s="35">
        <v>12</v>
      </c>
      <c r="B19" s="36" t="s">
        <v>135</v>
      </c>
      <c r="C19" s="36" t="s">
        <v>251</v>
      </c>
      <c r="D19" s="36" t="s">
        <v>99</v>
      </c>
      <c r="E19" s="36">
        <v>8</v>
      </c>
      <c r="F19" s="35" t="s">
        <v>100</v>
      </c>
      <c r="G19" s="17"/>
      <c r="H19" s="17"/>
      <c r="I19" s="17"/>
      <c r="J19" s="11"/>
      <c r="K19" s="12" t="s">
        <v>214</v>
      </c>
      <c r="L19" s="17"/>
      <c r="M19" s="11"/>
    </row>
    <row r="20" spans="1:13" ht="20.25" customHeight="1">
      <c r="A20" s="17">
        <v>13</v>
      </c>
      <c r="B20" s="36" t="s">
        <v>772</v>
      </c>
      <c r="C20" s="50" t="s">
        <v>774</v>
      </c>
      <c r="D20" s="50" t="s">
        <v>391</v>
      </c>
      <c r="E20" s="50">
        <v>2</v>
      </c>
      <c r="F20" s="49" t="s">
        <v>130</v>
      </c>
      <c r="G20" s="83"/>
      <c r="H20" s="83"/>
      <c r="I20" s="83"/>
      <c r="J20" s="79"/>
      <c r="K20" s="84" t="s">
        <v>100</v>
      </c>
      <c r="L20" s="17"/>
      <c r="M20" s="11"/>
    </row>
    <row r="21" spans="1:13" ht="21" customHeight="1">
      <c r="A21" s="17"/>
      <c r="B21" s="20"/>
      <c r="C21" s="11"/>
      <c r="D21" s="17"/>
      <c r="E21" s="17"/>
      <c r="F21" s="17"/>
      <c r="G21" s="17"/>
      <c r="H21" s="17"/>
      <c r="I21" s="17"/>
      <c r="J21" s="11"/>
      <c r="K21" s="12"/>
      <c r="L21" s="17"/>
      <c r="M21" s="11"/>
    </row>
    <row r="22" spans="1:13" ht="21" customHeight="1">
      <c r="A22" s="207" t="s">
        <v>38</v>
      </c>
      <c r="B22" s="21" t="s">
        <v>39</v>
      </c>
      <c r="C22" s="208" t="s">
        <v>40</v>
      </c>
      <c r="D22" s="209"/>
      <c r="E22" s="209"/>
      <c r="F22" s="209"/>
      <c r="G22" s="209"/>
      <c r="H22" s="209"/>
      <c r="I22" s="209"/>
      <c r="J22" s="209"/>
      <c r="K22" s="209"/>
      <c r="L22" s="209"/>
      <c r="M22" s="210"/>
    </row>
    <row r="23" spans="1:13" ht="21" customHeight="1">
      <c r="A23" s="207"/>
      <c r="B23" s="21" t="s">
        <v>41</v>
      </c>
      <c r="C23" s="208" t="s">
        <v>40</v>
      </c>
      <c r="D23" s="209"/>
      <c r="E23" s="209"/>
      <c r="F23" s="209"/>
      <c r="G23" s="209"/>
      <c r="H23" s="209"/>
      <c r="I23" s="209"/>
      <c r="J23" s="209"/>
      <c r="K23" s="209"/>
      <c r="L23" s="209"/>
      <c r="M23" s="210"/>
    </row>
    <row r="24" spans="1:13" ht="45.75" customHeight="1">
      <c r="A24" s="207"/>
      <c r="B24" s="211" t="s">
        <v>21</v>
      </c>
      <c r="C24" s="22" t="s">
        <v>43</v>
      </c>
      <c r="D24" s="213" t="s">
        <v>44</v>
      </c>
      <c r="E24" s="214"/>
      <c r="F24" s="23" t="s">
        <v>45</v>
      </c>
      <c r="G24" s="213" t="s">
        <v>46</v>
      </c>
      <c r="H24" s="214"/>
      <c r="I24" s="215" t="s">
        <v>47</v>
      </c>
      <c r="J24" s="215"/>
      <c r="K24" s="215"/>
      <c r="L24" s="215"/>
      <c r="M24" s="215"/>
    </row>
    <row r="25" spans="1:13" ht="40.5">
      <c r="A25" s="207"/>
      <c r="B25" s="212"/>
      <c r="C25" s="22" t="s">
        <v>48</v>
      </c>
      <c r="D25" s="213" t="s">
        <v>49</v>
      </c>
      <c r="E25" s="214"/>
      <c r="F25" s="23" t="s">
        <v>50</v>
      </c>
      <c r="G25" s="22" t="s">
        <v>51</v>
      </c>
      <c r="H25" s="22" t="s">
        <v>52</v>
      </c>
      <c r="I25" s="216" t="s">
        <v>53</v>
      </c>
      <c r="J25" s="216"/>
      <c r="K25" s="216"/>
      <c r="L25" s="213" t="s">
        <v>54</v>
      </c>
      <c r="M25" s="214"/>
    </row>
    <row r="26" spans="1:13" ht="40.5" customHeight="1">
      <c r="A26" s="207"/>
      <c r="B26" s="12">
        <v>1</v>
      </c>
      <c r="C26" s="30" t="s">
        <v>252</v>
      </c>
      <c r="D26" s="201" t="s">
        <v>253</v>
      </c>
      <c r="E26" s="210"/>
      <c r="F26" s="11" t="s">
        <v>55</v>
      </c>
      <c r="G26" s="20" t="s">
        <v>254</v>
      </c>
      <c r="H26" s="11" t="s">
        <v>115</v>
      </c>
      <c r="I26" s="219"/>
      <c r="J26" s="219"/>
      <c r="K26" s="219"/>
      <c r="L26" s="201"/>
      <c r="M26" s="203"/>
    </row>
    <row r="27" spans="1:13" ht="18" customHeight="1">
      <c r="A27" s="16" t="s">
        <v>57</v>
      </c>
      <c r="B27" s="204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6"/>
    </row>
    <row r="28" spans="1:13" ht="90.75" customHeight="1">
      <c r="A28" s="31" t="s">
        <v>58</v>
      </c>
      <c r="B28" s="204" t="s">
        <v>146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8"/>
    </row>
    <row r="29" spans="1:13" ht="283.5" customHeight="1">
      <c r="A29" s="16" t="s">
        <v>60</v>
      </c>
      <c r="B29" s="204" t="s">
        <v>147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6"/>
    </row>
  </sheetData>
  <mergeCells count="23">
    <mergeCell ref="B27:M27"/>
    <mergeCell ref="B28:M28"/>
    <mergeCell ref="B29:M29"/>
    <mergeCell ref="L25:M25"/>
    <mergeCell ref="D26:E26"/>
    <mergeCell ref="I26:K26"/>
    <mergeCell ref="L26:M26"/>
    <mergeCell ref="B6:M6"/>
    <mergeCell ref="A22:A26"/>
    <mergeCell ref="C22:M22"/>
    <mergeCell ref="C23:M23"/>
    <mergeCell ref="B24:B25"/>
    <mergeCell ref="D24:E24"/>
    <mergeCell ref="G24:H24"/>
    <mergeCell ref="I24:M24"/>
    <mergeCell ref="D25:E25"/>
    <mergeCell ref="I25:K25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1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255</v>
      </c>
      <c r="C3" s="197"/>
      <c r="D3" s="197"/>
      <c r="E3" s="14" t="s">
        <v>13</v>
      </c>
      <c r="F3" s="201" t="s">
        <v>256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7" t="s">
        <v>231</v>
      </c>
      <c r="C8" s="36" t="s">
        <v>239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7" t="s">
        <v>117</v>
      </c>
      <c r="C9" s="36" t="s">
        <v>260</v>
      </c>
      <c r="D9" s="36" t="s">
        <v>99</v>
      </c>
      <c r="E9" s="36">
        <v>8</v>
      </c>
      <c r="F9" s="35" t="s">
        <v>130</v>
      </c>
      <c r="G9" s="17" t="s">
        <v>111</v>
      </c>
      <c r="H9" s="17"/>
      <c r="I9" s="17"/>
      <c r="J9" s="11"/>
      <c r="K9" s="12" t="s">
        <v>132</v>
      </c>
      <c r="L9" s="17"/>
      <c r="M9" s="11"/>
    </row>
    <row r="10" spans="1:13" ht="21" customHeight="1">
      <c r="A10" s="35">
        <v>3</v>
      </c>
      <c r="B10" s="36" t="s">
        <v>102</v>
      </c>
      <c r="C10" s="36" t="s">
        <v>248</v>
      </c>
      <c r="D10" s="36" t="s">
        <v>142</v>
      </c>
      <c r="E10" s="36">
        <v>14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17"/>
      <c r="B12" s="20"/>
      <c r="C12" s="11"/>
      <c r="D12" s="17"/>
      <c r="E12" s="17"/>
      <c r="F12" s="17"/>
      <c r="G12" s="17"/>
      <c r="H12" s="17"/>
      <c r="I12" s="17"/>
      <c r="J12" s="11"/>
      <c r="K12" s="12"/>
      <c r="L12" s="17"/>
      <c r="M12" s="11"/>
    </row>
    <row r="13" spans="1:13" ht="21" customHeight="1">
      <c r="A13" s="17"/>
      <c r="B13" s="20"/>
      <c r="C13" s="11"/>
      <c r="D13" s="17"/>
      <c r="E13" s="17"/>
      <c r="F13" s="17"/>
      <c r="G13" s="17"/>
      <c r="H13" s="17"/>
      <c r="I13" s="17"/>
      <c r="J13" s="11"/>
      <c r="K13" s="12"/>
      <c r="L13" s="17"/>
      <c r="M13" s="11"/>
    </row>
    <row r="14" spans="1:13" ht="21" customHeight="1">
      <c r="A14" s="207" t="s">
        <v>38</v>
      </c>
      <c r="B14" s="21" t="s">
        <v>39</v>
      </c>
      <c r="C14" s="208" t="s">
        <v>40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21" customHeight="1">
      <c r="A15" s="207"/>
      <c r="B15" s="21" t="s">
        <v>41</v>
      </c>
      <c r="C15" s="208" t="s">
        <v>40</v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</row>
    <row r="16" spans="1:13" ht="45.75" customHeight="1">
      <c r="A16" s="207"/>
      <c r="B16" s="211" t="s">
        <v>21</v>
      </c>
      <c r="C16" s="22" t="s">
        <v>43</v>
      </c>
      <c r="D16" s="213" t="s">
        <v>44</v>
      </c>
      <c r="E16" s="214"/>
      <c r="F16" s="23" t="s">
        <v>45</v>
      </c>
      <c r="G16" s="213" t="s">
        <v>46</v>
      </c>
      <c r="H16" s="214"/>
      <c r="I16" s="215" t="s">
        <v>47</v>
      </c>
      <c r="J16" s="215"/>
      <c r="K16" s="215"/>
      <c r="L16" s="215"/>
      <c r="M16" s="215"/>
    </row>
    <row r="17" spans="1:13" ht="40.5">
      <c r="A17" s="207"/>
      <c r="B17" s="212"/>
      <c r="C17" s="22" t="s">
        <v>48</v>
      </c>
      <c r="D17" s="213" t="s">
        <v>49</v>
      </c>
      <c r="E17" s="214"/>
      <c r="F17" s="23" t="s">
        <v>50</v>
      </c>
      <c r="G17" s="22" t="s">
        <v>51</v>
      </c>
      <c r="H17" s="22" t="s">
        <v>52</v>
      </c>
      <c r="I17" s="216" t="s">
        <v>53</v>
      </c>
      <c r="J17" s="216"/>
      <c r="K17" s="216"/>
      <c r="L17" s="213" t="s">
        <v>54</v>
      </c>
      <c r="M17" s="214"/>
    </row>
    <row r="18" spans="1:13" ht="40.5" customHeight="1">
      <c r="A18" s="207"/>
      <c r="B18" s="12">
        <v>1</v>
      </c>
      <c r="C18" s="30" t="s">
        <v>263</v>
      </c>
      <c r="D18" s="201" t="s">
        <v>264</v>
      </c>
      <c r="E18" s="210"/>
      <c r="F18" s="11" t="s">
        <v>55</v>
      </c>
      <c r="G18" s="20" t="s">
        <v>265</v>
      </c>
      <c r="H18" s="11" t="s">
        <v>115</v>
      </c>
      <c r="I18" s="219"/>
      <c r="J18" s="219"/>
      <c r="K18" s="219"/>
      <c r="L18" s="201"/>
      <c r="M18" s="203"/>
    </row>
    <row r="19" spans="1:13" ht="18" customHeight="1">
      <c r="A19" s="16" t="s">
        <v>57</v>
      </c>
      <c r="B19" s="204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6"/>
    </row>
    <row r="20" spans="1:13" ht="90.75" customHeight="1">
      <c r="A20" s="31" t="s">
        <v>58</v>
      </c>
      <c r="B20" s="204" t="s">
        <v>261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8"/>
    </row>
    <row r="21" spans="1:13" ht="283.5" customHeight="1">
      <c r="A21" s="16" t="s">
        <v>60</v>
      </c>
      <c r="B21" s="204" t="s">
        <v>262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</sheetData>
  <mergeCells count="23">
    <mergeCell ref="B21:M21"/>
    <mergeCell ref="L17:M17"/>
    <mergeCell ref="D18:E18"/>
    <mergeCell ref="I18:K18"/>
    <mergeCell ref="L18:M18"/>
    <mergeCell ref="B19:M19"/>
    <mergeCell ref="B20:M20"/>
    <mergeCell ref="B6:M6"/>
    <mergeCell ref="A14:A18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3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266</v>
      </c>
      <c r="C3" s="197"/>
      <c r="D3" s="197"/>
      <c r="E3" s="14" t="s">
        <v>13</v>
      </c>
      <c r="F3" s="201" t="s">
        <v>267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268</v>
      </c>
      <c r="C9" s="36" t="s">
        <v>269</v>
      </c>
      <c r="D9" s="36" t="s">
        <v>142</v>
      </c>
      <c r="E9" s="36">
        <v>1</v>
      </c>
      <c r="F9" s="35" t="s">
        <v>100</v>
      </c>
      <c r="G9" s="17"/>
      <c r="H9" s="17"/>
      <c r="I9" s="17"/>
      <c r="J9" s="11"/>
      <c r="K9" s="12" t="s">
        <v>132</v>
      </c>
      <c r="L9" s="17"/>
      <c r="M9" s="11"/>
    </row>
    <row r="10" spans="1:13" ht="21" customHeight="1">
      <c r="A10" s="35">
        <v>3</v>
      </c>
      <c r="B10" s="36" t="s">
        <v>102</v>
      </c>
      <c r="C10" s="36" t="s">
        <v>248</v>
      </c>
      <c r="D10" s="36" t="s">
        <v>142</v>
      </c>
      <c r="E10" s="36">
        <v>14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133</v>
      </c>
      <c r="C12" s="36" t="s">
        <v>250</v>
      </c>
      <c r="D12" s="36" t="s">
        <v>142</v>
      </c>
      <c r="E12" s="36">
        <v>14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135</v>
      </c>
      <c r="C13" s="36" t="s">
        <v>251</v>
      </c>
      <c r="D13" s="36" t="s">
        <v>99</v>
      </c>
      <c r="E13" s="36">
        <v>8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17"/>
      <c r="B14" s="20"/>
      <c r="C14" s="11"/>
      <c r="D14" s="17"/>
      <c r="E14" s="17"/>
      <c r="F14" s="17"/>
      <c r="G14" s="17"/>
      <c r="H14" s="17"/>
      <c r="I14" s="17"/>
      <c r="J14" s="11"/>
      <c r="K14" s="12"/>
      <c r="L14" s="17"/>
      <c r="M14" s="11"/>
    </row>
    <row r="15" spans="1:13" ht="21" customHeight="1">
      <c r="A15" s="17"/>
      <c r="B15" s="20"/>
      <c r="C15" s="11"/>
      <c r="D15" s="17"/>
      <c r="E15" s="17"/>
      <c r="F15" s="17"/>
      <c r="G15" s="17"/>
      <c r="H15" s="17"/>
      <c r="I15" s="17"/>
      <c r="J15" s="11"/>
      <c r="K15" s="12"/>
      <c r="L15" s="17"/>
      <c r="M15" s="11"/>
    </row>
    <row r="16" spans="1:13" ht="21" customHeight="1">
      <c r="A16" s="207" t="s">
        <v>38</v>
      </c>
      <c r="B16" s="21" t="s">
        <v>39</v>
      </c>
      <c r="C16" s="208" t="s">
        <v>40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21" customHeight="1">
      <c r="A17" s="207"/>
      <c r="B17" s="21" t="s">
        <v>41</v>
      </c>
      <c r="C17" s="208" t="s">
        <v>40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45.75" customHeight="1">
      <c r="A18" s="207"/>
      <c r="B18" s="211" t="s">
        <v>21</v>
      </c>
      <c r="C18" s="22" t="s">
        <v>43</v>
      </c>
      <c r="D18" s="213" t="s">
        <v>44</v>
      </c>
      <c r="E18" s="214"/>
      <c r="F18" s="23" t="s">
        <v>45</v>
      </c>
      <c r="G18" s="213" t="s">
        <v>46</v>
      </c>
      <c r="H18" s="214"/>
      <c r="I18" s="215" t="s">
        <v>47</v>
      </c>
      <c r="J18" s="215"/>
      <c r="K18" s="215"/>
      <c r="L18" s="215"/>
      <c r="M18" s="215"/>
    </row>
    <row r="19" spans="1:13" ht="40.5">
      <c r="A19" s="207"/>
      <c r="B19" s="212"/>
      <c r="C19" s="22" t="s">
        <v>48</v>
      </c>
      <c r="D19" s="213" t="s">
        <v>49</v>
      </c>
      <c r="E19" s="214"/>
      <c r="F19" s="23" t="s">
        <v>50</v>
      </c>
      <c r="G19" s="22" t="s">
        <v>51</v>
      </c>
      <c r="H19" s="22" t="s">
        <v>52</v>
      </c>
      <c r="I19" s="216" t="s">
        <v>53</v>
      </c>
      <c r="J19" s="216"/>
      <c r="K19" s="216"/>
      <c r="L19" s="213" t="s">
        <v>54</v>
      </c>
      <c r="M19" s="214"/>
    </row>
    <row r="20" spans="1:13" ht="40.5" customHeight="1">
      <c r="A20" s="207"/>
      <c r="B20" s="12">
        <v>1</v>
      </c>
      <c r="C20" s="30" t="s">
        <v>270</v>
      </c>
      <c r="D20" s="201" t="s">
        <v>143</v>
      </c>
      <c r="E20" s="210"/>
      <c r="F20" s="11" t="s">
        <v>55</v>
      </c>
      <c r="G20" s="30" t="s">
        <v>101</v>
      </c>
      <c r="H20" s="11" t="s">
        <v>115</v>
      </c>
      <c r="I20" s="219"/>
      <c r="J20" s="219"/>
      <c r="K20" s="219"/>
      <c r="L20" s="201"/>
      <c r="M20" s="203"/>
    </row>
    <row r="21" spans="1:13" ht="18" customHeight="1">
      <c r="A21" s="16" t="s">
        <v>57</v>
      </c>
      <c r="B21" s="204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  <row r="22" spans="1:13" ht="90.75" customHeight="1">
      <c r="A22" s="31" t="s">
        <v>58</v>
      </c>
      <c r="B22" s="204" t="s">
        <v>261</v>
      </c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8"/>
    </row>
    <row r="23" spans="1:13" ht="283.5" customHeight="1">
      <c r="A23" s="16" t="s">
        <v>60</v>
      </c>
      <c r="B23" s="204" t="s">
        <v>262</v>
      </c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</sheetData>
  <mergeCells count="23">
    <mergeCell ref="B23:M23"/>
    <mergeCell ref="L19:M19"/>
    <mergeCell ref="D20:E20"/>
    <mergeCell ref="I20:K20"/>
    <mergeCell ref="L20:M20"/>
    <mergeCell ref="B21:M21"/>
    <mergeCell ref="B22:M22"/>
    <mergeCell ref="B6:M6"/>
    <mergeCell ref="A16:A20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2"/>
  <sheetViews>
    <sheetView zoomScale="85" zoomScaleNormal="85" workbookViewId="0">
      <selection activeCell="H7" sqref="H7"/>
    </sheetView>
  </sheetViews>
  <sheetFormatPr defaultColWidth="9" defaultRowHeight="16.5"/>
  <cols>
    <col min="1" max="1" width="12.5" style="39" customWidth="1"/>
    <col min="2" max="2" width="23.625" style="39" bestFit="1" customWidth="1"/>
    <col min="3" max="3" width="27.875" style="39" bestFit="1" customWidth="1"/>
    <col min="4" max="4" width="17.125" style="39" customWidth="1"/>
    <col min="5" max="5" width="14.75" style="39" customWidth="1"/>
    <col min="6" max="6" width="17.75" style="39" bestFit="1" customWidth="1"/>
    <col min="7" max="7" width="18.125" style="39" bestFit="1" customWidth="1"/>
    <col min="8" max="8" width="13.375" style="39" bestFit="1" customWidth="1"/>
    <col min="9" max="9" width="16.625" style="39" customWidth="1"/>
    <col min="10" max="10" width="17.5" style="39" bestFit="1" customWidth="1"/>
    <col min="11" max="11" width="13" style="39" customWidth="1"/>
    <col min="12" max="12" width="12.875" style="39" customWidth="1"/>
    <col min="13" max="13" width="24.375" style="39" bestFit="1" customWidth="1"/>
    <col min="14" max="16384" width="9" style="39"/>
  </cols>
  <sheetData>
    <row r="1" spans="1:13" ht="27" customHeight="1">
      <c r="A1" s="221" t="s">
        <v>7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2" spans="1:13" ht="21" customHeight="1">
      <c r="A2" s="40" t="s">
        <v>8</v>
      </c>
      <c r="B2" s="41" t="s">
        <v>3487</v>
      </c>
      <c r="C2" s="42" t="s">
        <v>9</v>
      </c>
      <c r="D2" s="41" t="s">
        <v>61</v>
      </c>
      <c r="E2" s="42" t="s">
        <v>10</v>
      </c>
      <c r="F2" s="43" t="s">
        <v>62</v>
      </c>
      <c r="G2" s="42" t="s">
        <v>11</v>
      </c>
      <c r="H2" s="223" t="s">
        <v>94</v>
      </c>
      <c r="I2" s="223"/>
      <c r="J2" s="223"/>
      <c r="K2" s="223"/>
      <c r="L2" s="223"/>
      <c r="M2" s="223"/>
    </row>
    <row r="3" spans="1:13" ht="26.25" customHeight="1">
      <c r="A3" s="44" t="s">
        <v>12</v>
      </c>
      <c r="B3" s="220" t="s">
        <v>271</v>
      </c>
      <c r="C3" s="220"/>
      <c r="D3" s="220"/>
      <c r="E3" s="42" t="s">
        <v>13</v>
      </c>
      <c r="F3" s="224" t="s">
        <v>301</v>
      </c>
      <c r="G3" s="225"/>
      <c r="H3" s="225"/>
      <c r="I3" s="225"/>
      <c r="J3" s="225"/>
      <c r="K3" s="225"/>
      <c r="L3" s="225"/>
      <c r="M3" s="226"/>
    </row>
    <row r="4" spans="1:13" ht="21" customHeight="1">
      <c r="A4" s="42" t="s">
        <v>14</v>
      </c>
      <c r="B4" s="45" t="s">
        <v>34</v>
      </c>
      <c r="C4" s="42" t="s">
        <v>15</v>
      </c>
      <c r="D4" s="46" t="s">
        <v>34</v>
      </c>
      <c r="E4" s="42" t="s">
        <v>16</v>
      </c>
      <c r="F4" s="46" t="s">
        <v>34</v>
      </c>
      <c r="G4" s="42" t="s">
        <v>17</v>
      </c>
      <c r="H4" s="220" t="s">
        <v>65</v>
      </c>
      <c r="I4" s="220"/>
      <c r="J4" s="220"/>
      <c r="K4" s="220"/>
      <c r="L4" s="220"/>
      <c r="M4" s="220"/>
    </row>
    <row r="5" spans="1:13" ht="21" customHeight="1">
      <c r="A5" s="42" t="s">
        <v>18</v>
      </c>
      <c r="B5" s="45" t="s">
        <v>34</v>
      </c>
      <c r="C5" s="42" t="s">
        <v>19</v>
      </c>
      <c r="D5" s="220" t="s">
        <v>96</v>
      </c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8.5" customHeight="1">
      <c r="A6" s="44" t="s">
        <v>20</v>
      </c>
      <c r="B6" s="227" t="s">
        <v>67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9"/>
    </row>
    <row r="7" spans="1:13" ht="36" customHeight="1">
      <c r="A7" s="47" t="s">
        <v>21</v>
      </c>
      <c r="B7" s="47" t="s">
        <v>22</v>
      </c>
      <c r="C7" s="47" t="s">
        <v>23</v>
      </c>
      <c r="D7" s="47" t="s">
        <v>24</v>
      </c>
      <c r="E7" s="47" t="s">
        <v>25</v>
      </c>
      <c r="F7" s="47" t="s">
        <v>26</v>
      </c>
      <c r="G7" s="47" t="s">
        <v>27</v>
      </c>
      <c r="H7" s="47" t="s">
        <v>28</v>
      </c>
      <c r="I7" s="47" t="s">
        <v>29</v>
      </c>
      <c r="J7" s="47" t="s">
        <v>30</v>
      </c>
      <c r="K7" s="48" t="s">
        <v>31</v>
      </c>
      <c r="L7" s="48" t="s">
        <v>32</v>
      </c>
      <c r="M7" s="48" t="s">
        <v>33</v>
      </c>
    </row>
    <row r="8" spans="1:13" ht="20.25" customHeight="1">
      <c r="A8" s="49">
        <v>1</v>
      </c>
      <c r="B8" s="50" t="s">
        <v>272</v>
      </c>
      <c r="C8" s="50" t="s">
        <v>119</v>
      </c>
      <c r="D8" s="50" t="s">
        <v>99</v>
      </c>
      <c r="E8" s="50">
        <v>8</v>
      </c>
      <c r="F8" s="49" t="s">
        <v>100</v>
      </c>
      <c r="G8" s="45" t="s">
        <v>111</v>
      </c>
      <c r="H8" s="45"/>
      <c r="I8" s="45"/>
      <c r="J8" s="41"/>
      <c r="K8" s="46" t="s">
        <v>35</v>
      </c>
      <c r="L8" s="45"/>
      <c r="M8" s="41"/>
    </row>
    <row r="9" spans="1:13" ht="20.25" customHeight="1">
      <c r="A9" s="49">
        <v>2</v>
      </c>
      <c r="B9" s="50" t="s">
        <v>97</v>
      </c>
      <c r="C9" s="50" t="s">
        <v>293</v>
      </c>
      <c r="D9" s="50" t="s">
        <v>99</v>
      </c>
      <c r="E9" s="50">
        <v>8</v>
      </c>
      <c r="F9" s="49" t="s">
        <v>100</v>
      </c>
      <c r="G9" s="45"/>
      <c r="H9" s="45"/>
      <c r="I9" s="45"/>
      <c r="J9" s="41"/>
      <c r="K9" s="46" t="s">
        <v>35</v>
      </c>
      <c r="L9" s="45"/>
      <c r="M9" s="41"/>
    </row>
    <row r="10" spans="1:13" ht="20.25" customHeight="1">
      <c r="A10" s="49">
        <v>3</v>
      </c>
      <c r="B10" s="50" t="s">
        <v>273</v>
      </c>
      <c r="C10" s="50" t="s">
        <v>294</v>
      </c>
      <c r="D10" s="50" t="s">
        <v>193</v>
      </c>
      <c r="E10" s="50">
        <v>20</v>
      </c>
      <c r="F10" s="49" t="s">
        <v>100</v>
      </c>
      <c r="G10" s="45"/>
      <c r="H10" s="45"/>
      <c r="I10" s="45"/>
      <c r="J10" s="41"/>
      <c r="K10" s="46" t="s">
        <v>35</v>
      </c>
      <c r="L10" s="45"/>
      <c r="M10" s="41"/>
    </row>
    <row r="11" spans="1:13" ht="20.25" customHeight="1">
      <c r="A11" s="49">
        <v>4</v>
      </c>
      <c r="B11" s="50" t="s">
        <v>274</v>
      </c>
      <c r="C11" s="50" t="s">
        <v>295</v>
      </c>
      <c r="D11" s="50" t="s">
        <v>193</v>
      </c>
      <c r="E11" s="50">
        <v>100</v>
      </c>
      <c r="F11" s="49" t="s">
        <v>100</v>
      </c>
      <c r="G11" s="45"/>
      <c r="H11" s="45"/>
      <c r="I11" s="45"/>
      <c r="J11" s="41"/>
      <c r="K11" s="46" t="s">
        <v>35</v>
      </c>
      <c r="L11" s="45"/>
      <c r="M11" s="41"/>
    </row>
    <row r="12" spans="1:13" ht="20.25" customHeight="1">
      <c r="A12" s="49">
        <v>5</v>
      </c>
      <c r="B12" s="50" t="s">
        <v>275</v>
      </c>
      <c r="C12" s="50" t="s">
        <v>296</v>
      </c>
      <c r="D12" s="50" t="s">
        <v>193</v>
      </c>
      <c r="E12" s="50">
        <v>200</v>
      </c>
      <c r="F12" s="49" t="s">
        <v>130</v>
      </c>
      <c r="G12" s="45"/>
      <c r="H12" s="45"/>
      <c r="I12" s="45"/>
      <c r="J12" s="41"/>
      <c r="K12" s="46" t="s">
        <v>214</v>
      </c>
      <c r="L12" s="45"/>
      <c r="M12" s="41"/>
    </row>
    <row r="13" spans="1:13" ht="20.25" customHeight="1">
      <c r="A13" s="49">
        <v>6</v>
      </c>
      <c r="B13" s="50" t="s">
        <v>276</v>
      </c>
      <c r="C13" s="50" t="s">
        <v>297</v>
      </c>
      <c r="D13" s="50" t="s">
        <v>142</v>
      </c>
      <c r="E13" s="50">
        <v>14</v>
      </c>
      <c r="F13" s="49" t="s">
        <v>130</v>
      </c>
      <c r="G13" s="45"/>
      <c r="H13" s="45"/>
      <c r="I13" s="45"/>
      <c r="J13" s="41"/>
      <c r="K13" s="46" t="s">
        <v>35</v>
      </c>
      <c r="L13" s="45"/>
      <c r="M13" s="41"/>
    </row>
    <row r="14" spans="1:13" ht="20.25" customHeight="1">
      <c r="A14" s="49">
        <v>7</v>
      </c>
      <c r="B14" s="50" t="s">
        <v>277</v>
      </c>
      <c r="C14" s="50" t="s">
        <v>298</v>
      </c>
      <c r="D14" s="50" t="s">
        <v>142</v>
      </c>
      <c r="E14" s="50">
        <v>14</v>
      </c>
      <c r="F14" s="49" t="s">
        <v>130</v>
      </c>
      <c r="G14" s="45"/>
      <c r="H14" s="45"/>
      <c r="I14" s="45"/>
      <c r="J14" s="41"/>
      <c r="K14" s="46" t="s">
        <v>35</v>
      </c>
      <c r="L14" s="45"/>
      <c r="M14" s="41"/>
    </row>
    <row r="15" spans="1:13" ht="20.25" customHeight="1">
      <c r="A15" s="49">
        <v>8</v>
      </c>
      <c r="B15" s="50" t="s">
        <v>278</v>
      </c>
      <c r="C15" s="50" t="s">
        <v>299</v>
      </c>
      <c r="D15" s="50" t="s">
        <v>142</v>
      </c>
      <c r="E15" s="50">
        <v>14</v>
      </c>
      <c r="F15" s="49" t="s">
        <v>130</v>
      </c>
      <c r="G15" s="45"/>
      <c r="H15" s="45"/>
      <c r="I15" s="45"/>
      <c r="J15" s="41"/>
      <c r="K15" s="46" t="s">
        <v>35</v>
      </c>
      <c r="L15" s="45"/>
      <c r="M15" s="41"/>
    </row>
    <row r="16" spans="1:13" ht="20.25" customHeight="1">
      <c r="A16" s="49">
        <v>9</v>
      </c>
      <c r="B16" s="50" t="s">
        <v>279</v>
      </c>
      <c r="C16" s="50" t="s">
        <v>300</v>
      </c>
      <c r="D16" s="50" t="s">
        <v>193</v>
      </c>
      <c r="E16" s="50">
        <v>20</v>
      </c>
      <c r="F16" s="49" t="s">
        <v>130</v>
      </c>
      <c r="G16" s="45"/>
      <c r="H16" s="45"/>
      <c r="I16" s="45"/>
      <c r="J16" s="41"/>
      <c r="K16" s="46" t="s">
        <v>35</v>
      </c>
      <c r="L16" s="45"/>
      <c r="M16" s="41"/>
    </row>
    <row r="17" spans="1:13" ht="21" customHeight="1">
      <c r="A17" s="49">
        <v>10</v>
      </c>
      <c r="B17" s="50" t="s">
        <v>102</v>
      </c>
      <c r="C17" s="50" t="s">
        <v>248</v>
      </c>
      <c r="D17" s="50" t="s">
        <v>142</v>
      </c>
      <c r="E17" s="50">
        <v>14</v>
      </c>
      <c r="F17" s="49" t="s">
        <v>130</v>
      </c>
      <c r="G17" s="45"/>
      <c r="H17" s="45"/>
      <c r="I17" s="45"/>
      <c r="J17" s="41"/>
      <c r="K17" s="46" t="s">
        <v>35</v>
      </c>
      <c r="L17" s="45"/>
      <c r="M17" s="41"/>
    </row>
    <row r="18" spans="1:13" ht="20.25" customHeight="1">
      <c r="A18" s="49">
        <v>11</v>
      </c>
      <c r="B18" s="50" t="s">
        <v>104</v>
      </c>
      <c r="C18" s="50" t="s">
        <v>249</v>
      </c>
      <c r="D18" s="50" t="s">
        <v>99</v>
      </c>
      <c r="E18" s="50">
        <v>8</v>
      </c>
      <c r="F18" s="49" t="s">
        <v>130</v>
      </c>
      <c r="G18" s="45"/>
      <c r="H18" s="45"/>
      <c r="I18" s="45"/>
      <c r="J18" s="41"/>
      <c r="K18" s="46" t="s">
        <v>35</v>
      </c>
      <c r="L18" s="45"/>
      <c r="M18" s="41"/>
    </row>
    <row r="19" spans="1:13" ht="20.25" customHeight="1">
      <c r="A19" s="49">
        <v>12</v>
      </c>
      <c r="B19" s="50" t="s">
        <v>133</v>
      </c>
      <c r="C19" s="50" t="s">
        <v>250</v>
      </c>
      <c r="D19" s="50" t="s">
        <v>142</v>
      </c>
      <c r="E19" s="50">
        <v>14</v>
      </c>
      <c r="F19" s="49" t="s">
        <v>130</v>
      </c>
      <c r="G19" s="45"/>
      <c r="H19" s="45"/>
      <c r="I19" s="45"/>
      <c r="J19" s="41"/>
      <c r="K19" s="46" t="s">
        <v>35</v>
      </c>
      <c r="L19" s="45"/>
      <c r="M19" s="41"/>
    </row>
    <row r="20" spans="1:13" ht="20.25" customHeight="1">
      <c r="A20" s="49">
        <v>13</v>
      </c>
      <c r="B20" s="50" t="s">
        <v>135</v>
      </c>
      <c r="C20" s="50" t="s">
        <v>251</v>
      </c>
      <c r="D20" s="50" t="s">
        <v>99</v>
      </c>
      <c r="E20" s="50">
        <v>8</v>
      </c>
      <c r="F20" s="49" t="s">
        <v>130</v>
      </c>
      <c r="G20" s="45"/>
      <c r="H20" s="45"/>
      <c r="I20" s="45"/>
      <c r="J20" s="41"/>
      <c r="K20" s="46" t="s">
        <v>35</v>
      </c>
      <c r="L20" s="45"/>
      <c r="M20" s="41"/>
    </row>
    <row r="21" spans="1:13" ht="20.25" customHeight="1">
      <c r="A21" s="45">
        <v>14</v>
      </c>
      <c r="B21" s="51" t="s">
        <v>281</v>
      </c>
      <c r="C21" s="41" t="s">
        <v>283</v>
      </c>
      <c r="D21" s="52" t="s">
        <v>129</v>
      </c>
      <c r="E21" s="50">
        <v>200</v>
      </c>
      <c r="F21" s="49" t="s">
        <v>130</v>
      </c>
      <c r="G21" s="45"/>
      <c r="H21" s="45"/>
      <c r="I21" s="45"/>
      <c r="J21" s="41"/>
      <c r="K21" s="46" t="s">
        <v>214</v>
      </c>
      <c r="L21" s="45"/>
      <c r="M21" s="41"/>
    </row>
    <row r="22" spans="1:13" ht="21" customHeight="1">
      <c r="A22" s="45"/>
      <c r="B22" s="51"/>
      <c r="C22" s="41"/>
      <c r="D22" s="45"/>
      <c r="E22" s="45"/>
      <c r="F22" s="45"/>
      <c r="G22" s="45"/>
      <c r="H22" s="45"/>
      <c r="I22" s="45"/>
      <c r="J22" s="41"/>
      <c r="K22" s="46"/>
      <c r="L22" s="45"/>
      <c r="M22" s="41"/>
    </row>
    <row r="23" spans="1:13" ht="21" customHeight="1">
      <c r="A23" s="230" t="s">
        <v>38</v>
      </c>
      <c r="B23" s="53" t="s">
        <v>39</v>
      </c>
      <c r="C23" s="231" t="s">
        <v>40</v>
      </c>
      <c r="D23" s="232"/>
      <c r="E23" s="232"/>
      <c r="F23" s="232"/>
      <c r="G23" s="232"/>
      <c r="H23" s="232"/>
      <c r="I23" s="232"/>
      <c r="J23" s="232"/>
      <c r="K23" s="232"/>
      <c r="L23" s="232"/>
      <c r="M23" s="233"/>
    </row>
    <row r="24" spans="1:13" ht="21" customHeight="1">
      <c r="A24" s="230"/>
      <c r="B24" s="53" t="s">
        <v>41</v>
      </c>
      <c r="C24" s="231" t="s">
        <v>40</v>
      </c>
      <c r="D24" s="232"/>
      <c r="E24" s="232"/>
      <c r="F24" s="232"/>
      <c r="G24" s="232"/>
      <c r="H24" s="232"/>
      <c r="I24" s="232"/>
      <c r="J24" s="232"/>
      <c r="K24" s="232"/>
      <c r="L24" s="232"/>
      <c r="M24" s="233"/>
    </row>
    <row r="25" spans="1:13" ht="45.75" customHeight="1">
      <c r="A25" s="230"/>
      <c r="B25" s="234" t="s">
        <v>21</v>
      </c>
      <c r="C25" s="54" t="s">
        <v>43</v>
      </c>
      <c r="D25" s="236" t="s">
        <v>44</v>
      </c>
      <c r="E25" s="237"/>
      <c r="F25" s="55" t="s">
        <v>45</v>
      </c>
      <c r="G25" s="236" t="s">
        <v>46</v>
      </c>
      <c r="H25" s="237"/>
      <c r="I25" s="238" t="s">
        <v>47</v>
      </c>
      <c r="J25" s="238"/>
      <c r="K25" s="238"/>
      <c r="L25" s="238"/>
      <c r="M25" s="238"/>
    </row>
    <row r="26" spans="1:13" ht="40.5">
      <c r="A26" s="230"/>
      <c r="B26" s="235"/>
      <c r="C26" s="54" t="s">
        <v>48</v>
      </c>
      <c r="D26" s="236" t="s">
        <v>49</v>
      </c>
      <c r="E26" s="237"/>
      <c r="F26" s="55" t="s">
        <v>50</v>
      </c>
      <c r="G26" s="54" t="s">
        <v>51</v>
      </c>
      <c r="H26" s="54" t="s">
        <v>52</v>
      </c>
      <c r="I26" s="239" t="s">
        <v>53</v>
      </c>
      <c r="J26" s="239"/>
      <c r="K26" s="239"/>
      <c r="L26" s="236" t="s">
        <v>54</v>
      </c>
      <c r="M26" s="237"/>
    </row>
    <row r="27" spans="1:13" ht="36">
      <c r="A27" s="230"/>
      <c r="B27" s="46">
        <v>1</v>
      </c>
      <c r="C27" s="52" t="s">
        <v>284</v>
      </c>
      <c r="D27" s="240" t="s">
        <v>287</v>
      </c>
      <c r="E27" s="220"/>
      <c r="F27" s="41" t="s">
        <v>55</v>
      </c>
      <c r="G27" s="56" t="s">
        <v>287</v>
      </c>
      <c r="H27" s="41" t="s">
        <v>115</v>
      </c>
      <c r="I27" s="240"/>
      <c r="J27" s="240"/>
      <c r="K27" s="240"/>
      <c r="L27" s="224"/>
      <c r="M27" s="226"/>
    </row>
    <row r="28" spans="1:13" ht="40.5" customHeight="1">
      <c r="A28" s="230"/>
      <c r="B28" s="46">
        <v>2</v>
      </c>
      <c r="C28" s="52" t="s">
        <v>285</v>
      </c>
      <c r="D28" s="240" t="s">
        <v>288</v>
      </c>
      <c r="E28" s="220"/>
      <c r="F28" s="41" t="s">
        <v>55</v>
      </c>
      <c r="G28" s="56" t="s">
        <v>288</v>
      </c>
      <c r="H28" s="41" t="s">
        <v>115</v>
      </c>
      <c r="I28" s="240"/>
      <c r="J28" s="240"/>
      <c r="K28" s="240"/>
      <c r="L28" s="224"/>
      <c r="M28" s="226"/>
    </row>
    <row r="29" spans="1:13" ht="40.5" customHeight="1">
      <c r="A29" s="230"/>
      <c r="B29" s="46">
        <v>3</v>
      </c>
      <c r="C29" s="52" t="s">
        <v>286</v>
      </c>
      <c r="D29" s="240" t="s">
        <v>289</v>
      </c>
      <c r="E29" s="220"/>
      <c r="F29" s="41" t="s">
        <v>55</v>
      </c>
      <c r="G29" s="52" t="s">
        <v>289</v>
      </c>
      <c r="H29" s="41" t="s">
        <v>115</v>
      </c>
      <c r="I29" s="240"/>
      <c r="J29" s="240"/>
      <c r="K29" s="240"/>
      <c r="L29" s="224"/>
      <c r="M29" s="226"/>
    </row>
    <row r="30" spans="1:13" ht="18" customHeight="1">
      <c r="A30" s="44" t="s">
        <v>57</v>
      </c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9"/>
    </row>
    <row r="31" spans="1:13" ht="90.75" customHeight="1">
      <c r="A31" s="57" t="s">
        <v>58</v>
      </c>
      <c r="B31" s="227" t="s">
        <v>290</v>
      </c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2"/>
    </row>
    <row r="32" spans="1:13" ht="283.5" customHeight="1">
      <c r="A32" s="44" t="s">
        <v>60</v>
      </c>
      <c r="B32" s="227" t="s">
        <v>291</v>
      </c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9"/>
    </row>
  </sheetData>
  <mergeCells count="29">
    <mergeCell ref="L27:M27"/>
    <mergeCell ref="B31:M31"/>
    <mergeCell ref="B30:M30"/>
    <mergeCell ref="B32:M32"/>
    <mergeCell ref="D28:E28"/>
    <mergeCell ref="I28:K28"/>
    <mergeCell ref="L28:M28"/>
    <mergeCell ref="B6:M6"/>
    <mergeCell ref="A23:A29"/>
    <mergeCell ref="C23:M23"/>
    <mergeCell ref="C24:M24"/>
    <mergeCell ref="B25:B26"/>
    <mergeCell ref="D25:E25"/>
    <mergeCell ref="G25:H25"/>
    <mergeCell ref="I25:M25"/>
    <mergeCell ref="D26:E26"/>
    <mergeCell ref="I26:K26"/>
    <mergeCell ref="L26:M26"/>
    <mergeCell ref="D29:E29"/>
    <mergeCell ref="I29:K29"/>
    <mergeCell ref="L29:M29"/>
    <mergeCell ref="D27:E27"/>
    <mergeCell ref="I27:K2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1"/>
  <sheetViews>
    <sheetView workbookViewId="0">
      <selection activeCell="H7" sqref="H7"/>
    </sheetView>
  </sheetViews>
  <sheetFormatPr defaultColWidth="9" defaultRowHeight="16.5"/>
  <cols>
    <col min="1" max="1" width="12.5" style="39" customWidth="1"/>
    <col min="2" max="2" width="23.625" style="39" bestFit="1" customWidth="1"/>
    <col min="3" max="3" width="27.875" style="39" bestFit="1" customWidth="1"/>
    <col min="4" max="4" width="17.125" style="39" customWidth="1"/>
    <col min="5" max="5" width="14.75" style="39" customWidth="1"/>
    <col min="6" max="6" width="17.75" style="39" bestFit="1" customWidth="1"/>
    <col min="7" max="7" width="18.125" style="39" bestFit="1" customWidth="1"/>
    <col min="8" max="8" width="13.375" style="39" bestFit="1" customWidth="1"/>
    <col min="9" max="9" width="16.625" style="39" customWidth="1"/>
    <col min="10" max="10" width="17.5" style="39" bestFit="1" customWidth="1"/>
    <col min="11" max="11" width="13" style="39" customWidth="1"/>
    <col min="12" max="12" width="12.875" style="39" customWidth="1"/>
    <col min="13" max="13" width="24.375" style="39" bestFit="1" customWidth="1"/>
    <col min="14" max="16384" width="9" style="39"/>
  </cols>
  <sheetData>
    <row r="1" spans="1:13" ht="27" customHeight="1">
      <c r="A1" s="221" t="s">
        <v>7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2" spans="1:13" ht="21" customHeight="1">
      <c r="A2" s="40" t="s">
        <v>8</v>
      </c>
      <c r="B2" s="41" t="s">
        <v>3487</v>
      </c>
      <c r="C2" s="42" t="s">
        <v>9</v>
      </c>
      <c r="D2" s="41" t="s">
        <v>61</v>
      </c>
      <c r="E2" s="42" t="s">
        <v>10</v>
      </c>
      <c r="F2" s="43" t="s">
        <v>62</v>
      </c>
      <c r="G2" s="42" t="s">
        <v>11</v>
      </c>
      <c r="H2" s="223" t="s">
        <v>94</v>
      </c>
      <c r="I2" s="223"/>
      <c r="J2" s="223"/>
      <c r="K2" s="223"/>
      <c r="L2" s="223"/>
      <c r="M2" s="223"/>
    </row>
    <row r="3" spans="1:13" ht="26.25" customHeight="1">
      <c r="A3" s="44" t="s">
        <v>12</v>
      </c>
      <c r="B3" s="220" t="s">
        <v>292</v>
      </c>
      <c r="C3" s="220"/>
      <c r="D3" s="220"/>
      <c r="E3" s="42" t="s">
        <v>13</v>
      </c>
      <c r="F3" s="224" t="s">
        <v>302</v>
      </c>
      <c r="G3" s="225"/>
      <c r="H3" s="225"/>
      <c r="I3" s="225"/>
      <c r="J3" s="225"/>
      <c r="K3" s="225"/>
      <c r="L3" s="225"/>
      <c r="M3" s="226"/>
    </row>
    <row r="4" spans="1:13" ht="21" customHeight="1">
      <c r="A4" s="42" t="s">
        <v>14</v>
      </c>
      <c r="B4" s="45" t="s">
        <v>34</v>
      </c>
      <c r="C4" s="42" t="s">
        <v>15</v>
      </c>
      <c r="D4" s="46" t="s">
        <v>34</v>
      </c>
      <c r="E4" s="42" t="s">
        <v>16</v>
      </c>
      <c r="F4" s="46" t="s">
        <v>34</v>
      </c>
      <c r="G4" s="42" t="s">
        <v>17</v>
      </c>
      <c r="H4" s="220" t="s">
        <v>65</v>
      </c>
      <c r="I4" s="220"/>
      <c r="J4" s="220"/>
      <c r="K4" s="220"/>
      <c r="L4" s="220"/>
      <c r="M4" s="220"/>
    </row>
    <row r="5" spans="1:13" ht="21" customHeight="1">
      <c r="A5" s="42" t="s">
        <v>18</v>
      </c>
      <c r="B5" s="45" t="s">
        <v>34</v>
      </c>
      <c r="C5" s="42" t="s">
        <v>19</v>
      </c>
      <c r="D5" s="220" t="s">
        <v>96</v>
      </c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8.5" customHeight="1">
      <c r="A6" s="44" t="s">
        <v>20</v>
      </c>
      <c r="B6" s="227" t="s">
        <v>67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9"/>
    </row>
    <row r="7" spans="1:13" ht="36" customHeight="1">
      <c r="A7" s="47" t="s">
        <v>21</v>
      </c>
      <c r="B7" s="47" t="s">
        <v>22</v>
      </c>
      <c r="C7" s="47" t="s">
        <v>23</v>
      </c>
      <c r="D7" s="47" t="s">
        <v>24</v>
      </c>
      <c r="E7" s="47" t="s">
        <v>25</v>
      </c>
      <c r="F7" s="47" t="s">
        <v>26</v>
      </c>
      <c r="G7" s="47" t="s">
        <v>27</v>
      </c>
      <c r="H7" s="47" t="s">
        <v>28</v>
      </c>
      <c r="I7" s="47" t="s">
        <v>29</v>
      </c>
      <c r="J7" s="47" t="s">
        <v>30</v>
      </c>
      <c r="K7" s="48" t="s">
        <v>31</v>
      </c>
      <c r="L7" s="48" t="s">
        <v>32</v>
      </c>
      <c r="M7" s="48" t="s">
        <v>33</v>
      </c>
    </row>
    <row r="8" spans="1:13" ht="20.25" customHeight="1">
      <c r="A8" s="49">
        <v>1</v>
      </c>
      <c r="B8" s="50" t="s">
        <v>303</v>
      </c>
      <c r="C8" s="50" t="s">
        <v>119</v>
      </c>
      <c r="D8" s="50" t="s">
        <v>99</v>
      </c>
      <c r="E8" s="50"/>
      <c r="F8" s="49" t="s">
        <v>100</v>
      </c>
      <c r="G8" s="45" t="s">
        <v>111</v>
      </c>
      <c r="H8" s="45"/>
      <c r="I8" s="45"/>
      <c r="J8" s="41"/>
      <c r="K8" s="46" t="s">
        <v>35</v>
      </c>
      <c r="L8" s="45"/>
      <c r="M8" s="41"/>
    </row>
    <row r="9" spans="1:13" ht="20.25" customHeight="1">
      <c r="A9" s="49">
        <v>2</v>
      </c>
      <c r="B9" s="50" t="s">
        <v>273</v>
      </c>
      <c r="C9" s="50" t="s">
        <v>318</v>
      </c>
      <c r="D9" s="50" t="s">
        <v>193</v>
      </c>
      <c r="E9" s="50">
        <v>20</v>
      </c>
      <c r="F9" s="49" t="s">
        <v>100</v>
      </c>
      <c r="G9" s="45"/>
      <c r="H9" s="45"/>
      <c r="I9" s="45"/>
      <c r="J9" s="41"/>
      <c r="K9" s="46" t="s">
        <v>35</v>
      </c>
      <c r="L9" s="45"/>
      <c r="M9" s="41"/>
    </row>
    <row r="10" spans="1:13" ht="20.25" customHeight="1">
      <c r="A10" s="49">
        <v>3</v>
      </c>
      <c r="B10" s="50" t="s">
        <v>304</v>
      </c>
      <c r="C10" s="50" t="s">
        <v>319</v>
      </c>
      <c r="D10" s="50" t="s">
        <v>193</v>
      </c>
      <c r="E10" s="50">
        <v>200</v>
      </c>
      <c r="F10" s="49" t="s">
        <v>130</v>
      </c>
      <c r="G10" s="45"/>
      <c r="H10" s="45"/>
      <c r="I10" s="45"/>
      <c r="J10" s="41"/>
      <c r="K10" s="46" t="s">
        <v>35</v>
      </c>
      <c r="L10" s="45"/>
      <c r="M10" s="41"/>
    </row>
    <row r="11" spans="1:13" ht="20.25" customHeight="1">
      <c r="A11" s="49">
        <v>4</v>
      </c>
      <c r="B11" s="50" t="s">
        <v>305</v>
      </c>
      <c r="C11" s="50" t="s">
        <v>320</v>
      </c>
      <c r="D11" s="50" t="s">
        <v>193</v>
      </c>
      <c r="E11" s="50">
        <v>20</v>
      </c>
      <c r="F11" s="49" t="s">
        <v>130</v>
      </c>
      <c r="G11" s="45"/>
      <c r="H11" s="45"/>
      <c r="I11" s="45"/>
      <c r="J11" s="41"/>
      <c r="K11" s="46" t="s">
        <v>35</v>
      </c>
      <c r="L11" s="45"/>
      <c r="M11" s="41"/>
    </row>
    <row r="12" spans="1:13" ht="20.25" customHeight="1">
      <c r="A12" s="49">
        <v>5</v>
      </c>
      <c r="B12" s="50" t="s">
        <v>306</v>
      </c>
      <c r="C12" s="50" t="s">
        <v>312</v>
      </c>
      <c r="D12" s="50" t="s">
        <v>193</v>
      </c>
      <c r="E12" s="50">
        <v>200</v>
      </c>
      <c r="F12" s="49" t="s">
        <v>130</v>
      </c>
      <c r="G12" s="45"/>
      <c r="H12" s="45"/>
      <c r="I12" s="45"/>
      <c r="J12" s="41"/>
      <c r="K12" s="46" t="s">
        <v>214</v>
      </c>
      <c r="L12" s="45"/>
      <c r="M12" s="41"/>
    </row>
    <row r="13" spans="1:13" ht="20.25" customHeight="1">
      <c r="A13" s="49">
        <v>6</v>
      </c>
      <c r="B13" s="50" t="s">
        <v>307</v>
      </c>
      <c r="C13" s="50" t="s">
        <v>313</v>
      </c>
      <c r="D13" s="50" t="s">
        <v>308</v>
      </c>
      <c r="E13" s="50"/>
      <c r="F13" s="49" t="s">
        <v>130</v>
      </c>
      <c r="G13" s="45"/>
      <c r="H13" s="45"/>
      <c r="I13" s="45"/>
      <c r="J13" s="41"/>
      <c r="K13" s="46" t="s">
        <v>35</v>
      </c>
      <c r="L13" s="45"/>
      <c r="M13" s="41"/>
    </row>
    <row r="14" spans="1:13" ht="20.25" customHeight="1">
      <c r="A14" s="49">
        <v>7</v>
      </c>
      <c r="B14" s="50" t="s">
        <v>309</v>
      </c>
      <c r="C14" s="50" t="s">
        <v>321</v>
      </c>
      <c r="D14" s="50" t="s">
        <v>308</v>
      </c>
      <c r="E14" s="50"/>
      <c r="F14" s="49" t="s">
        <v>130</v>
      </c>
      <c r="G14" s="45"/>
      <c r="H14" s="45"/>
      <c r="I14" s="45"/>
      <c r="J14" s="41"/>
      <c r="K14" s="46" t="s">
        <v>35</v>
      </c>
      <c r="L14" s="45"/>
      <c r="M14" s="41"/>
    </row>
    <row r="15" spans="1:13" ht="20.25" customHeight="1">
      <c r="A15" s="49">
        <v>8</v>
      </c>
      <c r="B15" s="50" t="s">
        <v>310</v>
      </c>
      <c r="C15" s="50" t="s">
        <v>322</v>
      </c>
      <c r="D15" s="50" t="s">
        <v>193</v>
      </c>
      <c r="E15" s="50">
        <v>200</v>
      </c>
      <c r="F15" s="49" t="s">
        <v>130</v>
      </c>
      <c r="G15" s="45"/>
      <c r="H15" s="45"/>
      <c r="I15" s="45"/>
      <c r="J15" s="41"/>
      <c r="K15" s="46" t="s">
        <v>35</v>
      </c>
      <c r="L15" s="45"/>
      <c r="M15" s="41"/>
    </row>
    <row r="16" spans="1:13" ht="20.25" customHeight="1">
      <c r="A16" s="49">
        <v>9</v>
      </c>
      <c r="B16" s="50" t="s">
        <v>311</v>
      </c>
      <c r="C16" s="50" t="s">
        <v>323</v>
      </c>
      <c r="D16" s="50" t="s">
        <v>193</v>
      </c>
      <c r="E16" s="50">
        <v>400</v>
      </c>
      <c r="F16" s="49" t="s">
        <v>130</v>
      </c>
      <c r="G16" s="45"/>
      <c r="H16" s="45"/>
      <c r="I16" s="45"/>
      <c r="J16" s="41"/>
      <c r="K16" s="46" t="s">
        <v>35</v>
      </c>
      <c r="L16" s="45"/>
      <c r="M16" s="41"/>
    </row>
    <row r="17" spans="1:13" ht="21" customHeight="1">
      <c r="A17" s="49">
        <v>10</v>
      </c>
      <c r="B17" s="50" t="s">
        <v>102</v>
      </c>
      <c r="C17" s="50" t="s">
        <v>218</v>
      </c>
      <c r="D17" s="50" t="s">
        <v>142</v>
      </c>
      <c r="E17" s="50">
        <v>14</v>
      </c>
      <c r="F17" s="49" t="s">
        <v>130</v>
      </c>
      <c r="G17" s="45"/>
      <c r="H17" s="45"/>
      <c r="I17" s="45"/>
      <c r="J17" s="41"/>
      <c r="K17" s="46" t="s">
        <v>35</v>
      </c>
      <c r="L17" s="45"/>
      <c r="M17" s="41"/>
    </row>
    <row r="18" spans="1:13" ht="20.25" customHeight="1">
      <c r="A18" s="49">
        <v>11</v>
      </c>
      <c r="B18" s="50" t="s">
        <v>104</v>
      </c>
      <c r="C18" s="50" t="s">
        <v>220</v>
      </c>
      <c r="D18" s="50" t="s">
        <v>99</v>
      </c>
      <c r="E18" s="50">
        <v>8</v>
      </c>
      <c r="F18" s="49" t="s">
        <v>130</v>
      </c>
      <c r="G18" s="45"/>
      <c r="H18" s="45"/>
      <c r="I18" s="45"/>
      <c r="J18" s="41"/>
      <c r="K18" s="46" t="s">
        <v>35</v>
      </c>
      <c r="L18" s="45"/>
      <c r="M18" s="41"/>
    </row>
    <row r="19" spans="1:13" ht="20.25" customHeight="1">
      <c r="A19" s="49"/>
      <c r="B19" s="50"/>
      <c r="C19" s="50"/>
      <c r="D19" s="50"/>
      <c r="E19" s="50"/>
      <c r="F19" s="49"/>
      <c r="G19" s="45"/>
      <c r="H19" s="45"/>
      <c r="I19" s="45"/>
      <c r="J19" s="41"/>
      <c r="K19" s="46"/>
      <c r="L19" s="45"/>
      <c r="M19" s="41"/>
    </row>
    <row r="20" spans="1:13" ht="20.25" customHeight="1">
      <c r="A20" s="49"/>
      <c r="B20" s="50"/>
      <c r="C20" s="50"/>
      <c r="D20" s="50"/>
      <c r="E20" s="50"/>
      <c r="F20" s="49"/>
      <c r="G20" s="45"/>
      <c r="H20" s="45"/>
      <c r="I20" s="45"/>
      <c r="J20" s="41"/>
      <c r="K20" s="46"/>
      <c r="L20" s="45"/>
      <c r="M20" s="41"/>
    </row>
    <row r="21" spans="1:13" ht="20.25" customHeight="1">
      <c r="A21" s="45"/>
      <c r="B21" s="51"/>
      <c r="C21" s="41"/>
      <c r="D21" s="52"/>
      <c r="E21" s="50"/>
      <c r="F21" s="49"/>
      <c r="G21" s="45"/>
      <c r="H21" s="45"/>
      <c r="I21" s="45"/>
      <c r="J21" s="41"/>
      <c r="K21" s="46"/>
      <c r="L21" s="45"/>
      <c r="M21" s="41"/>
    </row>
    <row r="22" spans="1:13" ht="21" customHeight="1">
      <c r="A22" s="45"/>
      <c r="B22" s="51"/>
      <c r="C22" s="41"/>
      <c r="D22" s="45"/>
      <c r="E22" s="45"/>
      <c r="F22" s="45"/>
      <c r="G22" s="45"/>
      <c r="H22" s="45"/>
      <c r="I22" s="45"/>
      <c r="J22" s="41"/>
      <c r="K22" s="46"/>
      <c r="L22" s="45"/>
      <c r="M22" s="41"/>
    </row>
    <row r="23" spans="1:13" ht="21" customHeight="1">
      <c r="A23" s="230" t="s">
        <v>38</v>
      </c>
      <c r="B23" s="53" t="s">
        <v>39</v>
      </c>
      <c r="C23" s="231" t="s">
        <v>40</v>
      </c>
      <c r="D23" s="232"/>
      <c r="E23" s="232"/>
      <c r="F23" s="232"/>
      <c r="G23" s="232"/>
      <c r="H23" s="232"/>
      <c r="I23" s="232"/>
      <c r="J23" s="232"/>
      <c r="K23" s="232"/>
      <c r="L23" s="232"/>
      <c r="M23" s="233"/>
    </row>
    <row r="24" spans="1:13" ht="21" customHeight="1">
      <c r="A24" s="230"/>
      <c r="B24" s="53" t="s">
        <v>41</v>
      </c>
      <c r="C24" s="231" t="s">
        <v>40</v>
      </c>
      <c r="D24" s="232"/>
      <c r="E24" s="232"/>
      <c r="F24" s="232"/>
      <c r="G24" s="232"/>
      <c r="H24" s="232"/>
      <c r="I24" s="232"/>
      <c r="J24" s="232"/>
      <c r="K24" s="232"/>
      <c r="L24" s="232"/>
      <c r="M24" s="233"/>
    </row>
    <row r="25" spans="1:13" ht="45.75" customHeight="1">
      <c r="A25" s="230"/>
      <c r="B25" s="234" t="s">
        <v>21</v>
      </c>
      <c r="C25" s="54" t="s">
        <v>43</v>
      </c>
      <c r="D25" s="236" t="s">
        <v>44</v>
      </c>
      <c r="E25" s="237"/>
      <c r="F25" s="55" t="s">
        <v>45</v>
      </c>
      <c r="G25" s="236" t="s">
        <v>46</v>
      </c>
      <c r="H25" s="237"/>
      <c r="I25" s="238" t="s">
        <v>47</v>
      </c>
      <c r="J25" s="238"/>
      <c r="K25" s="238"/>
      <c r="L25" s="238"/>
      <c r="M25" s="238"/>
    </row>
    <row r="26" spans="1:13" ht="40.5">
      <c r="A26" s="230"/>
      <c r="B26" s="235"/>
      <c r="C26" s="54" t="s">
        <v>48</v>
      </c>
      <c r="D26" s="236" t="s">
        <v>49</v>
      </c>
      <c r="E26" s="237"/>
      <c r="F26" s="55" t="s">
        <v>50</v>
      </c>
      <c r="G26" s="54" t="s">
        <v>51</v>
      </c>
      <c r="H26" s="54" t="s">
        <v>52</v>
      </c>
      <c r="I26" s="239" t="s">
        <v>53</v>
      </c>
      <c r="J26" s="239"/>
      <c r="K26" s="239"/>
      <c r="L26" s="236" t="s">
        <v>54</v>
      </c>
      <c r="M26" s="237"/>
    </row>
    <row r="27" spans="1:13" ht="24">
      <c r="A27" s="230"/>
      <c r="B27" s="46">
        <v>1</v>
      </c>
      <c r="C27" s="52" t="s">
        <v>314</v>
      </c>
      <c r="D27" s="240" t="s">
        <v>315</v>
      </c>
      <c r="E27" s="220"/>
      <c r="F27" s="41" t="s">
        <v>55</v>
      </c>
      <c r="G27" s="56" t="s">
        <v>315</v>
      </c>
      <c r="H27" s="41" t="s">
        <v>115</v>
      </c>
      <c r="I27" s="240"/>
      <c r="J27" s="240"/>
      <c r="K27" s="240"/>
      <c r="L27" s="224"/>
      <c r="M27" s="226"/>
    </row>
    <row r="28" spans="1:13" ht="40.5" customHeight="1">
      <c r="A28" s="230"/>
      <c r="B28" s="46">
        <v>2</v>
      </c>
      <c r="C28" s="52" t="s">
        <v>316</v>
      </c>
      <c r="D28" s="240" t="s">
        <v>317</v>
      </c>
      <c r="E28" s="220"/>
      <c r="F28" s="41" t="s">
        <v>55</v>
      </c>
      <c r="G28" s="56" t="s">
        <v>317</v>
      </c>
      <c r="H28" s="41" t="s">
        <v>115</v>
      </c>
      <c r="I28" s="240"/>
      <c r="J28" s="240"/>
      <c r="K28" s="240"/>
      <c r="L28" s="224"/>
      <c r="M28" s="226"/>
    </row>
    <row r="29" spans="1:13" ht="18" customHeight="1">
      <c r="A29" s="44" t="s">
        <v>57</v>
      </c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9"/>
    </row>
    <row r="30" spans="1:13" ht="90.75" customHeight="1">
      <c r="A30" s="57" t="s">
        <v>58</v>
      </c>
      <c r="B30" s="227" t="s">
        <v>324</v>
      </c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2"/>
    </row>
    <row r="31" spans="1:13" ht="283.5" customHeight="1">
      <c r="A31" s="44" t="s">
        <v>60</v>
      </c>
      <c r="B31" s="227" t="s">
        <v>325</v>
      </c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9"/>
    </row>
  </sheetData>
  <mergeCells count="26">
    <mergeCell ref="B29:M29"/>
    <mergeCell ref="B30:M30"/>
    <mergeCell ref="B31:M31"/>
    <mergeCell ref="I27:K27"/>
    <mergeCell ref="L27:M27"/>
    <mergeCell ref="B6:M6"/>
    <mergeCell ref="A23:A28"/>
    <mergeCell ref="C23:M23"/>
    <mergeCell ref="C24:M24"/>
    <mergeCell ref="B25:B26"/>
    <mergeCell ref="D25:E25"/>
    <mergeCell ref="G25:H25"/>
    <mergeCell ref="I25:M25"/>
    <mergeCell ref="D26:E26"/>
    <mergeCell ref="I26:K26"/>
    <mergeCell ref="L26:M26"/>
    <mergeCell ref="D27:E27"/>
    <mergeCell ref="D28:E28"/>
    <mergeCell ref="I28:K28"/>
    <mergeCell ref="L28:M2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1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326</v>
      </c>
      <c r="C3" s="197"/>
      <c r="D3" s="197"/>
      <c r="E3" s="14" t="s">
        <v>13</v>
      </c>
      <c r="F3" s="201" t="s">
        <v>336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327</v>
      </c>
      <c r="C8" s="36" t="s">
        <v>328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329</v>
      </c>
      <c r="C9" s="36" t="s">
        <v>331</v>
      </c>
      <c r="D9" s="36" t="s">
        <v>193</v>
      </c>
      <c r="E9" s="36">
        <v>300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332</v>
      </c>
      <c r="C10" s="36" t="s">
        <v>333</v>
      </c>
      <c r="D10" s="36" t="s">
        <v>193</v>
      </c>
      <c r="E10" s="36">
        <v>200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104</v>
      </c>
      <c r="C11" s="36" t="s">
        <v>334</v>
      </c>
      <c r="D11" s="36" t="s">
        <v>99</v>
      </c>
      <c r="E11" s="36">
        <v>8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102</v>
      </c>
      <c r="C12" s="36" t="s">
        <v>335</v>
      </c>
      <c r="D12" s="36" t="s">
        <v>142</v>
      </c>
      <c r="E12" s="36">
        <v>14</v>
      </c>
      <c r="F12" s="35" t="s">
        <v>130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/>
      <c r="B13" s="36"/>
      <c r="C13" s="36"/>
      <c r="D13" s="36"/>
      <c r="E13" s="36"/>
      <c r="F13" s="35"/>
      <c r="G13" s="17"/>
      <c r="H13" s="17"/>
      <c r="I13" s="17"/>
      <c r="J13" s="11"/>
      <c r="K13" s="12"/>
      <c r="L13" s="17"/>
      <c r="M13" s="11"/>
    </row>
    <row r="14" spans="1:13" ht="21" customHeight="1">
      <c r="A14" s="207" t="s">
        <v>38</v>
      </c>
      <c r="B14" s="21" t="s">
        <v>39</v>
      </c>
      <c r="C14" s="208" t="s">
        <v>40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21" customHeight="1">
      <c r="A15" s="207"/>
      <c r="B15" s="21" t="s">
        <v>41</v>
      </c>
      <c r="C15" s="208" t="s">
        <v>40</v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</row>
    <row r="16" spans="1:13" ht="45.75" customHeight="1">
      <c r="A16" s="207"/>
      <c r="B16" s="211" t="s">
        <v>21</v>
      </c>
      <c r="C16" s="22" t="s">
        <v>43</v>
      </c>
      <c r="D16" s="213" t="s">
        <v>44</v>
      </c>
      <c r="E16" s="214"/>
      <c r="F16" s="23" t="s">
        <v>45</v>
      </c>
      <c r="G16" s="213" t="s">
        <v>46</v>
      </c>
      <c r="H16" s="214"/>
      <c r="I16" s="215" t="s">
        <v>47</v>
      </c>
      <c r="J16" s="215"/>
      <c r="K16" s="215"/>
      <c r="L16" s="215"/>
      <c r="M16" s="215"/>
    </row>
    <row r="17" spans="1:13" ht="40.5">
      <c r="A17" s="207"/>
      <c r="B17" s="212"/>
      <c r="C17" s="22" t="s">
        <v>48</v>
      </c>
      <c r="D17" s="213" t="s">
        <v>49</v>
      </c>
      <c r="E17" s="214"/>
      <c r="F17" s="23" t="s">
        <v>50</v>
      </c>
      <c r="G17" s="22" t="s">
        <v>51</v>
      </c>
      <c r="H17" s="22" t="s">
        <v>52</v>
      </c>
      <c r="I17" s="216" t="s">
        <v>53</v>
      </c>
      <c r="J17" s="216"/>
      <c r="K17" s="216"/>
      <c r="L17" s="213" t="s">
        <v>54</v>
      </c>
      <c r="M17" s="214"/>
    </row>
    <row r="18" spans="1:13">
      <c r="A18" s="207"/>
      <c r="B18" s="12">
        <v>1</v>
      </c>
      <c r="C18" s="30" t="s">
        <v>337</v>
      </c>
      <c r="D18" s="219" t="s">
        <v>338</v>
      </c>
      <c r="E18" s="197"/>
      <c r="F18" s="11" t="s">
        <v>55</v>
      </c>
      <c r="G18" s="38" t="s">
        <v>338</v>
      </c>
      <c r="H18" s="11" t="s">
        <v>115</v>
      </c>
      <c r="I18" s="219"/>
      <c r="J18" s="219"/>
      <c r="K18" s="219"/>
      <c r="L18" s="201"/>
      <c r="M18" s="203"/>
    </row>
    <row r="19" spans="1:13" ht="18" customHeight="1">
      <c r="A19" s="16" t="s">
        <v>57</v>
      </c>
      <c r="B19" s="204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6"/>
    </row>
    <row r="20" spans="1:13" ht="90.75" customHeight="1">
      <c r="A20" s="31" t="s">
        <v>58</v>
      </c>
      <c r="B20" s="204" t="s">
        <v>146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8"/>
    </row>
    <row r="21" spans="1:13" ht="283.5" customHeight="1">
      <c r="A21" s="16" t="s">
        <v>60</v>
      </c>
      <c r="B21" s="204" t="s">
        <v>147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</sheetData>
  <mergeCells count="23">
    <mergeCell ref="B19:M19"/>
    <mergeCell ref="B20:M20"/>
    <mergeCell ref="B21:M21"/>
    <mergeCell ref="L17:M17"/>
    <mergeCell ref="D18:E18"/>
    <mergeCell ref="I18:K18"/>
    <mergeCell ref="L18:M18"/>
    <mergeCell ref="B6:M6"/>
    <mergeCell ref="A14:A18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9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339</v>
      </c>
      <c r="C3" s="197"/>
      <c r="D3" s="197"/>
      <c r="E3" s="14" t="s">
        <v>13</v>
      </c>
      <c r="F3" s="201" t="s">
        <v>336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340</v>
      </c>
      <c r="C8" s="36" t="s">
        <v>119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97</v>
      </c>
      <c r="C9" s="36" t="s">
        <v>293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273</v>
      </c>
      <c r="C10" s="36" t="s">
        <v>347</v>
      </c>
      <c r="D10" s="36" t="s">
        <v>193</v>
      </c>
      <c r="E10" s="36">
        <v>20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101</v>
      </c>
      <c r="C11" s="36" t="s">
        <v>144</v>
      </c>
      <c r="D11" s="36" t="s">
        <v>99</v>
      </c>
      <c r="E11" s="36">
        <v>8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341</v>
      </c>
      <c r="C12" s="36" t="s">
        <v>348</v>
      </c>
      <c r="D12" s="36" t="s">
        <v>193</v>
      </c>
      <c r="E12" s="36">
        <v>100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275</v>
      </c>
      <c r="C13" s="36" t="s">
        <v>349</v>
      </c>
      <c r="D13" s="36" t="s">
        <v>193</v>
      </c>
      <c r="E13" s="36">
        <v>200</v>
      </c>
      <c r="F13" s="35" t="s">
        <v>130</v>
      </c>
      <c r="G13" s="17"/>
      <c r="H13" s="17"/>
      <c r="I13" s="17"/>
      <c r="J13" s="11"/>
      <c r="K13" s="12" t="s">
        <v>214</v>
      </c>
      <c r="L13" s="17"/>
      <c r="M13" s="11"/>
    </row>
    <row r="14" spans="1:13" ht="20.25" customHeight="1">
      <c r="A14" s="35">
        <v>7</v>
      </c>
      <c r="B14" s="36" t="s">
        <v>280</v>
      </c>
      <c r="C14" s="36" t="s">
        <v>342</v>
      </c>
      <c r="D14" s="36" t="s">
        <v>193</v>
      </c>
      <c r="E14" s="36">
        <v>200</v>
      </c>
      <c r="F14" s="35" t="s">
        <v>130</v>
      </c>
      <c r="G14" s="17"/>
      <c r="H14" s="17"/>
      <c r="I14" s="17"/>
      <c r="J14" s="11"/>
      <c r="K14" s="12" t="s">
        <v>214</v>
      </c>
      <c r="L14" s="17"/>
      <c r="M14" s="11"/>
    </row>
    <row r="15" spans="1:13" ht="20.25" customHeight="1">
      <c r="A15" s="35">
        <v>8</v>
      </c>
      <c r="B15" s="36" t="s">
        <v>276</v>
      </c>
      <c r="C15" s="36" t="s">
        <v>350</v>
      </c>
      <c r="D15" s="36" t="s">
        <v>142</v>
      </c>
      <c r="E15" s="36">
        <v>14</v>
      </c>
      <c r="F15" s="35" t="s">
        <v>130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35">
        <v>9</v>
      </c>
      <c r="B16" s="36" t="s">
        <v>102</v>
      </c>
      <c r="C16" s="36" t="s">
        <v>248</v>
      </c>
      <c r="D16" s="36" t="s">
        <v>142</v>
      </c>
      <c r="E16" s="36">
        <v>14</v>
      </c>
      <c r="F16" s="35" t="s">
        <v>130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>
        <v>10</v>
      </c>
      <c r="B17" s="36" t="s">
        <v>104</v>
      </c>
      <c r="C17" s="36" t="s">
        <v>249</v>
      </c>
      <c r="D17" s="36" t="s">
        <v>99</v>
      </c>
      <c r="E17" s="36">
        <v>8</v>
      </c>
      <c r="F17" s="35" t="s">
        <v>130</v>
      </c>
      <c r="G17" s="17"/>
      <c r="H17" s="17"/>
      <c r="I17" s="17"/>
      <c r="J17" s="11"/>
      <c r="K17" s="12" t="s">
        <v>35</v>
      </c>
      <c r="L17" s="17"/>
      <c r="M17" s="11"/>
    </row>
    <row r="18" spans="1:13" ht="20.25" customHeight="1">
      <c r="A18" s="35">
        <v>11</v>
      </c>
      <c r="B18" s="36" t="s">
        <v>133</v>
      </c>
      <c r="C18" s="36" t="s">
        <v>250</v>
      </c>
      <c r="D18" s="36" t="s">
        <v>142</v>
      </c>
      <c r="E18" s="36">
        <v>14</v>
      </c>
      <c r="F18" s="35" t="s">
        <v>130</v>
      </c>
      <c r="G18" s="17"/>
      <c r="H18" s="17"/>
      <c r="I18" s="17"/>
      <c r="J18" s="11"/>
      <c r="K18" s="12" t="s">
        <v>35</v>
      </c>
      <c r="L18" s="17"/>
      <c r="M18" s="11"/>
    </row>
    <row r="19" spans="1:13" ht="20.25" customHeight="1">
      <c r="A19" s="35">
        <v>12</v>
      </c>
      <c r="B19" s="36" t="s">
        <v>135</v>
      </c>
      <c r="C19" s="36" t="s">
        <v>251</v>
      </c>
      <c r="D19" s="36" t="s">
        <v>99</v>
      </c>
      <c r="E19" s="36">
        <v>8</v>
      </c>
      <c r="F19" s="35" t="s">
        <v>130</v>
      </c>
      <c r="G19" s="17"/>
      <c r="H19" s="17"/>
      <c r="I19" s="17"/>
      <c r="J19" s="11"/>
      <c r="K19" s="12" t="s">
        <v>35</v>
      </c>
      <c r="L19" s="17"/>
      <c r="M19" s="11"/>
    </row>
    <row r="20" spans="1:13" ht="20.25" customHeight="1">
      <c r="A20" s="35"/>
      <c r="B20" s="36"/>
      <c r="C20" s="36"/>
      <c r="D20" s="36"/>
      <c r="E20" s="36"/>
      <c r="F20" s="35"/>
      <c r="G20" s="17"/>
      <c r="H20" s="17"/>
      <c r="I20" s="17"/>
      <c r="J20" s="11"/>
      <c r="K20" s="12"/>
      <c r="L20" s="17"/>
      <c r="M20" s="11"/>
    </row>
    <row r="21" spans="1:13" ht="21" customHeight="1">
      <c r="A21" s="207" t="s">
        <v>38</v>
      </c>
      <c r="B21" s="21" t="s">
        <v>39</v>
      </c>
      <c r="C21" s="208" t="s">
        <v>40</v>
      </c>
      <c r="D21" s="209"/>
      <c r="E21" s="209"/>
      <c r="F21" s="209"/>
      <c r="G21" s="209"/>
      <c r="H21" s="209"/>
      <c r="I21" s="209"/>
      <c r="J21" s="209"/>
      <c r="K21" s="209"/>
      <c r="L21" s="209"/>
      <c r="M21" s="210"/>
    </row>
    <row r="22" spans="1:13" ht="21" customHeight="1">
      <c r="A22" s="207"/>
      <c r="B22" s="21" t="s">
        <v>41</v>
      </c>
      <c r="C22" s="208" t="s">
        <v>40</v>
      </c>
      <c r="D22" s="209"/>
      <c r="E22" s="209"/>
      <c r="F22" s="209"/>
      <c r="G22" s="209"/>
      <c r="H22" s="209"/>
      <c r="I22" s="209"/>
      <c r="J22" s="209"/>
      <c r="K22" s="209"/>
      <c r="L22" s="209"/>
      <c r="M22" s="210"/>
    </row>
    <row r="23" spans="1:13" ht="45.75" customHeight="1">
      <c r="A23" s="207"/>
      <c r="B23" s="211" t="s">
        <v>21</v>
      </c>
      <c r="C23" s="22" t="s">
        <v>43</v>
      </c>
      <c r="D23" s="213" t="s">
        <v>44</v>
      </c>
      <c r="E23" s="214"/>
      <c r="F23" s="23" t="s">
        <v>45</v>
      </c>
      <c r="G23" s="213" t="s">
        <v>46</v>
      </c>
      <c r="H23" s="214"/>
      <c r="I23" s="215" t="s">
        <v>47</v>
      </c>
      <c r="J23" s="215"/>
      <c r="K23" s="215"/>
      <c r="L23" s="215"/>
      <c r="M23" s="215"/>
    </row>
    <row r="24" spans="1:13" ht="40.5">
      <c r="A24" s="207"/>
      <c r="B24" s="212"/>
      <c r="C24" s="22" t="s">
        <v>48</v>
      </c>
      <c r="D24" s="213" t="s">
        <v>49</v>
      </c>
      <c r="E24" s="214"/>
      <c r="F24" s="23" t="s">
        <v>50</v>
      </c>
      <c r="G24" s="22" t="s">
        <v>51</v>
      </c>
      <c r="H24" s="22" t="s">
        <v>52</v>
      </c>
      <c r="I24" s="216" t="s">
        <v>53</v>
      </c>
      <c r="J24" s="216"/>
      <c r="K24" s="216"/>
      <c r="L24" s="213" t="s">
        <v>54</v>
      </c>
      <c r="M24" s="214"/>
    </row>
    <row r="25" spans="1:13" ht="36">
      <c r="A25" s="207"/>
      <c r="B25" s="12">
        <v>1</v>
      </c>
      <c r="C25" s="37" t="s">
        <v>343</v>
      </c>
      <c r="D25" s="219" t="s">
        <v>344</v>
      </c>
      <c r="E25" s="197"/>
      <c r="F25" s="11" t="s">
        <v>55</v>
      </c>
      <c r="G25" s="38" t="s">
        <v>344</v>
      </c>
      <c r="H25" s="11" t="s">
        <v>115</v>
      </c>
      <c r="I25" s="219"/>
      <c r="J25" s="219"/>
      <c r="K25" s="219"/>
      <c r="L25" s="201"/>
      <c r="M25" s="203"/>
    </row>
    <row r="26" spans="1:13">
      <c r="A26" s="207"/>
      <c r="B26" s="12">
        <v>2</v>
      </c>
      <c r="C26" s="37" t="s">
        <v>345</v>
      </c>
      <c r="D26" s="219" t="s">
        <v>346</v>
      </c>
      <c r="E26" s="197"/>
      <c r="F26" s="11" t="s">
        <v>55</v>
      </c>
      <c r="G26" s="38" t="s">
        <v>346</v>
      </c>
      <c r="H26" s="11" t="s">
        <v>115</v>
      </c>
      <c r="I26" s="219"/>
      <c r="J26" s="219"/>
      <c r="K26" s="219"/>
      <c r="L26" s="201"/>
      <c r="M26" s="203"/>
    </row>
    <row r="27" spans="1:13" ht="18" customHeight="1">
      <c r="A27" s="16" t="s">
        <v>57</v>
      </c>
      <c r="B27" s="204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6"/>
    </row>
    <row r="28" spans="1:13" ht="90.75" customHeight="1">
      <c r="A28" s="31" t="s">
        <v>58</v>
      </c>
      <c r="B28" s="204" t="s">
        <v>146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8"/>
    </row>
    <row r="29" spans="1:13" ht="283.5" customHeight="1">
      <c r="A29" s="16" t="s">
        <v>60</v>
      </c>
      <c r="B29" s="204" t="s">
        <v>147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6"/>
    </row>
  </sheetData>
  <mergeCells count="26">
    <mergeCell ref="B29:M29"/>
    <mergeCell ref="D25:E25"/>
    <mergeCell ref="I25:K25"/>
    <mergeCell ref="L25:M25"/>
    <mergeCell ref="L24:M24"/>
    <mergeCell ref="D26:E26"/>
    <mergeCell ref="I26:K26"/>
    <mergeCell ref="L26:M26"/>
    <mergeCell ref="B27:M27"/>
    <mergeCell ref="B28:M28"/>
    <mergeCell ref="B6:M6"/>
    <mergeCell ref="A21:A26"/>
    <mergeCell ref="C21:M21"/>
    <mergeCell ref="C22:M22"/>
    <mergeCell ref="B23:B24"/>
    <mergeCell ref="D23:E23"/>
    <mergeCell ref="G23:H23"/>
    <mergeCell ref="I23:M23"/>
    <mergeCell ref="D24:E24"/>
    <mergeCell ref="I24:K24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3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351</v>
      </c>
      <c r="C3" s="197"/>
      <c r="D3" s="197"/>
      <c r="E3" s="14" t="s">
        <v>13</v>
      </c>
      <c r="F3" s="201" t="s">
        <v>352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2">
        <v>1</v>
      </c>
      <c r="B8" s="33" t="s">
        <v>353</v>
      </c>
      <c r="C8" s="33" t="s">
        <v>354</v>
      </c>
      <c r="D8" s="33" t="s">
        <v>99</v>
      </c>
      <c r="E8" s="33">
        <v>8</v>
      </c>
      <c r="F8" s="32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2">
        <v>2</v>
      </c>
      <c r="B9" s="33" t="s">
        <v>97</v>
      </c>
      <c r="C9" s="33" t="s">
        <v>355</v>
      </c>
      <c r="D9" s="33" t="s">
        <v>99</v>
      </c>
      <c r="E9" s="33">
        <v>8</v>
      </c>
      <c r="F9" s="32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2">
        <v>3</v>
      </c>
      <c r="B10" s="33" t="s">
        <v>273</v>
      </c>
      <c r="C10" s="33" t="s">
        <v>356</v>
      </c>
      <c r="D10" s="33" t="s">
        <v>193</v>
      </c>
      <c r="E10" s="33">
        <v>20</v>
      </c>
      <c r="F10" s="32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2">
        <v>4</v>
      </c>
      <c r="B11" s="33" t="s">
        <v>101</v>
      </c>
      <c r="C11" s="33" t="s">
        <v>334</v>
      </c>
      <c r="D11" s="33" t="s">
        <v>99</v>
      </c>
      <c r="E11" s="33">
        <v>8</v>
      </c>
      <c r="F11" s="32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2">
        <v>5</v>
      </c>
      <c r="B12" s="33" t="s">
        <v>357</v>
      </c>
      <c r="C12" s="33" t="s">
        <v>358</v>
      </c>
      <c r="D12" s="33" t="s">
        <v>99</v>
      </c>
      <c r="E12" s="33">
        <v>8</v>
      </c>
      <c r="F12" s="32" t="s">
        <v>130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2">
        <v>6</v>
      </c>
      <c r="B13" s="33" t="s">
        <v>102</v>
      </c>
      <c r="C13" s="33" t="s">
        <v>335</v>
      </c>
      <c r="D13" s="33" t="s">
        <v>142</v>
      </c>
      <c r="E13" s="33">
        <v>14</v>
      </c>
      <c r="F13" s="32" t="s">
        <v>130</v>
      </c>
      <c r="G13" s="17"/>
      <c r="H13" s="17"/>
      <c r="I13" s="17"/>
      <c r="J13" s="11"/>
      <c r="K13" s="12" t="s">
        <v>214</v>
      </c>
      <c r="L13" s="17"/>
      <c r="M13" s="11"/>
    </row>
    <row r="14" spans="1:13" ht="20.25" customHeight="1">
      <c r="A14" s="32">
        <v>7</v>
      </c>
      <c r="B14" s="33" t="s">
        <v>133</v>
      </c>
      <c r="C14" s="33" t="s">
        <v>359</v>
      </c>
      <c r="D14" s="33" t="s">
        <v>142</v>
      </c>
      <c r="E14" s="33">
        <v>14</v>
      </c>
      <c r="F14" s="32" t="s">
        <v>130</v>
      </c>
      <c r="G14" s="17"/>
      <c r="H14" s="17"/>
      <c r="I14" s="17"/>
      <c r="J14" s="11"/>
      <c r="K14" s="12" t="s">
        <v>214</v>
      </c>
      <c r="L14" s="17"/>
      <c r="M14" s="11"/>
    </row>
    <row r="15" spans="1:13" ht="20.25" customHeight="1">
      <c r="A15" s="35"/>
      <c r="B15" s="36"/>
      <c r="C15" s="36"/>
      <c r="D15" s="36"/>
      <c r="E15" s="36"/>
      <c r="F15" s="35"/>
      <c r="G15" s="17"/>
      <c r="H15" s="17"/>
      <c r="I15" s="17"/>
      <c r="J15" s="11"/>
      <c r="K15" s="12"/>
      <c r="L15" s="17"/>
      <c r="M15" s="11"/>
    </row>
    <row r="16" spans="1:13" ht="21" customHeight="1">
      <c r="A16" s="207" t="s">
        <v>38</v>
      </c>
      <c r="B16" s="21" t="s">
        <v>39</v>
      </c>
      <c r="C16" s="208" t="s">
        <v>40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21" customHeight="1">
      <c r="A17" s="207"/>
      <c r="B17" s="21" t="s">
        <v>41</v>
      </c>
      <c r="C17" s="208" t="s">
        <v>40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45.75" customHeight="1">
      <c r="A18" s="207"/>
      <c r="B18" s="211" t="s">
        <v>21</v>
      </c>
      <c r="C18" s="22" t="s">
        <v>43</v>
      </c>
      <c r="D18" s="213" t="s">
        <v>44</v>
      </c>
      <c r="E18" s="214"/>
      <c r="F18" s="23" t="s">
        <v>45</v>
      </c>
      <c r="G18" s="213" t="s">
        <v>46</v>
      </c>
      <c r="H18" s="214"/>
      <c r="I18" s="215" t="s">
        <v>47</v>
      </c>
      <c r="J18" s="215"/>
      <c r="K18" s="215"/>
      <c r="L18" s="215"/>
      <c r="M18" s="215"/>
    </row>
    <row r="19" spans="1:13" ht="40.5">
      <c r="A19" s="207"/>
      <c r="B19" s="212"/>
      <c r="C19" s="22" t="s">
        <v>48</v>
      </c>
      <c r="D19" s="213" t="s">
        <v>49</v>
      </c>
      <c r="E19" s="214"/>
      <c r="F19" s="23" t="s">
        <v>50</v>
      </c>
      <c r="G19" s="22" t="s">
        <v>51</v>
      </c>
      <c r="H19" s="22" t="s">
        <v>52</v>
      </c>
      <c r="I19" s="216" t="s">
        <v>53</v>
      </c>
      <c r="J19" s="216"/>
      <c r="K19" s="216"/>
      <c r="L19" s="213" t="s">
        <v>54</v>
      </c>
      <c r="M19" s="214"/>
    </row>
    <row r="20" spans="1:13">
      <c r="A20" s="207"/>
      <c r="B20" s="12">
        <v>1</v>
      </c>
      <c r="C20" s="37" t="s">
        <v>360</v>
      </c>
      <c r="D20" s="219" t="s">
        <v>361</v>
      </c>
      <c r="E20" s="197"/>
      <c r="F20" s="11" t="s">
        <v>55</v>
      </c>
      <c r="G20" s="38" t="s">
        <v>361</v>
      </c>
      <c r="H20" s="11" t="s">
        <v>115</v>
      </c>
      <c r="I20" s="219"/>
      <c r="J20" s="219"/>
      <c r="K20" s="219"/>
      <c r="L20" s="201"/>
      <c r="M20" s="203"/>
    </row>
    <row r="21" spans="1:13" ht="18" customHeight="1">
      <c r="A21" s="16" t="s">
        <v>57</v>
      </c>
      <c r="B21" s="204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  <row r="22" spans="1:13" ht="90.75" customHeight="1">
      <c r="A22" s="31" t="s">
        <v>58</v>
      </c>
      <c r="B22" s="204" t="s">
        <v>146</v>
      </c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8"/>
    </row>
    <row r="23" spans="1:13" ht="283.5" customHeight="1">
      <c r="A23" s="16" t="s">
        <v>60</v>
      </c>
      <c r="B23" s="204" t="s">
        <v>147</v>
      </c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</sheetData>
  <mergeCells count="23">
    <mergeCell ref="B21:M21"/>
    <mergeCell ref="B22:M22"/>
    <mergeCell ref="B23:M23"/>
    <mergeCell ref="L19:M19"/>
    <mergeCell ref="D20:E20"/>
    <mergeCell ref="I20:K20"/>
    <mergeCell ref="L20:M20"/>
    <mergeCell ref="B6:M6"/>
    <mergeCell ref="A16:A20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5"/>
  <sheetViews>
    <sheetView zoomScaleNormal="100"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371</v>
      </c>
      <c r="C3" s="197"/>
      <c r="D3" s="197"/>
      <c r="E3" s="14" t="s">
        <v>13</v>
      </c>
      <c r="F3" s="201" t="s">
        <v>372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362</v>
      </c>
      <c r="C8" s="36" t="s">
        <v>119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272</v>
      </c>
      <c r="C9" s="36" t="s">
        <v>355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101</v>
      </c>
      <c r="C10" s="36" t="s">
        <v>367</v>
      </c>
      <c r="D10" s="36" t="s">
        <v>99</v>
      </c>
      <c r="E10" s="36">
        <v>8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273</v>
      </c>
      <c r="C11" s="36" t="s">
        <v>347</v>
      </c>
      <c r="D11" s="36" t="s">
        <v>193</v>
      </c>
      <c r="E11" s="36">
        <v>20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363</v>
      </c>
      <c r="C12" s="36" t="s">
        <v>368</v>
      </c>
      <c r="D12" s="36" t="s">
        <v>193</v>
      </c>
      <c r="E12" s="36">
        <v>100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275</v>
      </c>
      <c r="C13" s="36" t="s">
        <v>349</v>
      </c>
      <c r="D13" s="36" t="s">
        <v>193</v>
      </c>
      <c r="E13" s="36">
        <v>200</v>
      </c>
      <c r="F13" s="35" t="s">
        <v>130</v>
      </c>
      <c r="G13" s="17"/>
      <c r="H13" s="17"/>
      <c r="I13" s="17"/>
      <c r="J13" s="11"/>
      <c r="K13" s="12" t="s">
        <v>214</v>
      </c>
      <c r="L13" s="17"/>
      <c r="M13" s="11"/>
    </row>
    <row r="14" spans="1:13" ht="20.25" customHeight="1">
      <c r="A14" s="35">
        <v>7</v>
      </c>
      <c r="B14" s="36" t="s">
        <v>276</v>
      </c>
      <c r="C14" s="36" t="s">
        <v>350</v>
      </c>
      <c r="D14" s="36" t="s">
        <v>142</v>
      </c>
      <c r="E14" s="36">
        <v>14</v>
      </c>
      <c r="F14" s="35" t="s">
        <v>130</v>
      </c>
      <c r="G14" s="17"/>
      <c r="H14" s="17"/>
      <c r="I14" s="17"/>
      <c r="J14" s="11"/>
      <c r="K14" s="12" t="s">
        <v>214</v>
      </c>
      <c r="L14" s="17"/>
      <c r="M14" s="11"/>
    </row>
    <row r="15" spans="1:13" ht="20.25" customHeight="1">
      <c r="A15" s="35">
        <v>8</v>
      </c>
      <c r="B15" s="36" t="s">
        <v>277</v>
      </c>
      <c r="C15" s="36" t="s">
        <v>298</v>
      </c>
      <c r="D15" s="36" t="s">
        <v>142</v>
      </c>
      <c r="E15" s="36">
        <v>14</v>
      </c>
      <c r="F15" s="35" t="s">
        <v>130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35">
        <v>9</v>
      </c>
      <c r="B16" s="36" t="s">
        <v>278</v>
      </c>
      <c r="C16" s="36" t="s">
        <v>299</v>
      </c>
      <c r="D16" s="36" t="s">
        <v>142</v>
      </c>
      <c r="E16" s="36">
        <v>14</v>
      </c>
      <c r="F16" s="35" t="s">
        <v>130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>
        <v>10</v>
      </c>
      <c r="B17" s="36" t="s">
        <v>279</v>
      </c>
      <c r="C17" s="36" t="s">
        <v>300</v>
      </c>
      <c r="D17" s="36" t="s">
        <v>193</v>
      </c>
      <c r="E17" s="36">
        <v>20</v>
      </c>
      <c r="F17" s="35" t="s">
        <v>130</v>
      </c>
      <c r="G17" s="17"/>
      <c r="H17" s="17"/>
      <c r="I17" s="17"/>
      <c r="J17" s="11"/>
      <c r="K17" s="12" t="s">
        <v>35</v>
      </c>
      <c r="L17" s="17"/>
      <c r="M17" s="11"/>
    </row>
    <row r="18" spans="1:13" ht="20.25" customHeight="1">
      <c r="A18" s="35">
        <v>11</v>
      </c>
      <c r="B18" s="36" t="s">
        <v>364</v>
      </c>
      <c r="C18" s="36" t="s">
        <v>369</v>
      </c>
      <c r="D18" s="36" t="s">
        <v>193</v>
      </c>
      <c r="E18" s="36">
        <v>100</v>
      </c>
      <c r="F18" s="35" t="s">
        <v>130</v>
      </c>
      <c r="G18" s="17"/>
      <c r="H18" s="17"/>
      <c r="I18" s="17"/>
      <c r="J18" s="11"/>
      <c r="K18" s="12" t="s">
        <v>35</v>
      </c>
      <c r="L18" s="17"/>
      <c r="M18" s="11"/>
    </row>
    <row r="19" spans="1:13" ht="20.25" customHeight="1">
      <c r="A19" s="35">
        <v>12</v>
      </c>
      <c r="B19" s="36" t="s">
        <v>365</v>
      </c>
      <c r="C19" s="36" t="s">
        <v>370</v>
      </c>
      <c r="D19" s="36" t="s">
        <v>142</v>
      </c>
      <c r="E19" s="36">
        <v>14</v>
      </c>
      <c r="F19" s="35" t="s">
        <v>130</v>
      </c>
      <c r="G19" s="17"/>
      <c r="H19" s="17"/>
      <c r="I19" s="17"/>
      <c r="J19" s="11"/>
      <c r="K19" s="12" t="s">
        <v>35</v>
      </c>
      <c r="L19" s="17"/>
      <c r="M19" s="11"/>
    </row>
    <row r="20" spans="1:13" ht="20.25" customHeight="1">
      <c r="A20" s="35">
        <v>13</v>
      </c>
      <c r="B20" s="36" t="s">
        <v>102</v>
      </c>
      <c r="C20" s="36" t="s">
        <v>248</v>
      </c>
      <c r="D20" s="36" t="s">
        <v>142</v>
      </c>
      <c r="E20" s="36">
        <v>14</v>
      </c>
      <c r="F20" s="35" t="s">
        <v>130</v>
      </c>
      <c r="G20" s="17"/>
      <c r="H20" s="17"/>
      <c r="I20" s="17"/>
      <c r="J20" s="11"/>
      <c r="K20" s="12" t="s">
        <v>35</v>
      </c>
      <c r="L20" s="17"/>
      <c r="M20" s="11"/>
    </row>
    <row r="21" spans="1:13" ht="20.25" customHeight="1">
      <c r="A21" s="35">
        <v>14</v>
      </c>
      <c r="B21" s="36" t="s">
        <v>104</v>
      </c>
      <c r="C21" s="36" t="s">
        <v>249</v>
      </c>
      <c r="D21" s="36" t="s">
        <v>99</v>
      </c>
      <c r="E21" s="36">
        <v>8</v>
      </c>
      <c r="F21" s="35" t="s">
        <v>130</v>
      </c>
      <c r="G21" s="17"/>
      <c r="H21" s="17"/>
      <c r="I21" s="17"/>
      <c r="J21" s="11"/>
      <c r="K21" s="12" t="s">
        <v>35</v>
      </c>
      <c r="L21" s="17"/>
      <c r="M21" s="11"/>
    </row>
    <row r="22" spans="1:13" ht="20.25" customHeight="1">
      <c r="A22" s="35">
        <v>15</v>
      </c>
      <c r="B22" s="36" t="s">
        <v>133</v>
      </c>
      <c r="C22" s="36" t="s">
        <v>250</v>
      </c>
      <c r="D22" s="36" t="s">
        <v>142</v>
      </c>
      <c r="E22" s="36">
        <v>14</v>
      </c>
      <c r="F22" s="35" t="s">
        <v>130</v>
      </c>
      <c r="G22" s="17"/>
      <c r="H22" s="17"/>
      <c r="I22" s="17"/>
      <c r="J22" s="11"/>
      <c r="K22" s="12" t="s">
        <v>35</v>
      </c>
      <c r="L22" s="17"/>
      <c r="M22" s="11"/>
    </row>
    <row r="23" spans="1:13" ht="20.25" customHeight="1">
      <c r="A23" s="35">
        <v>16</v>
      </c>
      <c r="B23" s="36" t="s">
        <v>135</v>
      </c>
      <c r="C23" s="36" t="s">
        <v>251</v>
      </c>
      <c r="D23" s="36" t="s">
        <v>99</v>
      </c>
      <c r="E23" s="36">
        <v>8</v>
      </c>
      <c r="F23" s="35" t="s">
        <v>130</v>
      </c>
      <c r="G23" s="17"/>
      <c r="H23" s="17"/>
      <c r="I23" s="17"/>
      <c r="J23" s="11"/>
      <c r="K23" s="12" t="s">
        <v>35</v>
      </c>
      <c r="L23" s="17"/>
      <c r="M23" s="11"/>
    </row>
    <row r="24" spans="1:13" ht="20.25" customHeight="1">
      <c r="A24" s="35">
        <v>17</v>
      </c>
      <c r="B24" s="36" t="s">
        <v>280</v>
      </c>
      <c r="C24" s="36" t="s">
        <v>366</v>
      </c>
      <c r="D24" s="36" t="s">
        <v>193</v>
      </c>
      <c r="E24" s="36">
        <v>200</v>
      </c>
      <c r="F24" s="35" t="s">
        <v>130</v>
      </c>
      <c r="G24" s="17"/>
      <c r="H24" s="17"/>
      <c r="I24" s="17"/>
      <c r="J24" s="11"/>
      <c r="K24" s="12" t="s">
        <v>214</v>
      </c>
      <c r="L24" s="17"/>
      <c r="M24" s="11"/>
    </row>
    <row r="25" spans="1:13" ht="20.25" customHeight="1">
      <c r="A25" s="35"/>
      <c r="B25" s="36"/>
      <c r="C25" s="36"/>
      <c r="D25" s="36"/>
      <c r="E25" s="36"/>
      <c r="F25" s="35"/>
      <c r="G25" s="17"/>
      <c r="H25" s="17"/>
      <c r="I25" s="17"/>
      <c r="J25" s="11"/>
      <c r="K25" s="12"/>
      <c r="L25" s="17"/>
      <c r="M25" s="11"/>
    </row>
    <row r="26" spans="1:13" ht="21" customHeight="1">
      <c r="A26" s="207" t="s">
        <v>38</v>
      </c>
      <c r="B26" s="21" t="s">
        <v>39</v>
      </c>
      <c r="C26" s="208" t="s">
        <v>40</v>
      </c>
      <c r="D26" s="209"/>
      <c r="E26" s="209"/>
      <c r="F26" s="209"/>
      <c r="G26" s="209"/>
      <c r="H26" s="209"/>
      <c r="I26" s="209"/>
      <c r="J26" s="209"/>
      <c r="K26" s="209"/>
      <c r="L26" s="209"/>
      <c r="M26" s="210"/>
    </row>
    <row r="27" spans="1:13" ht="21" customHeight="1">
      <c r="A27" s="207"/>
      <c r="B27" s="21" t="s">
        <v>41</v>
      </c>
      <c r="C27" s="208" t="s">
        <v>40</v>
      </c>
      <c r="D27" s="209"/>
      <c r="E27" s="209"/>
      <c r="F27" s="209"/>
      <c r="G27" s="209"/>
      <c r="H27" s="209"/>
      <c r="I27" s="209"/>
      <c r="J27" s="209"/>
      <c r="K27" s="209"/>
      <c r="L27" s="209"/>
      <c r="M27" s="210"/>
    </row>
    <row r="28" spans="1:13" ht="45.75" customHeight="1">
      <c r="A28" s="207"/>
      <c r="B28" s="211" t="s">
        <v>21</v>
      </c>
      <c r="C28" s="22" t="s">
        <v>43</v>
      </c>
      <c r="D28" s="213" t="s">
        <v>44</v>
      </c>
      <c r="E28" s="214"/>
      <c r="F28" s="23" t="s">
        <v>45</v>
      </c>
      <c r="G28" s="213" t="s">
        <v>46</v>
      </c>
      <c r="H28" s="214"/>
      <c r="I28" s="215" t="s">
        <v>47</v>
      </c>
      <c r="J28" s="215"/>
      <c r="K28" s="215"/>
      <c r="L28" s="215"/>
      <c r="M28" s="215"/>
    </row>
    <row r="29" spans="1:13" ht="40.5">
      <c r="A29" s="207"/>
      <c r="B29" s="212"/>
      <c r="C29" s="22" t="s">
        <v>48</v>
      </c>
      <c r="D29" s="213" t="s">
        <v>49</v>
      </c>
      <c r="E29" s="214"/>
      <c r="F29" s="23" t="s">
        <v>50</v>
      </c>
      <c r="G29" s="22" t="s">
        <v>51</v>
      </c>
      <c r="H29" s="22" t="s">
        <v>52</v>
      </c>
      <c r="I29" s="216" t="s">
        <v>53</v>
      </c>
      <c r="J29" s="216"/>
      <c r="K29" s="216"/>
      <c r="L29" s="213" t="s">
        <v>54</v>
      </c>
      <c r="M29" s="214"/>
    </row>
    <row r="30" spans="1:13" ht="48">
      <c r="A30" s="207"/>
      <c r="B30" s="12">
        <v>1</v>
      </c>
      <c r="C30" s="37" t="s">
        <v>373</v>
      </c>
      <c r="D30" s="219" t="s">
        <v>374</v>
      </c>
      <c r="E30" s="197"/>
      <c r="F30" s="11" t="s">
        <v>55</v>
      </c>
      <c r="G30" s="38" t="s">
        <v>374</v>
      </c>
      <c r="H30" s="11" t="s">
        <v>115</v>
      </c>
      <c r="I30" s="219"/>
      <c r="J30" s="219"/>
      <c r="K30" s="219"/>
      <c r="L30" s="201"/>
      <c r="M30" s="203"/>
    </row>
    <row r="31" spans="1:13" ht="48">
      <c r="A31" s="207"/>
      <c r="B31" s="12">
        <v>2</v>
      </c>
      <c r="C31" s="37" t="s">
        <v>375</v>
      </c>
      <c r="D31" s="219" t="s">
        <v>376</v>
      </c>
      <c r="E31" s="197"/>
      <c r="F31" s="11" t="s">
        <v>55</v>
      </c>
      <c r="G31" s="38" t="s">
        <v>376</v>
      </c>
      <c r="H31" s="11" t="s">
        <v>115</v>
      </c>
      <c r="I31" s="219"/>
      <c r="J31" s="219"/>
      <c r="K31" s="219"/>
      <c r="L31" s="201"/>
      <c r="M31" s="203"/>
    </row>
    <row r="32" spans="1:13">
      <c r="A32" s="207"/>
      <c r="B32" s="12">
        <v>3</v>
      </c>
      <c r="C32" s="37" t="s">
        <v>377</v>
      </c>
      <c r="D32" s="219" t="s">
        <v>378</v>
      </c>
      <c r="E32" s="197"/>
      <c r="F32" s="11" t="s">
        <v>55</v>
      </c>
      <c r="G32" s="38" t="s">
        <v>378</v>
      </c>
      <c r="H32" s="11" t="s">
        <v>115</v>
      </c>
      <c r="I32" s="219"/>
      <c r="J32" s="219"/>
      <c r="K32" s="219"/>
      <c r="L32" s="201"/>
      <c r="M32" s="203"/>
    </row>
    <row r="33" spans="1:13" ht="18" customHeight="1">
      <c r="A33" s="16" t="s">
        <v>57</v>
      </c>
      <c r="B33" s="204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6"/>
    </row>
    <row r="34" spans="1:13" ht="90.75" customHeight="1">
      <c r="A34" s="31" t="s">
        <v>58</v>
      </c>
      <c r="B34" s="204" t="s">
        <v>146</v>
      </c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8"/>
    </row>
    <row r="35" spans="1:13" ht="283.5" customHeight="1">
      <c r="A35" s="16" t="s">
        <v>60</v>
      </c>
      <c r="B35" s="204" t="s">
        <v>147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6"/>
    </row>
  </sheetData>
  <mergeCells count="29">
    <mergeCell ref="B33:M33"/>
    <mergeCell ref="B35:M35"/>
    <mergeCell ref="D30:E30"/>
    <mergeCell ref="I30:K30"/>
    <mergeCell ref="L30:M30"/>
    <mergeCell ref="D31:E31"/>
    <mergeCell ref="I31:K31"/>
    <mergeCell ref="L31:M31"/>
    <mergeCell ref="B34:M34"/>
    <mergeCell ref="B6:M6"/>
    <mergeCell ref="A26:A32"/>
    <mergeCell ref="C26:M26"/>
    <mergeCell ref="C27:M27"/>
    <mergeCell ref="B28:B29"/>
    <mergeCell ref="D28:E28"/>
    <mergeCell ref="G28:H28"/>
    <mergeCell ref="I28:M28"/>
    <mergeCell ref="D29:E29"/>
    <mergeCell ref="I29:K29"/>
    <mergeCell ref="L29:M29"/>
    <mergeCell ref="D32:E32"/>
    <mergeCell ref="I32:K32"/>
    <mergeCell ref="L32:M3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7"/>
  <sheetViews>
    <sheetView topLeftCell="A4" zoomScaleNormal="100"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379</v>
      </c>
      <c r="C3" s="197"/>
      <c r="D3" s="197"/>
      <c r="E3" s="14" t="s">
        <v>13</v>
      </c>
      <c r="F3" s="201" t="s">
        <v>380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381</v>
      </c>
      <c r="C8" s="36" t="s">
        <v>403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438</v>
      </c>
      <c r="L8" s="17"/>
      <c r="M8" s="11"/>
    </row>
    <row r="9" spans="1:13" ht="20.25" customHeight="1">
      <c r="A9" s="35">
        <v>2</v>
      </c>
      <c r="B9" s="36" t="s">
        <v>382</v>
      </c>
      <c r="C9" s="36" t="s">
        <v>404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438</v>
      </c>
      <c r="L9" s="17"/>
      <c r="M9" s="11"/>
    </row>
    <row r="10" spans="1:13" ht="20.25" customHeight="1">
      <c r="A10" s="35">
        <v>3</v>
      </c>
      <c r="B10" s="36" t="s">
        <v>101</v>
      </c>
      <c r="C10" s="36" t="s">
        <v>242</v>
      </c>
      <c r="D10" s="36" t="s">
        <v>99</v>
      </c>
      <c r="E10" s="36">
        <v>8</v>
      </c>
      <c r="F10" s="35" t="s">
        <v>100</v>
      </c>
      <c r="G10" s="17"/>
      <c r="H10" s="17"/>
      <c r="I10" s="17"/>
      <c r="J10" s="11"/>
      <c r="K10" s="12" t="s">
        <v>438</v>
      </c>
      <c r="L10" s="17"/>
      <c r="M10" s="11"/>
    </row>
    <row r="11" spans="1:13" ht="20.25" customHeight="1">
      <c r="A11" s="35">
        <v>4</v>
      </c>
      <c r="B11" s="36" t="s">
        <v>383</v>
      </c>
      <c r="C11" s="36" t="s">
        <v>405</v>
      </c>
      <c r="D11" s="36" t="s">
        <v>193</v>
      </c>
      <c r="E11" s="36">
        <v>20</v>
      </c>
      <c r="F11" s="35" t="s">
        <v>100</v>
      </c>
      <c r="G11" s="17"/>
      <c r="H11" s="17"/>
      <c r="I11" s="17"/>
      <c r="J11" s="11"/>
      <c r="K11" s="12" t="s">
        <v>438</v>
      </c>
      <c r="L11" s="17"/>
      <c r="M11" s="11"/>
    </row>
    <row r="12" spans="1:13" ht="20.25" customHeight="1">
      <c r="A12" s="35">
        <v>5</v>
      </c>
      <c r="B12" s="36" t="s">
        <v>384</v>
      </c>
      <c r="C12" s="36" t="s">
        <v>406</v>
      </c>
      <c r="D12" s="36" t="s">
        <v>99</v>
      </c>
      <c r="E12" s="36">
        <v>8</v>
      </c>
      <c r="F12" s="35" t="s">
        <v>130</v>
      </c>
      <c r="G12" s="17"/>
      <c r="H12" s="17"/>
      <c r="I12" s="17"/>
      <c r="J12" s="11"/>
      <c r="K12" s="12" t="s">
        <v>438</v>
      </c>
      <c r="L12" s="17"/>
      <c r="M12" s="11"/>
    </row>
    <row r="13" spans="1:13" ht="20.25" customHeight="1">
      <c r="A13" s="35">
        <v>6</v>
      </c>
      <c r="B13" s="36" t="s">
        <v>385</v>
      </c>
      <c r="C13" s="36" t="s">
        <v>407</v>
      </c>
      <c r="D13" s="36" t="s">
        <v>142</v>
      </c>
      <c r="E13" s="36">
        <v>1</v>
      </c>
      <c r="F13" s="35" t="s">
        <v>130</v>
      </c>
      <c r="G13" s="17"/>
      <c r="H13" s="17"/>
      <c r="I13" s="17"/>
      <c r="J13" s="11"/>
      <c r="K13" s="12" t="s">
        <v>438</v>
      </c>
      <c r="L13" s="17"/>
      <c r="M13" s="11"/>
    </row>
    <row r="14" spans="1:13" ht="20.25" customHeight="1">
      <c r="A14" s="35">
        <v>7</v>
      </c>
      <c r="B14" s="36" t="s">
        <v>386</v>
      </c>
      <c r="C14" s="36" t="s">
        <v>408</v>
      </c>
      <c r="D14" s="36" t="s">
        <v>193</v>
      </c>
      <c r="E14" s="36">
        <v>1</v>
      </c>
      <c r="F14" s="35" t="s">
        <v>100</v>
      </c>
      <c r="G14" s="17"/>
      <c r="H14" s="17"/>
      <c r="I14" s="17"/>
      <c r="J14" s="11"/>
      <c r="K14" s="12" t="s">
        <v>438</v>
      </c>
      <c r="L14" s="17"/>
      <c r="M14" s="11"/>
    </row>
    <row r="15" spans="1:13" ht="20.25" customHeight="1">
      <c r="A15" s="35">
        <v>8</v>
      </c>
      <c r="B15" s="36" t="s">
        <v>387</v>
      </c>
      <c r="C15" s="36" t="s">
        <v>409</v>
      </c>
      <c r="D15" s="36" t="s">
        <v>193</v>
      </c>
      <c r="E15" s="36">
        <v>1</v>
      </c>
      <c r="F15" s="35" t="s">
        <v>130</v>
      </c>
      <c r="G15" s="17"/>
      <c r="H15" s="17"/>
      <c r="I15" s="17"/>
      <c r="J15" s="11"/>
      <c r="K15" s="12" t="s">
        <v>438</v>
      </c>
      <c r="L15" s="17"/>
      <c r="M15" s="11"/>
    </row>
    <row r="16" spans="1:13" ht="20.25" customHeight="1">
      <c r="A16" s="35">
        <v>9</v>
      </c>
      <c r="B16" s="36" t="s">
        <v>388</v>
      </c>
      <c r="C16" s="36" t="s">
        <v>410</v>
      </c>
      <c r="D16" s="36" t="s">
        <v>99</v>
      </c>
      <c r="E16" s="36">
        <v>8</v>
      </c>
      <c r="F16" s="35" t="s">
        <v>100</v>
      </c>
      <c r="G16" s="17"/>
      <c r="H16" s="17"/>
      <c r="I16" s="17"/>
      <c r="J16" s="11"/>
      <c r="K16" s="12" t="s">
        <v>438</v>
      </c>
      <c r="L16" s="17"/>
      <c r="M16" s="11"/>
    </row>
    <row r="17" spans="1:13" ht="20.25" customHeight="1">
      <c r="A17" s="35">
        <v>10</v>
      </c>
      <c r="B17" s="36" t="s">
        <v>168</v>
      </c>
      <c r="C17" s="36" t="s">
        <v>199</v>
      </c>
      <c r="D17" s="36" t="s">
        <v>195</v>
      </c>
      <c r="E17" s="36">
        <v>200</v>
      </c>
      <c r="F17" s="35" t="s">
        <v>130</v>
      </c>
      <c r="G17" s="17"/>
      <c r="H17" s="17"/>
      <c r="I17" s="17"/>
      <c r="J17" s="11"/>
      <c r="K17" s="12" t="s">
        <v>438</v>
      </c>
      <c r="L17" s="17"/>
      <c r="M17" s="11"/>
    </row>
    <row r="18" spans="1:13" ht="20.25" customHeight="1">
      <c r="A18" s="35">
        <v>11</v>
      </c>
      <c r="B18" s="36" t="s">
        <v>389</v>
      </c>
      <c r="C18" s="36" t="s">
        <v>411</v>
      </c>
      <c r="D18" s="36" t="s">
        <v>195</v>
      </c>
      <c r="E18" s="36">
        <v>40</v>
      </c>
      <c r="F18" s="35" t="s">
        <v>100</v>
      </c>
      <c r="G18" s="17"/>
      <c r="H18" s="17"/>
      <c r="I18" s="17"/>
      <c r="J18" s="11"/>
      <c r="K18" s="12" t="s">
        <v>438</v>
      </c>
      <c r="L18" s="17"/>
      <c r="M18" s="11"/>
    </row>
    <row r="19" spans="1:13" ht="20.25" customHeight="1">
      <c r="A19" s="35">
        <v>12</v>
      </c>
      <c r="B19" s="36" t="s">
        <v>390</v>
      </c>
      <c r="C19" s="36" t="s">
        <v>412</v>
      </c>
      <c r="D19" s="36" t="s">
        <v>391</v>
      </c>
      <c r="E19" s="36">
        <v>2</v>
      </c>
      <c r="F19" s="35" t="s">
        <v>100</v>
      </c>
      <c r="G19" s="17"/>
      <c r="H19" s="17"/>
      <c r="I19" s="17"/>
      <c r="J19" s="11"/>
      <c r="K19" s="12" t="s">
        <v>438</v>
      </c>
      <c r="L19" s="17"/>
      <c r="M19" s="11"/>
    </row>
    <row r="20" spans="1:13" ht="20.25" customHeight="1">
      <c r="A20" s="35">
        <v>13</v>
      </c>
      <c r="B20" s="36" t="s">
        <v>392</v>
      </c>
      <c r="C20" s="36" t="s">
        <v>413</v>
      </c>
      <c r="D20" s="36" t="s">
        <v>142</v>
      </c>
      <c r="E20" s="36">
        <v>1</v>
      </c>
      <c r="F20" s="35" t="s">
        <v>100</v>
      </c>
      <c r="G20" s="17"/>
      <c r="H20" s="17"/>
      <c r="I20" s="17"/>
      <c r="J20" s="11"/>
      <c r="K20" s="12" t="s">
        <v>438</v>
      </c>
      <c r="L20" s="17"/>
      <c r="M20" s="11"/>
    </row>
    <row r="21" spans="1:13" ht="20.25" customHeight="1">
      <c r="A21" s="35">
        <v>14</v>
      </c>
      <c r="B21" s="36" t="s">
        <v>393</v>
      </c>
      <c r="C21" s="36" t="s">
        <v>414</v>
      </c>
      <c r="D21" s="36" t="s">
        <v>142</v>
      </c>
      <c r="E21" s="36">
        <v>1</v>
      </c>
      <c r="F21" s="35" t="s">
        <v>100</v>
      </c>
      <c r="G21" s="17"/>
      <c r="H21" s="17"/>
      <c r="I21" s="17"/>
      <c r="J21" s="11"/>
      <c r="K21" s="12" t="s">
        <v>438</v>
      </c>
      <c r="L21" s="17"/>
      <c r="M21" s="11"/>
    </row>
    <row r="22" spans="1:13" ht="20.25" customHeight="1">
      <c r="A22" s="35">
        <v>15</v>
      </c>
      <c r="B22" s="36" t="s">
        <v>394</v>
      </c>
      <c r="C22" s="36" t="s">
        <v>415</v>
      </c>
      <c r="D22" s="36" t="s">
        <v>142</v>
      </c>
      <c r="E22" s="36">
        <v>1</v>
      </c>
      <c r="F22" s="35" t="s">
        <v>100</v>
      </c>
      <c r="G22" s="17"/>
      <c r="H22" s="17"/>
      <c r="I22" s="17"/>
      <c r="J22" s="11"/>
      <c r="K22" s="12" t="s">
        <v>438</v>
      </c>
      <c r="L22" s="17"/>
      <c r="M22" s="11"/>
    </row>
    <row r="23" spans="1:13" ht="20.25" customHeight="1">
      <c r="A23" s="35">
        <v>16</v>
      </c>
      <c r="B23" s="36" t="s">
        <v>395</v>
      </c>
      <c r="C23" s="36" t="s">
        <v>416</v>
      </c>
      <c r="D23" s="36" t="s">
        <v>193</v>
      </c>
      <c r="E23" s="36">
        <v>2</v>
      </c>
      <c r="F23" s="35" t="s">
        <v>130</v>
      </c>
      <c r="G23" s="17"/>
      <c r="H23" s="17"/>
      <c r="I23" s="17"/>
      <c r="J23" s="11"/>
      <c r="K23" s="12" t="s">
        <v>438</v>
      </c>
      <c r="L23" s="17"/>
      <c r="M23" s="11"/>
    </row>
    <row r="24" spans="1:13" ht="20.25" customHeight="1">
      <c r="A24" s="35">
        <v>17</v>
      </c>
      <c r="B24" s="36" t="s">
        <v>396</v>
      </c>
      <c r="C24" s="36" t="s">
        <v>417</v>
      </c>
      <c r="D24" s="36" t="s">
        <v>142</v>
      </c>
      <c r="E24" s="36">
        <v>14</v>
      </c>
      <c r="F24" s="35" t="s">
        <v>130</v>
      </c>
      <c r="G24" s="17"/>
      <c r="H24" s="17"/>
      <c r="I24" s="17"/>
      <c r="J24" s="11"/>
      <c r="K24" s="12" t="s">
        <v>438</v>
      </c>
      <c r="L24" s="17"/>
      <c r="M24" s="11"/>
    </row>
    <row r="25" spans="1:13" ht="20.25" customHeight="1">
      <c r="A25" s="35">
        <v>18</v>
      </c>
      <c r="B25" s="36" t="s">
        <v>397</v>
      </c>
      <c r="C25" s="36" t="s">
        <v>418</v>
      </c>
      <c r="D25" s="36" t="s">
        <v>195</v>
      </c>
      <c r="E25" s="36">
        <v>2000</v>
      </c>
      <c r="F25" s="35" t="s">
        <v>130</v>
      </c>
      <c r="G25" s="17"/>
      <c r="H25" s="17"/>
      <c r="I25" s="17"/>
      <c r="J25" s="11"/>
      <c r="K25" s="12" t="s">
        <v>438</v>
      </c>
      <c r="L25" s="17"/>
      <c r="M25" s="11"/>
    </row>
    <row r="26" spans="1:13" ht="20.25" customHeight="1">
      <c r="A26" s="35">
        <v>19</v>
      </c>
      <c r="B26" s="36" t="s">
        <v>399</v>
      </c>
      <c r="C26" s="36" t="s">
        <v>419</v>
      </c>
      <c r="D26" s="36" t="s">
        <v>193</v>
      </c>
      <c r="E26" s="36">
        <v>1</v>
      </c>
      <c r="F26" s="35" t="s">
        <v>130</v>
      </c>
      <c r="G26" s="17"/>
      <c r="H26" s="17"/>
      <c r="I26" s="17"/>
      <c r="J26" s="11"/>
      <c r="K26" s="12" t="s">
        <v>438</v>
      </c>
      <c r="L26" s="17"/>
      <c r="M26" s="11"/>
    </row>
    <row r="27" spans="1:13" ht="20.25" customHeight="1">
      <c r="A27" s="35">
        <v>20</v>
      </c>
      <c r="B27" s="36" t="s">
        <v>400</v>
      </c>
      <c r="C27" s="36" t="s">
        <v>420</v>
      </c>
      <c r="D27" s="36" t="s">
        <v>142</v>
      </c>
      <c r="E27" s="36">
        <v>1</v>
      </c>
      <c r="F27" s="35" t="s">
        <v>130</v>
      </c>
      <c r="G27" s="17"/>
      <c r="H27" s="17"/>
      <c r="I27" s="17"/>
      <c r="J27" s="11"/>
      <c r="K27" s="12" t="s">
        <v>438</v>
      </c>
      <c r="L27" s="17"/>
      <c r="M27" s="11"/>
    </row>
    <row r="28" spans="1:13" ht="20.25" customHeight="1">
      <c r="A28" s="35">
        <v>21</v>
      </c>
      <c r="B28" s="36" t="s">
        <v>102</v>
      </c>
      <c r="C28" s="36" t="s">
        <v>248</v>
      </c>
      <c r="D28" s="36" t="s">
        <v>142</v>
      </c>
      <c r="E28" s="36">
        <v>14</v>
      </c>
      <c r="F28" s="35" t="s">
        <v>100</v>
      </c>
      <c r="G28" s="17"/>
      <c r="H28" s="17"/>
      <c r="I28" s="17"/>
      <c r="J28" s="11"/>
      <c r="K28" s="12" t="s">
        <v>438</v>
      </c>
      <c r="L28" s="17"/>
      <c r="M28" s="11"/>
    </row>
    <row r="29" spans="1:13" ht="20.25" customHeight="1">
      <c r="A29" s="35">
        <v>22</v>
      </c>
      <c r="B29" s="36" t="s">
        <v>104</v>
      </c>
      <c r="C29" s="36" t="s">
        <v>249</v>
      </c>
      <c r="D29" s="36" t="s">
        <v>99</v>
      </c>
      <c r="E29" s="36">
        <v>8</v>
      </c>
      <c r="F29" s="35" t="s">
        <v>100</v>
      </c>
      <c r="G29" s="17"/>
      <c r="H29" s="17"/>
      <c r="I29" s="17"/>
      <c r="J29" s="11"/>
      <c r="K29" s="12" t="s">
        <v>438</v>
      </c>
      <c r="L29" s="17"/>
      <c r="M29" s="11"/>
    </row>
    <row r="30" spans="1:13" ht="20.25" customHeight="1">
      <c r="A30" s="35">
        <v>23</v>
      </c>
      <c r="B30" s="36" t="s">
        <v>133</v>
      </c>
      <c r="C30" s="36" t="s">
        <v>250</v>
      </c>
      <c r="D30" s="36" t="s">
        <v>142</v>
      </c>
      <c r="E30" s="36">
        <v>14</v>
      </c>
      <c r="F30" s="35" t="s">
        <v>100</v>
      </c>
      <c r="G30" s="17"/>
      <c r="H30" s="17"/>
      <c r="I30" s="17"/>
      <c r="J30" s="11"/>
      <c r="K30" s="12" t="s">
        <v>438</v>
      </c>
      <c r="L30" s="17"/>
      <c r="M30" s="11"/>
    </row>
    <row r="31" spans="1:13" ht="20.25" customHeight="1">
      <c r="A31" s="35">
        <v>24</v>
      </c>
      <c r="B31" s="36" t="s">
        <v>135</v>
      </c>
      <c r="C31" s="36" t="s">
        <v>251</v>
      </c>
      <c r="D31" s="36" t="s">
        <v>99</v>
      </c>
      <c r="E31" s="36">
        <v>8</v>
      </c>
      <c r="F31" s="35" t="s">
        <v>100</v>
      </c>
      <c r="G31" s="17"/>
      <c r="H31" s="17"/>
      <c r="I31" s="17"/>
      <c r="J31" s="11"/>
      <c r="K31" s="12" t="s">
        <v>438</v>
      </c>
      <c r="L31" s="17"/>
      <c r="M31" s="11"/>
    </row>
    <row r="32" spans="1:13" ht="20.25" customHeight="1">
      <c r="A32" s="35">
        <v>25</v>
      </c>
      <c r="B32" s="36" t="s">
        <v>401</v>
      </c>
      <c r="C32" s="36" t="s">
        <v>402</v>
      </c>
      <c r="D32" s="36" t="s">
        <v>195</v>
      </c>
      <c r="E32" s="36">
        <v>100</v>
      </c>
      <c r="F32" s="35" t="s">
        <v>130</v>
      </c>
      <c r="G32" s="17"/>
      <c r="H32" s="17"/>
      <c r="I32" s="17"/>
      <c r="J32" s="11"/>
      <c r="K32" s="12" t="s">
        <v>438</v>
      </c>
      <c r="L32" s="17"/>
      <c r="M32" s="11"/>
    </row>
    <row r="33" spans="1:13" ht="20.25" customHeight="1">
      <c r="A33" s="35"/>
      <c r="B33" s="36"/>
      <c r="C33" s="36"/>
      <c r="D33" s="36"/>
      <c r="E33" s="36"/>
      <c r="F33" s="35"/>
      <c r="G33" s="17"/>
      <c r="H33" s="17"/>
      <c r="I33" s="17"/>
      <c r="J33" s="11"/>
      <c r="K33" s="12"/>
      <c r="L33" s="17"/>
      <c r="M33" s="11"/>
    </row>
    <row r="34" spans="1:13" ht="21" customHeight="1">
      <c r="A34" s="207" t="s">
        <v>38</v>
      </c>
      <c r="B34" s="21" t="s">
        <v>39</v>
      </c>
      <c r="C34" s="208" t="s">
        <v>40</v>
      </c>
      <c r="D34" s="209"/>
      <c r="E34" s="209"/>
      <c r="F34" s="209"/>
      <c r="G34" s="209"/>
      <c r="H34" s="209"/>
      <c r="I34" s="209"/>
      <c r="J34" s="209"/>
      <c r="K34" s="209"/>
      <c r="L34" s="209"/>
      <c r="M34" s="210"/>
    </row>
    <row r="35" spans="1:13" ht="21" customHeight="1">
      <c r="A35" s="207"/>
      <c r="B35" s="21" t="s">
        <v>41</v>
      </c>
      <c r="C35" s="208" t="s">
        <v>40</v>
      </c>
      <c r="D35" s="209"/>
      <c r="E35" s="209"/>
      <c r="F35" s="209"/>
      <c r="G35" s="209"/>
      <c r="H35" s="209"/>
      <c r="I35" s="209"/>
      <c r="J35" s="209"/>
      <c r="K35" s="209"/>
      <c r="L35" s="209"/>
      <c r="M35" s="210"/>
    </row>
    <row r="36" spans="1:13" ht="45.75" customHeight="1">
      <c r="A36" s="207"/>
      <c r="B36" s="211" t="s">
        <v>21</v>
      </c>
      <c r="C36" s="22" t="s">
        <v>43</v>
      </c>
      <c r="D36" s="213" t="s">
        <v>44</v>
      </c>
      <c r="E36" s="214"/>
      <c r="F36" s="23" t="s">
        <v>45</v>
      </c>
      <c r="G36" s="213" t="s">
        <v>46</v>
      </c>
      <c r="H36" s="214"/>
      <c r="I36" s="215" t="s">
        <v>47</v>
      </c>
      <c r="J36" s="215"/>
      <c r="K36" s="215"/>
      <c r="L36" s="215"/>
      <c r="M36" s="215"/>
    </row>
    <row r="37" spans="1:13" ht="40.5">
      <c r="A37" s="207"/>
      <c r="B37" s="212"/>
      <c r="C37" s="22" t="s">
        <v>48</v>
      </c>
      <c r="D37" s="213" t="s">
        <v>49</v>
      </c>
      <c r="E37" s="214"/>
      <c r="F37" s="23" t="s">
        <v>50</v>
      </c>
      <c r="G37" s="22" t="s">
        <v>51</v>
      </c>
      <c r="H37" s="22" t="s">
        <v>52</v>
      </c>
      <c r="I37" s="216" t="s">
        <v>53</v>
      </c>
      <c r="J37" s="216"/>
      <c r="K37" s="216"/>
      <c r="L37" s="213" t="s">
        <v>54</v>
      </c>
      <c r="M37" s="214"/>
    </row>
    <row r="38" spans="1:13" ht="60">
      <c r="A38" s="207"/>
      <c r="B38" s="12">
        <v>1</v>
      </c>
      <c r="C38" s="30" t="s">
        <v>421</v>
      </c>
      <c r="D38" s="219" t="s">
        <v>422</v>
      </c>
      <c r="E38" s="197"/>
      <c r="F38" s="11" t="s">
        <v>55</v>
      </c>
      <c r="G38" s="38" t="s">
        <v>422</v>
      </c>
      <c r="H38" s="11" t="s">
        <v>115</v>
      </c>
      <c r="I38" s="219"/>
      <c r="J38" s="219"/>
      <c r="K38" s="219"/>
      <c r="L38" s="201"/>
      <c r="M38" s="203"/>
    </row>
    <row r="39" spans="1:13" ht="47.25" customHeight="1">
      <c r="A39" s="207"/>
      <c r="B39" s="12">
        <v>2</v>
      </c>
      <c r="C39" s="37" t="s">
        <v>423</v>
      </c>
      <c r="D39" s="219" t="s">
        <v>424</v>
      </c>
      <c r="E39" s="197"/>
      <c r="F39" s="11" t="s">
        <v>55</v>
      </c>
      <c r="G39" s="38" t="s">
        <v>424</v>
      </c>
      <c r="H39" s="11" t="s">
        <v>115</v>
      </c>
      <c r="I39" s="219"/>
      <c r="J39" s="219"/>
      <c r="K39" s="219"/>
      <c r="L39" s="201"/>
      <c r="M39" s="203"/>
    </row>
    <row r="40" spans="1:13" ht="96">
      <c r="A40" s="207"/>
      <c r="B40" s="12">
        <v>3</v>
      </c>
      <c r="C40" s="37" t="s">
        <v>425</v>
      </c>
      <c r="D40" s="219" t="s">
        <v>426</v>
      </c>
      <c r="E40" s="197"/>
      <c r="F40" s="11" t="s">
        <v>55</v>
      </c>
      <c r="G40" s="38" t="s">
        <v>426</v>
      </c>
      <c r="H40" s="11" t="s">
        <v>115</v>
      </c>
      <c r="I40" s="219"/>
      <c r="J40" s="219"/>
      <c r="K40" s="219"/>
      <c r="L40" s="201"/>
      <c r="M40" s="203"/>
    </row>
    <row r="41" spans="1:13" ht="84">
      <c r="A41" s="207"/>
      <c r="B41" s="12">
        <v>4</v>
      </c>
      <c r="C41" s="37" t="s">
        <v>427</v>
      </c>
      <c r="D41" s="219" t="s">
        <v>428</v>
      </c>
      <c r="E41" s="197"/>
      <c r="F41" s="11" t="s">
        <v>55</v>
      </c>
      <c r="G41" s="38" t="s">
        <v>428</v>
      </c>
      <c r="H41" s="11" t="s">
        <v>115</v>
      </c>
      <c r="I41" s="219"/>
      <c r="J41" s="219"/>
      <c r="K41" s="219"/>
      <c r="L41" s="201"/>
      <c r="M41" s="203"/>
    </row>
    <row r="42" spans="1:13" ht="24">
      <c r="A42" s="207"/>
      <c r="B42" s="12">
        <v>5</v>
      </c>
      <c r="C42" s="37" t="s">
        <v>429</v>
      </c>
      <c r="D42" s="219" t="s">
        <v>430</v>
      </c>
      <c r="E42" s="197"/>
      <c r="F42" s="11" t="s">
        <v>55</v>
      </c>
      <c r="G42" s="38" t="s">
        <v>430</v>
      </c>
      <c r="H42" s="11" t="s">
        <v>115</v>
      </c>
      <c r="I42" s="219"/>
      <c r="J42" s="219"/>
      <c r="K42" s="219"/>
      <c r="L42" s="201"/>
      <c r="M42" s="203"/>
    </row>
    <row r="43" spans="1:13" ht="48">
      <c r="A43" s="207"/>
      <c r="B43" s="12">
        <v>6</v>
      </c>
      <c r="C43" s="37" t="s">
        <v>431</v>
      </c>
      <c r="D43" s="219" t="s">
        <v>432</v>
      </c>
      <c r="E43" s="197"/>
      <c r="F43" s="11" t="s">
        <v>55</v>
      </c>
      <c r="G43" s="38" t="s">
        <v>432</v>
      </c>
      <c r="H43" s="11" t="s">
        <v>115</v>
      </c>
      <c r="I43" s="219"/>
      <c r="J43" s="219"/>
      <c r="K43" s="219"/>
      <c r="L43" s="201"/>
      <c r="M43" s="203"/>
    </row>
    <row r="44" spans="1:13">
      <c r="A44" s="207"/>
      <c r="B44" s="12">
        <v>7</v>
      </c>
      <c r="C44" s="37" t="s">
        <v>433</v>
      </c>
      <c r="D44" s="219" t="s">
        <v>434</v>
      </c>
      <c r="E44" s="197"/>
      <c r="F44" s="11" t="s">
        <v>55</v>
      </c>
      <c r="G44" s="38" t="s">
        <v>434</v>
      </c>
      <c r="H44" s="11" t="s">
        <v>115</v>
      </c>
      <c r="I44" s="219"/>
      <c r="J44" s="219"/>
      <c r="K44" s="219"/>
      <c r="L44" s="201"/>
      <c r="M44" s="203"/>
    </row>
    <row r="45" spans="1:13" ht="18" customHeight="1">
      <c r="A45" s="16" t="s">
        <v>57</v>
      </c>
      <c r="B45" s="204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6"/>
    </row>
    <row r="46" spans="1:13" ht="90.75" customHeight="1">
      <c r="A46" s="31" t="s">
        <v>58</v>
      </c>
      <c r="B46" s="204" t="s">
        <v>435</v>
      </c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8"/>
    </row>
    <row r="47" spans="1:13" ht="283.5" customHeight="1">
      <c r="A47" s="16" t="s">
        <v>60</v>
      </c>
      <c r="B47" s="204" t="s">
        <v>436</v>
      </c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6"/>
    </row>
  </sheetData>
  <mergeCells count="41">
    <mergeCell ref="D40:E40"/>
    <mergeCell ref="I40:K40"/>
    <mergeCell ref="L40:M40"/>
    <mergeCell ref="B47:M47"/>
    <mergeCell ref="L37:M37"/>
    <mergeCell ref="D41:E41"/>
    <mergeCell ref="I41:K41"/>
    <mergeCell ref="L41:M41"/>
    <mergeCell ref="D42:E42"/>
    <mergeCell ref="I42:K42"/>
    <mergeCell ref="L42:M42"/>
    <mergeCell ref="D38:E38"/>
    <mergeCell ref="I38:K38"/>
    <mergeCell ref="L38:M38"/>
    <mergeCell ref="D44:E44"/>
    <mergeCell ref="I44:K44"/>
    <mergeCell ref="L44:M44"/>
    <mergeCell ref="B45:M45"/>
    <mergeCell ref="B46:M46"/>
    <mergeCell ref="B6:M6"/>
    <mergeCell ref="A34:A44"/>
    <mergeCell ref="C34:M34"/>
    <mergeCell ref="C35:M35"/>
    <mergeCell ref="B36:B37"/>
    <mergeCell ref="D36:E36"/>
    <mergeCell ref="G36:H36"/>
    <mergeCell ref="I36:M36"/>
    <mergeCell ref="D37:E37"/>
    <mergeCell ref="I37:K37"/>
    <mergeCell ref="D43:E43"/>
    <mergeCell ref="I43:K43"/>
    <mergeCell ref="L43:M43"/>
    <mergeCell ref="D39:E39"/>
    <mergeCell ref="I39:K39"/>
    <mergeCell ref="L39:M3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0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437</v>
      </c>
      <c r="C3" s="197"/>
      <c r="D3" s="197"/>
      <c r="E3" s="14" t="s">
        <v>13</v>
      </c>
      <c r="F3" s="201" t="s">
        <v>439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2">
        <v>1</v>
      </c>
      <c r="B8" s="33" t="s">
        <v>381</v>
      </c>
      <c r="C8" s="36" t="s">
        <v>403</v>
      </c>
      <c r="D8" s="33" t="s">
        <v>99</v>
      </c>
      <c r="E8" s="33">
        <v>8</v>
      </c>
      <c r="F8" s="32" t="s">
        <v>100</v>
      </c>
      <c r="G8" s="17"/>
      <c r="H8" s="17"/>
      <c r="I8" s="17"/>
      <c r="J8" s="11"/>
      <c r="K8" s="12" t="s">
        <v>35</v>
      </c>
      <c r="L8" s="17"/>
      <c r="M8" s="11"/>
    </row>
    <row r="9" spans="1:13" ht="20.25" customHeight="1">
      <c r="A9" s="32">
        <v>2</v>
      </c>
      <c r="B9" s="33" t="s">
        <v>382</v>
      </c>
      <c r="C9" s="36" t="s">
        <v>404</v>
      </c>
      <c r="D9" s="33" t="s">
        <v>99</v>
      </c>
      <c r="E9" s="33">
        <v>8</v>
      </c>
      <c r="F9" s="32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2">
        <v>3</v>
      </c>
      <c r="B10" s="33" t="s">
        <v>101</v>
      </c>
      <c r="C10" s="36" t="s">
        <v>242</v>
      </c>
      <c r="D10" s="33" t="s">
        <v>99</v>
      </c>
      <c r="E10" s="33">
        <v>8</v>
      </c>
      <c r="F10" s="32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2">
        <v>4</v>
      </c>
      <c r="B11" s="33" t="s">
        <v>383</v>
      </c>
      <c r="C11" s="36" t="s">
        <v>405</v>
      </c>
      <c r="D11" s="33" t="s">
        <v>193</v>
      </c>
      <c r="E11" s="33">
        <v>20</v>
      </c>
      <c r="F11" s="32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2">
        <v>5</v>
      </c>
      <c r="B12" s="33" t="s">
        <v>384</v>
      </c>
      <c r="C12" s="36" t="s">
        <v>406</v>
      </c>
      <c r="D12" s="33" t="s">
        <v>99</v>
      </c>
      <c r="E12" s="33">
        <v>8</v>
      </c>
      <c r="F12" s="32" t="s">
        <v>130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2">
        <v>6</v>
      </c>
      <c r="B13" s="33" t="s">
        <v>385</v>
      </c>
      <c r="C13" s="36" t="s">
        <v>407</v>
      </c>
      <c r="D13" s="33" t="s">
        <v>142</v>
      </c>
      <c r="E13" s="33">
        <v>1</v>
      </c>
      <c r="F13" s="32" t="s">
        <v>130</v>
      </c>
      <c r="G13" s="17"/>
      <c r="H13" s="17"/>
      <c r="I13" s="17"/>
      <c r="J13" s="11"/>
      <c r="K13" s="12" t="s">
        <v>214</v>
      </c>
      <c r="L13" s="17"/>
      <c r="M13" s="11"/>
    </row>
    <row r="14" spans="1:13" ht="20.25" customHeight="1">
      <c r="A14" s="32">
        <v>7</v>
      </c>
      <c r="B14" s="33" t="s">
        <v>386</v>
      </c>
      <c r="C14" s="36" t="s">
        <v>408</v>
      </c>
      <c r="D14" s="33" t="s">
        <v>193</v>
      </c>
      <c r="E14" s="33">
        <v>1</v>
      </c>
      <c r="F14" s="32" t="s">
        <v>100</v>
      </c>
      <c r="G14" s="17"/>
      <c r="H14" s="17"/>
      <c r="I14" s="17"/>
      <c r="J14" s="11"/>
      <c r="K14" s="12" t="s">
        <v>214</v>
      </c>
      <c r="L14" s="17"/>
      <c r="M14" s="11"/>
    </row>
    <row r="15" spans="1:13" ht="20.25" customHeight="1">
      <c r="A15" s="32">
        <v>8</v>
      </c>
      <c r="B15" s="33" t="s">
        <v>387</v>
      </c>
      <c r="C15" s="36" t="s">
        <v>409</v>
      </c>
      <c r="D15" s="33" t="s">
        <v>193</v>
      </c>
      <c r="E15" s="33">
        <v>1</v>
      </c>
      <c r="F15" s="32" t="s">
        <v>130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32">
        <v>9</v>
      </c>
      <c r="B16" s="33" t="s">
        <v>388</v>
      </c>
      <c r="C16" s="36" t="s">
        <v>410</v>
      </c>
      <c r="D16" s="33" t="s">
        <v>99</v>
      </c>
      <c r="E16" s="33">
        <v>8</v>
      </c>
      <c r="F16" s="32" t="s">
        <v>100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2">
        <v>10</v>
      </c>
      <c r="B17" s="33" t="s">
        <v>168</v>
      </c>
      <c r="C17" s="36" t="s">
        <v>199</v>
      </c>
      <c r="D17" s="33" t="s">
        <v>195</v>
      </c>
      <c r="E17" s="33">
        <v>200</v>
      </c>
      <c r="F17" s="32" t="s">
        <v>130</v>
      </c>
      <c r="G17" s="17"/>
      <c r="H17" s="17"/>
      <c r="I17" s="17"/>
      <c r="J17" s="11"/>
      <c r="K17" s="12" t="s">
        <v>35</v>
      </c>
      <c r="L17" s="17"/>
      <c r="M17" s="11"/>
    </row>
    <row r="18" spans="1:13" ht="20.25" customHeight="1">
      <c r="A18" s="32">
        <v>11</v>
      </c>
      <c r="B18" s="33" t="s">
        <v>389</v>
      </c>
      <c r="C18" s="36" t="s">
        <v>411</v>
      </c>
      <c r="D18" s="33" t="s">
        <v>195</v>
      </c>
      <c r="E18" s="33">
        <v>40</v>
      </c>
      <c r="F18" s="32" t="s">
        <v>100</v>
      </c>
      <c r="G18" s="17"/>
      <c r="H18" s="17"/>
      <c r="I18" s="17"/>
      <c r="J18" s="11"/>
      <c r="K18" s="12" t="s">
        <v>35</v>
      </c>
      <c r="L18" s="17"/>
      <c r="M18" s="11"/>
    </row>
    <row r="19" spans="1:13" ht="20.25" customHeight="1">
      <c r="A19" s="32">
        <v>12</v>
      </c>
      <c r="B19" s="33" t="s">
        <v>390</v>
      </c>
      <c r="C19" s="36" t="s">
        <v>412</v>
      </c>
      <c r="D19" s="33" t="s">
        <v>391</v>
      </c>
      <c r="E19" s="33">
        <v>2</v>
      </c>
      <c r="F19" s="32" t="s">
        <v>100</v>
      </c>
      <c r="G19" s="17"/>
      <c r="H19" s="17"/>
      <c r="I19" s="17"/>
      <c r="J19" s="11"/>
      <c r="K19" s="12" t="s">
        <v>35</v>
      </c>
      <c r="L19" s="17"/>
      <c r="M19" s="11"/>
    </row>
    <row r="20" spans="1:13" ht="20.25" customHeight="1">
      <c r="A20" s="32">
        <v>13</v>
      </c>
      <c r="B20" s="33" t="s">
        <v>392</v>
      </c>
      <c r="C20" s="36" t="s">
        <v>413</v>
      </c>
      <c r="D20" s="33" t="s">
        <v>142</v>
      </c>
      <c r="E20" s="33">
        <v>1</v>
      </c>
      <c r="F20" s="32" t="s">
        <v>100</v>
      </c>
      <c r="G20" s="17"/>
      <c r="H20" s="17"/>
      <c r="I20" s="17"/>
      <c r="J20" s="11"/>
      <c r="K20" s="12" t="s">
        <v>214</v>
      </c>
      <c r="L20" s="17"/>
      <c r="M20" s="11"/>
    </row>
    <row r="21" spans="1:13" ht="20.25" customHeight="1">
      <c r="A21" s="32">
        <v>14</v>
      </c>
      <c r="B21" s="33" t="s">
        <v>393</v>
      </c>
      <c r="C21" s="36" t="s">
        <v>414</v>
      </c>
      <c r="D21" s="33" t="s">
        <v>142</v>
      </c>
      <c r="E21" s="33">
        <v>1</v>
      </c>
      <c r="F21" s="32" t="s">
        <v>100</v>
      </c>
      <c r="G21" s="17"/>
      <c r="H21" s="17"/>
      <c r="I21" s="17"/>
      <c r="J21" s="11"/>
      <c r="K21" s="12" t="s">
        <v>35</v>
      </c>
      <c r="L21" s="17"/>
      <c r="M21" s="11"/>
    </row>
    <row r="22" spans="1:13" ht="20.25" customHeight="1">
      <c r="A22" s="32">
        <v>15</v>
      </c>
      <c r="B22" s="33" t="s">
        <v>394</v>
      </c>
      <c r="C22" s="36" t="s">
        <v>415</v>
      </c>
      <c r="D22" s="33" t="s">
        <v>142</v>
      </c>
      <c r="E22" s="33">
        <v>1</v>
      </c>
      <c r="F22" s="32" t="s">
        <v>100</v>
      </c>
      <c r="G22" s="17"/>
      <c r="H22" s="17"/>
      <c r="I22" s="17"/>
      <c r="J22" s="11"/>
      <c r="K22" s="12" t="s">
        <v>35</v>
      </c>
      <c r="L22" s="17"/>
      <c r="M22" s="11"/>
    </row>
    <row r="23" spans="1:13" ht="20.25" customHeight="1">
      <c r="A23" s="32">
        <v>16</v>
      </c>
      <c r="B23" s="33" t="s">
        <v>395</v>
      </c>
      <c r="C23" s="36" t="s">
        <v>416</v>
      </c>
      <c r="D23" s="33" t="s">
        <v>193</v>
      </c>
      <c r="E23" s="33">
        <v>2</v>
      </c>
      <c r="F23" s="32" t="s">
        <v>130</v>
      </c>
      <c r="G23" s="17"/>
      <c r="H23" s="17"/>
      <c r="I23" s="17"/>
      <c r="J23" s="11"/>
      <c r="K23" s="12" t="s">
        <v>35</v>
      </c>
      <c r="L23" s="17"/>
      <c r="M23" s="11"/>
    </row>
    <row r="24" spans="1:13" ht="20.25" customHeight="1">
      <c r="A24" s="32">
        <v>17</v>
      </c>
      <c r="B24" s="33" t="s">
        <v>396</v>
      </c>
      <c r="C24" s="36" t="s">
        <v>417</v>
      </c>
      <c r="D24" s="33" t="s">
        <v>142</v>
      </c>
      <c r="E24" s="33">
        <v>14</v>
      </c>
      <c r="F24" s="32" t="s">
        <v>130</v>
      </c>
      <c r="G24" s="17"/>
      <c r="H24" s="17"/>
      <c r="I24" s="17"/>
      <c r="J24" s="11"/>
      <c r="K24" s="12" t="s">
        <v>214</v>
      </c>
      <c r="L24" s="17"/>
      <c r="M24" s="11"/>
    </row>
    <row r="25" spans="1:13" ht="20.25" customHeight="1">
      <c r="A25" s="32">
        <v>18</v>
      </c>
      <c r="B25" s="33" t="s">
        <v>397</v>
      </c>
      <c r="C25" s="36" t="s">
        <v>418</v>
      </c>
      <c r="D25" s="33" t="s">
        <v>195</v>
      </c>
      <c r="E25" s="33">
        <v>2000</v>
      </c>
      <c r="F25" s="32" t="s">
        <v>130</v>
      </c>
      <c r="G25" s="17"/>
      <c r="H25" s="17"/>
      <c r="I25" s="17"/>
      <c r="J25" s="11"/>
      <c r="K25" s="12" t="s">
        <v>35</v>
      </c>
      <c r="L25" s="17"/>
      <c r="M25" s="11"/>
    </row>
    <row r="26" spans="1:13" ht="20.25" customHeight="1">
      <c r="A26" s="32">
        <v>19</v>
      </c>
      <c r="B26" s="33" t="s">
        <v>399</v>
      </c>
      <c r="C26" s="36" t="s">
        <v>419</v>
      </c>
      <c r="D26" s="33" t="s">
        <v>193</v>
      </c>
      <c r="E26" s="33">
        <v>1</v>
      </c>
      <c r="F26" s="32" t="s">
        <v>130</v>
      </c>
      <c r="G26" s="17"/>
      <c r="H26" s="17"/>
      <c r="I26" s="17"/>
      <c r="J26" s="11"/>
      <c r="K26" s="12" t="s">
        <v>35</v>
      </c>
      <c r="L26" s="17"/>
      <c r="M26" s="11"/>
    </row>
    <row r="27" spans="1:13" ht="20.25" customHeight="1">
      <c r="A27" s="32">
        <v>20</v>
      </c>
      <c r="B27" s="33" t="s">
        <v>400</v>
      </c>
      <c r="C27" s="36" t="s">
        <v>420</v>
      </c>
      <c r="D27" s="33" t="s">
        <v>142</v>
      </c>
      <c r="E27" s="33">
        <v>1</v>
      </c>
      <c r="F27" s="32" t="s">
        <v>130</v>
      </c>
      <c r="G27" s="17"/>
      <c r="H27" s="17"/>
      <c r="I27" s="17"/>
      <c r="J27" s="11"/>
      <c r="K27" s="12" t="s">
        <v>35</v>
      </c>
      <c r="L27" s="17"/>
      <c r="M27" s="11"/>
    </row>
    <row r="28" spans="1:13" ht="20.25" customHeight="1">
      <c r="A28" s="32">
        <v>21</v>
      </c>
      <c r="B28" s="33" t="s">
        <v>102</v>
      </c>
      <c r="C28" s="36" t="s">
        <v>248</v>
      </c>
      <c r="D28" s="33" t="s">
        <v>142</v>
      </c>
      <c r="E28" s="33">
        <v>14</v>
      </c>
      <c r="F28" s="32" t="s">
        <v>100</v>
      </c>
      <c r="G28" s="17"/>
      <c r="H28" s="17"/>
      <c r="I28" s="17"/>
      <c r="J28" s="11"/>
      <c r="K28" s="12" t="s">
        <v>35</v>
      </c>
      <c r="L28" s="17"/>
      <c r="M28" s="11"/>
    </row>
    <row r="29" spans="1:13" ht="20.25" customHeight="1">
      <c r="A29" s="32">
        <v>22</v>
      </c>
      <c r="B29" s="33" t="s">
        <v>104</v>
      </c>
      <c r="C29" s="36" t="s">
        <v>249</v>
      </c>
      <c r="D29" s="33" t="s">
        <v>99</v>
      </c>
      <c r="E29" s="33">
        <v>8</v>
      </c>
      <c r="F29" s="32" t="s">
        <v>100</v>
      </c>
      <c r="G29" s="17"/>
      <c r="H29" s="17"/>
      <c r="I29" s="17"/>
      <c r="J29" s="11"/>
      <c r="K29" s="12" t="s">
        <v>35</v>
      </c>
      <c r="L29" s="17"/>
      <c r="M29" s="11"/>
    </row>
    <row r="30" spans="1:13" ht="20.25" customHeight="1">
      <c r="A30" s="32">
        <v>23</v>
      </c>
      <c r="B30" s="33" t="s">
        <v>133</v>
      </c>
      <c r="C30" s="36" t="s">
        <v>250</v>
      </c>
      <c r="D30" s="33" t="s">
        <v>142</v>
      </c>
      <c r="E30" s="33">
        <v>14</v>
      </c>
      <c r="F30" s="32" t="s">
        <v>100</v>
      </c>
      <c r="G30" s="17"/>
      <c r="H30" s="17"/>
      <c r="I30" s="17"/>
      <c r="J30" s="11"/>
      <c r="K30" s="12" t="s">
        <v>214</v>
      </c>
      <c r="L30" s="17"/>
      <c r="M30" s="11"/>
    </row>
    <row r="31" spans="1:13" ht="20.25" customHeight="1">
      <c r="A31" s="32">
        <v>24</v>
      </c>
      <c r="B31" s="33" t="s">
        <v>135</v>
      </c>
      <c r="C31" s="36" t="s">
        <v>251</v>
      </c>
      <c r="D31" s="33" t="s">
        <v>99</v>
      </c>
      <c r="E31" s="33">
        <v>8</v>
      </c>
      <c r="F31" s="32" t="s">
        <v>100</v>
      </c>
      <c r="G31" s="17"/>
      <c r="H31" s="17"/>
      <c r="I31" s="17"/>
      <c r="J31" s="11"/>
      <c r="K31" s="12" t="s">
        <v>214</v>
      </c>
      <c r="L31" s="17"/>
      <c r="M31" s="11"/>
    </row>
    <row r="32" spans="1:13" ht="20.25" customHeight="1">
      <c r="A32" s="35"/>
      <c r="B32" s="36"/>
      <c r="C32" s="36"/>
      <c r="D32" s="36"/>
      <c r="E32" s="36"/>
      <c r="F32" s="35"/>
      <c r="G32" s="17"/>
      <c r="H32" s="17"/>
      <c r="I32" s="17"/>
      <c r="J32" s="11"/>
      <c r="K32" s="12"/>
      <c r="L32" s="17"/>
      <c r="M32" s="11"/>
    </row>
    <row r="33" spans="1:13" ht="21" customHeight="1">
      <c r="A33" s="246" t="s">
        <v>38</v>
      </c>
      <c r="B33" s="21" t="s">
        <v>39</v>
      </c>
      <c r="C33" s="208" t="s">
        <v>40</v>
      </c>
      <c r="D33" s="209"/>
      <c r="E33" s="209"/>
      <c r="F33" s="209"/>
      <c r="G33" s="209"/>
      <c r="H33" s="209"/>
      <c r="I33" s="209"/>
      <c r="J33" s="209"/>
      <c r="K33" s="209"/>
      <c r="L33" s="209"/>
      <c r="M33" s="210"/>
    </row>
    <row r="34" spans="1:13" ht="21" customHeight="1">
      <c r="A34" s="207"/>
      <c r="B34" s="21" t="s">
        <v>41</v>
      </c>
      <c r="C34" s="208" t="s">
        <v>40</v>
      </c>
      <c r="D34" s="209"/>
      <c r="E34" s="209"/>
      <c r="F34" s="209"/>
      <c r="G34" s="209"/>
      <c r="H34" s="209"/>
      <c r="I34" s="209"/>
      <c r="J34" s="209"/>
      <c r="K34" s="209"/>
      <c r="L34" s="209"/>
      <c r="M34" s="210"/>
    </row>
    <row r="35" spans="1:13" ht="45.75" customHeight="1">
      <c r="A35" s="207"/>
      <c r="B35" s="211" t="s">
        <v>21</v>
      </c>
      <c r="C35" s="22" t="s">
        <v>43</v>
      </c>
      <c r="D35" s="213" t="s">
        <v>44</v>
      </c>
      <c r="E35" s="214"/>
      <c r="F35" s="23" t="s">
        <v>45</v>
      </c>
      <c r="G35" s="213" t="s">
        <v>46</v>
      </c>
      <c r="H35" s="214"/>
      <c r="I35" s="213" t="s">
        <v>47</v>
      </c>
      <c r="J35" s="247"/>
      <c r="K35" s="247"/>
      <c r="L35" s="247"/>
      <c r="M35" s="214"/>
    </row>
    <row r="36" spans="1:13" ht="40.5">
      <c r="A36" s="207"/>
      <c r="B36" s="212"/>
      <c r="C36" s="22" t="s">
        <v>48</v>
      </c>
      <c r="D36" s="213" t="s">
        <v>49</v>
      </c>
      <c r="E36" s="214"/>
      <c r="F36" s="23" t="s">
        <v>50</v>
      </c>
      <c r="G36" s="22" t="s">
        <v>51</v>
      </c>
      <c r="H36" s="22" t="s">
        <v>52</v>
      </c>
      <c r="I36" s="243" t="s">
        <v>53</v>
      </c>
      <c r="J36" s="244"/>
      <c r="K36" s="245"/>
      <c r="L36" s="213" t="s">
        <v>54</v>
      </c>
      <c r="M36" s="214"/>
    </row>
    <row r="37" spans="1:13">
      <c r="A37" s="207"/>
      <c r="B37" s="12"/>
      <c r="C37" s="30"/>
      <c r="D37" s="201"/>
      <c r="E37" s="203"/>
      <c r="F37" s="11"/>
      <c r="G37" s="38"/>
      <c r="H37" s="11"/>
      <c r="I37" s="201"/>
      <c r="J37" s="202"/>
      <c r="K37" s="203"/>
      <c r="L37" s="201"/>
      <c r="M37" s="203"/>
    </row>
    <row r="38" spans="1:13" ht="18" customHeight="1">
      <c r="A38" s="16" t="s">
        <v>57</v>
      </c>
      <c r="B38" s="204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6"/>
    </row>
    <row r="39" spans="1:13" ht="90.75" customHeight="1">
      <c r="A39" s="31" t="s">
        <v>58</v>
      </c>
      <c r="B39" s="204" t="s">
        <v>435</v>
      </c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8"/>
    </row>
    <row r="40" spans="1:13" ht="283.5" customHeight="1">
      <c r="A40" s="16" t="s">
        <v>60</v>
      </c>
      <c r="B40" s="204" t="s">
        <v>436</v>
      </c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6"/>
    </row>
  </sheetData>
  <mergeCells count="23">
    <mergeCell ref="D35:E35"/>
    <mergeCell ref="B35:B36"/>
    <mergeCell ref="C34:M34"/>
    <mergeCell ref="C33:M33"/>
    <mergeCell ref="A33:A37"/>
    <mergeCell ref="I35:M35"/>
    <mergeCell ref="G35:H35"/>
    <mergeCell ref="B38:M38"/>
    <mergeCell ref="B39:M39"/>
    <mergeCell ref="B40:M40"/>
    <mergeCell ref="I36:K36"/>
    <mergeCell ref="D36:E36"/>
    <mergeCell ref="L36:M36"/>
    <mergeCell ref="D37:E37"/>
    <mergeCell ref="I37:K37"/>
    <mergeCell ref="L37:M37"/>
    <mergeCell ref="B6:M6"/>
    <mergeCell ref="A1:M1"/>
    <mergeCell ref="H2:M2"/>
    <mergeCell ref="B3:D3"/>
    <mergeCell ref="F3:M3"/>
    <mergeCell ref="H4:M4"/>
    <mergeCell ref="D5:M5"/>
  </mergeCells>
  <phoneticPr fontId="3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1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440</v>
      </c>
      <c r="C3" s="197"/>
      <c r="D3" s="197"/>
      <c r="E3" s="14" t="s">
        <v>13</v>
      </c>
      <c r="F3" s="201" t="s">
        <v>445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441</v>
      </c>
      <c r="C8" s="36" t="s">
        <v>355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100</v>
      </c>
      <c r="G9" s="17" t="s">
        <v>111</v>
      </c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142</v>
      </c>
      <c r="E10" s="36">
        <v>14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/>
      <c r="B12" s="36"/>
      <c r="C12" s="36"/>
      <c r="D12" s="36"/>
      <c r="E12" s="36"/>
      <c r="F12" s="35"/>
      <c r="G12" s="17"/>
      <c r="H12" s="17"/>
      <c r="I12" s="17"/>
      <c r="J12" s="11"/>
      <c r="K12" s="12"/>
      <c r="L12" s="17"/>
      <c r="M12" s="11"/>
    </row>
    <row r="13" spans="1:13" ht="21" customHeight="1">
      <c r="A13" s="246" t="s">
        <v>38</v>
      </c>
      <c r="B13" s="21" t="s">
        <v>39</v>
      </c>
      <c r="C13" s="208" t="s">
        <v>40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10"/>
    </row>
    <row r="14" spans="1:13" ht="21" customHeight="1">
      <c r="A14" s="207"/>
      <c r="B14" s="21" t="s">
        <v>41</v>
      </c>
      <c r="C14" s="208" t="s">
        <v>40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45.75" customHeight="1">
      <c r="A15" s="207"/>
      <c r="B15" s="211" t="s">
        <v>21</v>
      </c>
      <c r="C15" s="22" t="s">
        <v>43</v>
      </c>
      <c r="D15" s="213" t="s">
        <v>44</v>
      </c>
      <c r="E15" s="214"/>
      <c r="F15" s="23" t="s">
        <v>45</v>
      </c>
      <c r="G15" s="213" t="s">
        <v>46</v>
      </c>
      <c r="H15" s="214"/>
      <c r="I15" s="213" t="s">
        <v>47</v>
      </c>
      <c r="J15" s="247"/>
      <c r="K15" s="247"/>
      <c r="L15" s="247"/>
      <c r="M15" s="214"/>
    </row>
    <row r="16" spans="1:13" ht="40.5">
      <c r="A16" s="207"/>
      <c r="B16" s="212"/>
      <c r="C16" s="22" t="s">
        <v>48</v>
      </c>
      <c r="D16" s="213" t="s">
        <v>49</v>
      </c>
      <c r="E16" s="214"/>
      <c r="F16" s="23" t="s">
        <v>50</v>
      </c>
      <c r="G16" s="22" t="s">
        <v>51</v>
      </c>
      <c r="H16" s="22" t="s">
        <v>52</v>
      </c>
      <c r="I16" s="243" t="s">
        <v>53</v>
      </c>
      <c r="J16" s="244"/>
      <c r="K16" s="245"/>
      <c r="L16" s="213" t="s">
        <v>54</v>
      </c>
      <c r="M16" s="214"/>
    </row>
    <row r="17" spans="1:13" ht="24">
      <c r="A17" s="207"/>
      <c r="B17" s="12">
        <v>1</v>
      </c>
      <c r="C17" s="37" t="s">
        <v>442</v>
      </c>
      <c r="D17" s="201" t="s">
        <v>443</v>
      </c>
      <c r="E17" s="203"/>
      <c r="F17" s="11" t="s">
        <v>55</v>
      </c>
      <c r="G17" s="38" t="s">
        <v>443</v>
      </c>
      <c r="H17" s="11" t="s">
        <v>444</v>
      </c>
      <c r="I17" s="201"/>
      <c r="J17" s="202"/>
      <c r="K17" s="203"/>
      <c r="L17" s="201"/>
      <c r="M17" s="203"/>
    </row>
    <row r="18" spans="1:13">
      <c r="A18" s="207"/>
      <c r="B18" s="12"/>
      <c r="C18" s="30"/>
      <c r="D18" s="201"/>
      <c r="E18" s="203"/>
      <c r="F18" s="11"/>
      <c r="G18" s="38"/>
      <c r="H18" s="11"/>
      <c r="I18" s="201"/>
      <c r="J18" s="202"/>
      <c r="K18" s="203"/>
      <c r="L18" s="201"/>
      <c r="M18" s="203"/>
    </row>
    <row r="19" spans="1:13" ht="18" customHeight="1">
      <c r="A19" s="16" t="s">
        <v>57</v>
      </c>
      <c r="B19" s="204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6"/>
    </row>
    <row r="20" spans="1:13" ht="90.75" customHeight="1">
      <c r="A20" s="31" t="s">
        <v>58</v>
      </c>
      <c r="B20" s="204" t="s">
        <v>261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8"/>
    </row>
    <row r="21" spans="1:13" ht="283.5" customHeight="1">
      <c r="A21" s="16" t="s">
        <v>60</v>
      </c>
      <c r="B21" s="204" t="s">
        <v>262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</sheetData>
  <mergeCells count="26">
    <mergeCell ref="B21:M21"/>
    <mergeCell ref="D17:E17"/>
    <mergeCell ref="I17:K17"/>
    <mergeCell ref="L17:M17"/>
    <mergeCell ref="L16:M16"/>
    <mergeCell ref="D18:E18"/>
    <mergeCell ref="I18:K18"/>
    <mergeCell ref="L18:M18"/>
    <mergeCell ref="B19:M19"/>
    <mergeCell ref="B20:M20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3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446</v>
      </c>
      <c r="C3" s="197"/>
      <c r="D3" s="197"/>
      <c r="E3" s="14" t="s">
        <v>13</v>
      </c>
      <c r="F3" s="201" t="s">
        <v>448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447</v>
      </c>
      <c r="C8" s="36" t="s">
        <v>119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449</v>
      </c>
      <c r="C9" s="36" t="s">
        <v>450</v>
      </c>
      <c r="D9" s="30" t="s">
        <v>194</v>
      </c>
      <c r="E9" s="36">
        <v>2000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142</v>
      </c>
      <c r="E10" s="36">
        <v>14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0" t="s">
        <v>382</v>
      </c>
      <c r="C12" s="36" t="s">
        <v>404</v>
      </c>
      <c r="D12" s="36" t="s">
        <v>99</v>
      </c>
      <c r="E12" s="36">
        <v>8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/>
      <c r="B13" s="36"/>
      <c r="C13" s="36"/>
      <c r="D13" s="36"/>
      <c r="E13" s="36"/>
      <c r="F13" s="35"/>
      <c r="G13" s="17"/>
      <c r="H13" s="17"/>
      <c r="I13" s="17"/>
      <c r="J13" s="11"/>
      <c r="K13" s="12"/>
      <c r="L13" s="17"/>
      <c r="M13" s="11"/>
    </row>
    <row r="14" spans="1:13" ht="21" customHeight="1">
      <c r="A14" s="246" t="s">
        <v>38</v>
      </c>
      <c r="B14" s="21" t="s">
        <v>39</v>
      </c>
      <c r="C14" s="208" t="s">
        <v>40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21" customHeight="1">
      <c r="A15" s="207"/>
      <c r="B15" s="21" t="s">
        <v>41</v>
      </c>
      <c r="C15" s="208" t="s">
        <v>40</v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</row>
    <row r="16" spans="1:13" ht="45.75" customHeight="1">
      <c r="A16" s="207"/>
      <c r="B16" s="211" t="s">
        <v>21</v>
      </c>
      <c r="C16" s="22" t="s">
        <v>43</v>
      </c>
      <c r="D16" s="213" t="s">
        <v>44</v>
      </c>
      <c r="E16" s="214"/>
      <c r="F16" s="23" t="s">
        <v>45</v>
      </c>
      <c r="G16" s="213" t="s">
        <v>46</v>
      </c>
      <c r="H16" s="214"/>
      <c r="I16" s="213" t="s">
        <v>47</v>
      </c>
      <c r="J16" s="247"/>
      <c r="K16" s="247"/>
      <c r="L16" s="247"/>
      <c r="M16" s="214"/>
    </row>
    <row r="17" spans="1:13" ht="40.5">
      <c r="A17" s="207"/>
      <c r="B17" s="212"/>
      <c r="C17" s="22" t="s">
        <v>48</v>
      </c>
      <c r="D17" s="213" t="s">
        <v>49</v>
      </c>
      <c r="E17" s="214"/>
      <c r="F17" s="23" t="s">
        <v>50</v>
      </c>
      <c r="G17" s="22" t="s">
        <v>51</v>
      </c>
      <c r="H17" s="22" t="s">
        <v>52</v>
      </c>
      <c r="I17" s="243" t="s">
        <v>53</v>
      </c>
      <c r="J17" s="244"/>
      <c r="K17" s="245"/>
      <c r="L17" s="213" t="s">
        <v>54</v>
      </c>
      <c r="M17" s="214"/>
    </row>
    <row r="18" spans="1:13">
      <c r="A18" s="207"/>
      <c r="B18" s="12">
        <v>1</v>
      </c>
      <c r="C18" s="37" t="s">
        <v>451</v>
      </c>
      <c r="D18" s="201" t="s">
        <v>225</v>
      </c>
      <c r="E18" s="203"/>
      <c r="F18" s="11" t="s">
        <v>55</v>
      </c>
      <c r="G18" s="38" t="s">
        <v>225</v>
      </c>
      <c r="H18" s="11" t="s">
        <v>444</v>
      </c>
      <c r="I18" s="201"/>
      <c r="J18" s="202"/>
      <c r="K18" s="203"/>
      <c r="L18" s="201"/>
      <c r="M18" s="203"/>
    </row>
    <row r="19" spans="1:13">
      <c r="A19" s="207"/>
      <c r="B19" s="12">
        <v>2</v>
      </c>
      <c r="C19" s="37" t="s">
        <v>452</v>
      </c>
      <c r="D19" s="201" t="s">
        <v>447</v>
      </c>
      <c r="E19" s="203"/>
      <c r="F19" s="11" t="s">
        <v>55</v>
      </c>
      <c r="G19" s="38" t="s">
        <v>447</v>
      </c>
      <c r="H19" s="11" t="s">
        <v>444</v>
      </c>
      <c r="I19" s="201"/>
      <c r="J19" s="202"/>
      <c r="K19" s="203"/>
      <c r="L19" s="201"/>
      <c r="M19" s="203"/>
    </row>
    <row r="20" spans="1:13">
      <c r="A20" s="207"/>
      <c r="B20" s="12"/>
      <c r="C20" s="30"/>
      <c r="D20" s="201"/>
      <c r="E20" s="203"/>
      <c r="F20" s="11"/>
      <c r="G20" s="38"/>
      <c r="H20" s="11"/>
      <c r="I20" s="201"/>
      <c r="J20" s="202"/>
      <c r="K20" s="203"/>
      <c r="L20" s="201"/>
      <c r="M20" s="203"/>
    </row>
    <row r="21" spans="1:13" ht="18" customHeight="1">
      <c r="A21" s="16" t="s">
        <v>57</v>
      </c>
      <c r="B21" s="204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  <row r="22" spans="1:13" ht="90.75" customHeight="1">
      <c r="A22" s="31" t="s">
        <v>58</v>
      </c>
      <c r="B22" s="204" t="s">
        <v>146</v>
      </c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8"/>
    </row>
    <row r="23" spans="1:13" ht="283.5" customHeight="1">
      <c r="A23" s="16" t="s">
        <v>60</v>
      </c>
      <c r="B23" s="204" t="s">
        <v>147</v>
      </c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</sheetData>
  <mergeCells count="29">
    <mergeCell ref="L20:M20"/>
    <mergeCell ref="B21:M21"/>
    <mergeCell ref="B22:M22"/>
    <mergeCell ref="B23:M23"/>
    <mergeCell ref="D18:E18"/>
    <mergeCell ref="I18:K18"/>
    <mergeCell ref="L18:M18"/>
    <mergeCell ref="B6:M6"/>
    <mergeCell ref="A14:A20"/>
    <mergeCell ref="C14:M14"/>
    <mergeCell ref="C15:M15"/>
    <mergeCell ref="B16:B17"/>
    <mergeCell ref="D16:E16"/>
    <mergeCell ref="G16:H16"/>
    <mergeCell ref="I16:M16"/>
    <mergeCell ref="D17:E17"/>
    <mergeCell ref="I17:K17"/>
    <mergeCell ref="L17:M17"/>
    <mergeCell ref="D19:E19"/>
    <mergeCell ref="I19:K19"/>
    <mergeCell ref="L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7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62</v>
      </c>
      <c r="G2" s="14" t="s">
        <v>11</v>
      </c>
      <c r="H2" s="200" t="s">
        <v>94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453</v>
      </c>
      <c r="C3" s="197"/>
      <c r="D3" s="197"/>
      <c r="E3" s="14" t="s">
        <v>13</v>
      </c>
      <c r="F3" s="201" t="s">
        <v>454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96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455</v>
      </c>
      <c r="C9" s="36" t="s">
        <v>461</v>
      </c>
      <c r="D9" s="36" t="s">
        <v>193</v>
      </c>
      <c r="E9" s="36">
        <v>1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456</v>
      </c>
      <c r="C10" s="36" t="s">
        <v>462</v>
      </c>
      <c r="D10" s="36" t="s">
        <v>142</v>
      </c>
      <c r="E10" s="36">
        <v>1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457</v>
      </c>
      <c r="C11" s="36" t="s">
        <v>463</v>
      </c>
      <c r="D11" s="36" t="s">
        <v>142</v>
      </c>
      <c r="E11" s="36">
        <v>1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458</v>
      </c>
      <c r="C12" s="36" t="s">
        <v>464</v>
      </c>
      <c r="D12" s="36" t="s">
        <v>142</v>
      </c>
      <c r="E12" s="36">
        <v>1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142</v>
      </c>
      <c r="E13" s="36">
        <v>14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100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142</v>
      </c>
      <c r="E15" s="36">
        <v>14</v>
      </c>
      <c r="F15" s="35" t="s">
        <v>100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100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>
        <v>10</v>
      </c>
      <c r="B17" s="36" t="s">
        <v>459</v>
      </c>
      <c r="C17" s="36" t="s">
        <v>460</v>
      </c>
      <c r="D17" s="36" t="s">
        <v>142</v>
      </c>
      <c r="E17" s="36">
        <v>1</v>
      </c>
      <c r="F17" s="35" t="s">
        <v>130</v>
      </c>
      <c r="G17" s="17"/>
      <c r="H17" s="17" t="s">
        <v>132</v>
      </c>
      <c r="I17" s="17"/>
      <c r="J17" s="11"/>
      <c r="K17" s="12" t="s">
        <v>35</v>
      </c>
      <c r="L17" s="17"/>
      <c r="M17" s="11"/>
    </row>
    <row r="18" spans="1:13" ht="20.25" customHeight="1">
      <c r="A18" s="35"/>
      <c r="B18" s="36"/>
      <c r="C18" s="36"/>
      <c r="D18" s="36"/>
      <c r="E18" s="36"/>
      <c r="F18" s="35"/>
      <c r="G18" s="17"/>
      <c r="H18" s="17"/>
      <c r="I18" s="17"/>
      <c r="J18" s="11"/>
      <c r="K18" s="12"/>
      <c r="L18" s="17"/>
      <c r="M18" s="11"/>
    </row>
    <row r="19" spans="1:13" ht="21" customHeight="1">
      <c r="A19" s="246" t="s">
        <v>38</v>
      </c>
      <c r="B19" s="21" t="s">
        <v>39</v>
      </c>
      <c r="C19" s="208" t="s">
        <v>40</v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13" ht="21" customHeight="1">
      <c r="A20" s="207"/>
      <c r="B20" s="21" t="s">
        <v>41</v>
      </c>
      <c r="C20" s="208" t="s">
        <v>40</v>
      </c>
      <c r="D20" s="209"/>
      <c r="E20" s="209"/>
      <c r="F20" s="209"/>
      <c r="G20" s="209"/>
      <c r="H20" s="209"/>
      <c r="I20" s="209"/>
      <c r="J20" s="209"/>
      <c r="K20" s="209"/>
      <c r="L20" s="209"/>
      <c r="M20" s="210"/>
    </row>
    <row r="21" spans="1:13" ht="45.75" customHeight="1">
      <c r="A21" s="207"/>
      <c r="B21" s="211" t="s">
        <v>21</v>
      </c>
      <c r="C21" s="22" t="s">
        <v>43</v>
      </c>
      <c r="D21" s="213" t="s">
        <v>44</v>
      </c>
      <c r="E21" s="214"/>
      <c r="F21" s="23" t="s">
        <v>45</v>
      </c>
      <c r="G21" s="213" t="s">
        <v>46</v>
      </c>
      <c r="H21" s="214"/>
      <c r="I21" s="213" t="s">
        <v>47</v>
      </c>
      <c r="J21" s="247"/>
      <c r="K21" s="247"/>
      <c r="L21" s="247"/>
      <c r="M21" s="214"/>
    </row>
    <row r="22" spans="1:13" ht="40.5">
      <c r="A22" s="207"/>
      <c r="B22" s="212"/>
      <c r="C22" s="22" t="s">
        <v>48</v>
      </c>
      <c r="D22" s="213" t="s">
        <v>49</v>
      </c>
      <c r="E22" s="214"/>
      <c r="F22" s="23" t="s">
        <v>50</v>
      </c>
      <c r="G22" s="22" t="s">
        <v>51</v>
      </c>
      <c r="H22" s="22" t="s">
        <v>52</v>
      </c>
      <c r="I22" s="243" t="s">
        <v>53</v>
      </c>
      <c r="J22" s="244"/>
      <c r="K22" s="245"/>
      <c r="L22" s="213" t="s">
        <v>54</v>
      </c>
      <c r="M22" s="214"/>
    </row>
    <row r="23" spans="1:13">
      <c r="A23" s="207"/>
      <c r="B23" s="12">
        <v>1</v>
      </c>
      <c r="C23" s="37" t="s">
        <v>465</v>
      </c>
      <c r="D23" s="201" t="s">
        <v>441</v>
      </c>
      <c r="E23" s="203"/>
      <c r="F23" s="11" t="s">
        <v>55</v>
      </c>
      <c r="G23" s="38" t="s">
        <v>441</v>
      </c>
      <c r="H23" s="11" t="s">
        <v>444</v>
      </c>
      <c r="I23" s="201"/>
      <c r="J23" s="202"/>
      <c r="K23" s="203"/>
      <c r="L23" s="201"/>
      <c r="M23" s="203"/>
    </row>
    <row r="24" spans="1:13">
      <c r="A24" s="207"/>
      <c r="B24" s="12"/>
      <c r="C24" s="30"/>
      <c r="D24" s="201"/>
      <c r="E24" s="203"/>
      <c r="F24" s="11"/>
      <c r="G24" s="38"/>
      <c r="H24" s="11"/>
      <c r="I24" s="201"/>
      <c r="J24" s="202"/>
      <c r="K24" s="203"/>
      <c r="L24" s="201"/>
      <c r="M24" s="203"/>
    </row>
    <row r="25" spans="1:13" ht="18" customHeight="1">
      <c r="A25" s="16" t="s">
        <v>57</v>
      </c>
      <c r="B25" s="204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  <row r="26" spans="1:13" ht="90.75" customHeight="1">
      <c r="A26" s="31" t="s">
        <v>58</v>
      </c>
      <c r="B26" s="204" t="s">
        <v>261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8"/>
    </row>
    <row r="27" spans="1:13" ht="283.5" customHeight="1">
      <c r="A27" s="16" t="s">
        <v>60</v>
      </c>
      <c r="B27" s="204" t="s">
        <v>262</v>
      </c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6"/>
    </row>
  </sheetData>
  <mergeCells count="26">
    <mergeCell ref="B27:M27"/>
    <mergeCell ref="L22:M22"/>
    <mergeCell ref="D23:E23"/>
    <mergeCell ref="I23:K23"/>
    <mergeCell ref="L23:M23"/>
    <mergeCell ref="D24:E24"/>
    <mergeCell ref="I24:K24"/>
    <mergeCell ref="L24:M24"/>
    <mergeCell ref="B25:M25"/>
    <mergeCell ref="B26:M26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3"/>
  <sheetViews>
    <sheetView topLeftCell="A16" workbookViewId="0">
      <selection activeCell="B33" sqref="B33"/>
    </sheetView>
  </sheetViews>
  <sheetFormatPr defaultColWidth="9" defaultRowHeight="16.5"/>
  <cols>
    <col min="1" max="1" width="12.5" style="39" customWidth="1"/>
    <col min="2" max="2" width="23.625" style="39" bestFit="1" customWidth="1"/>
    <col min="3" max="3" width="27.875" style="39" bestFit="1" customWidth="1"/>
    <col min="4" max="4" width="17.125" style="39" customWidth="1"/>
    <col min="5" max="5" width="14.75" style="39" customWidth="1"/>
    <col min="6" max="6" width="17.75" style="39" bestFit="1" customWidth="1"/>
    <col min="7" max="7" width="18.125" style="39" bestFit="1" customWidth="1"/>
    <col min="8" max="8" width="13.375" style="39" bestFit="1" customWidth="1"/>
    <col min="9" max="9" width="16.625" style="39" customWidth="1"/>
    <col min="10" max="10" width="17.5" style="39" bestFit="1" customWidth="1"/>
    <col min="11" max="11" width="13" style="39" customWidth="1"/>
    <col min="12" max="12" width="12.875" style="39" customWidth="1"/>
    <col min="13" max="13" width="24.375" style="39" bestFit="1" customWidth="1"/>
    <col min="14" max="16384" width="9" style="39"/>
  </cols>
  <sheetData>
    <row r="1" spans="1:13" ht="27" customHeight="1">
      <c r="A1" s="221" t="s">
        <v>496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2" spans="1:13" ht="21" customHeight="1">
      <c r="A2" s="40" t="s">
        <v>497</v>
      </c>
      <c r="B2" s="41" t="s">
        <v>3487</v>
      </c>
      <c r="C2" s="42" t="s">
        <v>9</v>
      </c>
      <c r="D2" s="41" t="s">
        <v>61</v>
      </c>
      <c r="E2" s="42" t="s">
        <v>498</v>
      </c>
      <c r="F2" s="43" t="s">
        <v>62</v>
      </c>
      <c r="G2" s="42" t="s">
        <v>499</v>
      </c>
      <c r="H2" s="223" t="s">
        <v>500</v>
      </c>
      <c r="I2" s="223"/>
      <c r="J2" s="223"/>
      <c r="K2" s="223"/>
      <c r="L2" s="223"/>
      <c r="M2" s="223"/>
    </row>
    <row r="3" spans="1:13" ht="26.25" customHeight="1">
      <c r="A3" s="44" t="s">
        <v>501</v>
      </c>
      <c r="B3" s="220" t="s">
        <v>466</v>
      </c>
      <c r="C3" s="220"/>
      <c r="D3" s="220"/>
      <c r="E3" s="42" t="s">
        <v>502</v>
      </c>
      <c r="F3" s="224" t="s">
        <v>503</v>
      </c>
      <c r="G3" s="225"/>
      <c r="H3" s="225"/>
      <c r="I3" s="225"/>
      <c r="J3" s="225"/>
      <c r="K3" s="225"/>
      <c r="L3" s="225"/>
      <c r="M3" s="226"/>
    </row>
    <row r="4" spans="1:13" ht="21" customHeight="1">
      <c r="A4" s="42" t="s">
        <v>504</v>
      </c>
      <c r="B4" s="45" t="s">
        <v>34</v>
      </c>
      <c r="C4" s="42" t="s">
        <v>505</v>
      </c>
      <c r="D4" s="46" t="s">
        <v>34</v>
      </c>
      <c r="E4" s="42" t="s">
        <v>506</v>
      </c>
      <c r="F4" s="46" t="s">
        <v>34</v>
      </c>
      <c r="G4" s="42" t="s">
        <v>507</v>
      </c>
      <c r="H4" s="220" t="s">
        <v>508</v>
      </c>
      <c r="I4" s="220"/>
      <c r="J4" s="220"/>
      <c r="K4" s="220"/>
      <c r="L4" s="220"/>
      <c r="M4" s="220"/>
    </row>
    <row r="5" spans="1:13" ht="21" customHeight="1">
      <c r="A5" s="42" t="s">
        <v>509</v>
      </c>
      <c r="B5" s="45" t="s">
        <v>34</v>
      </c>
      <c r="C5" s="42" t="s">
        <v>510</v>
      </c>
      <c r="D5" s="220" t="s">
        <v>511</v>
      </c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8.5" customHeight="1">
      <c r="A6" s="44" t="s">
        <v>512</v>
      </c>
      <c r="B6" s="227" t="s">
        <v>513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9"/>
    </row>
    <row r="7" spans="1:13" ht="36" customHeight="1">
      <c r="A7" s="47" t="s">
        <v>21</v>
      </c>
      <c r="B7" s="47" t="s">
        <v>514</v>
      </c>
      <c r="C7" s="47" t="s">
        <v>515</v>
      </c>
      <c r="D7" s="47" t="s">
        <v>516</v>
      </c>
      <c r="E7" s="47" t="s">
        <v>517</v>
      </c>
      <c r="F7" s="47" t="s">
        <v>26</v>
      </c>
      <c r="G7" s="47" t="s">
        <v>27</v>
      </c>
      <c r="H7" s="47" t="s">
        <v>518</v>
      </c>
      <c r="I7" s="47" t="s">
        <v>519</v>
      </c>
      <c r="J7" s="47" t="s">
        <v>520</v>
      </c>
      <c r="K7" s="48" t="s">
        <v>521</v>
      </c>
      <c r="L7" s="48" t="s">
        <v>522</v>
      </c>
      <c r="M7" s="48" t="s">
        <v>523</v>
      </c>
    </row>
    <row r="8" spans="1:13" ht="20.25" customHeight="1">
      <c r="A8" s="49">
        <v>1</v>
      </c>
      <c r="B8" s="50" t="s">
        <v>97</v>
      </c>
      <c r="C8" s="50" t="s">
        <v>240</v>
      </c>
      <c r="D8" s="50" t="s">
        <v>99</v>
      </c>
      <c r="E8" s="50">
        <v>8</v>
      </c>
      <c r="F8" s="49" t="s">
        <v>100</v>
      </c>
      <c r="G8" s="45" t="s">
        <v>111</v>
      </c>
      <c r="H8" s="45"/>
      <c r="I8" s="45"/>
      <c r="J8" s="41"/>
      <c r="K8" s="46" t="s">
        <v>35</v>
      </c>
      <c r="L8" s="45"/>
      <c r="M8" s="41"/>
    </row>
    <row r="9" spans="1:13" ht="20.25" customHeight="1">
      <c r="A9" s="49">
        <v>2</v>
      </c>
      <c r="B9" s="50" t="s">
        <v>467</v>
      </c>
      <c r="C9" s="50" t="s">
        <v>486</v>
      </c>
      <c r="D9" s="50" t="s">
        <v>193</v>
      </c>
      <c r="E9" s="50">
        <v>1</v>
      </c>
      <c r="F9" s="49" t="s">
        <v>100</v>
      </c>
      <c r="G9" s="45"/>
      <c r="H9" s="45"/>
      <c r="I9" s="45"/>
      <c r="J9" s="41"/>
      <c r="K9" s="46" t="s">
        <v>35</v>
      </c>
      <c r="L9" s="45"/>
      <c r="M9" s="41"/>
    </row>
    <row r="10" spans="1:13" ht="20.25" customHeight="1">
      <c r="A10" s="49">
        <v>3</v>
      </c>
      <c r="B10" s="50" t="s">
        <v>468</v>
      </c>
      <c r="C10" s="50" t="s">
        <v>487</v>
      </c>
      <c r="D10" s="50" t="s">
        <v>142</v>
      </c>
      <c r="E10" s="50">
        <v>1</v>
      </c>
      <c r="F10" s="49" t="s">
        <v>100</v>
      </c>
      <c r="G10" s="45"/>
      <c r="H10" s="45"/>
      <c r="I10" s="45"/>
      <c r="J10" s="41"/>
      <c r="K10" s="46" t="s">
        <v>35</v>
      </c>
      <c r="L10" s="45"/>
      <c r="M10" s="41"/>
    </row>
    <row r="11" spans="1:13" ht="20.25" customHeight="1">
      <c r="A11" s="49">
        <v>4</v>
      </c>
      <c r="B11" s="50" t="s">
        <v>457</v>
      </c>
      <c r="C11" s="50" t="s">
        <v>463</v>
      </c>
      <c r="D11" s="50" t="s">
        <v>142</v>
      </c>
      <c r="E11" s="50">
        <v>1</v>
      </c>
      <c r="F11" s="49" t="s">
        <v>100</v>
      </c>
      <c r="G11" s="45"/>
      <c r="H11" s="45"/>
      <c r="I11" s="45"/>
      <c r="J11" s="41"/>
      <c r="K11" s="46" t="s">
        <v>35</v>
      </c>
      <c r="L11" s="45"/>
      <c r="M11" s="41"/>
    </row>
    <row r="12" spans="1:13" ht="20.25" customHeight="1">
      <c r="A12" s="49">
        <v>5</v>
      </c>
      <c r="B12" s="50" t="s">
        <v>469</v>
      </c>
      <c r="C12" s="50" t="s">
        <v>488</v>
      </c>
      <c r="D12" s="50" t="s">
        <v>142</v>
      </c>
      <c r="E12" s="50">
        <v>1</v>
      </c>
      <c r="F12" s="49" t="s">
        <v>100</v>
      </c>
      <c r="G12" s="45"/>
      <c r="H12" s="45"/>
      <c r="I12" s="45"/>
      <c r="J12" s="41"/>
      <c r="K12" s="46" t="s">
        <v>35</v>
      </c>
      <c r="L12" s="45"/>
      <c r="M12" s="41"/>
    </row>
    <row r="13" spans="1:13" ht="20.25" customHeight="1">
      <c r="A13" s="49">
        <v>6</v>
      </c>
      <c r="B13" s="50" t="s">
        <v>470</v>
      </c>
      <c r="C13" s="50" t="s">
        <v>489</v>
      </c>
      <c r="D13" s="50" t="s">
        <v>142</v>
      </c>
      <c r="E13" s="50">
        <v>1</v>
      </c>
      <c r="F13" s="49" t="s">
        <v>100</v>
      </c>
      <c r="G13" s="45"/>
      <c r="H13" s="45"/>
      <c r="I13" s="45"/>
      <c r="J13" s="41"/>
      <c r="K13" s="46" t="s">
        <v>35</v>
      </c>
      <c r="L13" s="45"/>
      <c r="M13" s="41"/>
    </row>
    <row r="14" spans="1:13" ht="20.25" customHeight="1">
      <c r="A14" s="49">
        <v>7</v>
      </c>
      <c r="B14" s="50" t="s">
        <v>456</v>
      </c>
      <c r="C14" s="50" t="s">
        <v>462</v>
      </c>
      <c r="D14" s="50" t="s">
        <v>142</v>
      </c>
      <c r="E14" s="50">
        <v>1</v>
      </c>
      <c r="F14" s="49" t="s">
        <v>100</v>
      </c>
      <c r="G14" s="45"/>
      <c r="H14" s="45"/>
      <c r="I14" s="45"/>
      <c r="J14" s="41"/>
      <c r="K14" s="46" t="s">
        <v>35</v>
      </c>
      <c r="L14" s="45"/>
      <c r="M14" s="41"/>
    </row>
    <row r="15" spans="1:13" ht="20.25" customHeight="1">
      <c r="A15" s="49">
        <v>8</v>
      </c>
      <c r="B15" s="50" t="s">
        <v>471</v>
      </c>
      <c r="C15" s="50" t="s">
        <v>490</v>
      </c>
      <c r="D15" s="50" t="s">
        <v>99</v>
      </c>
      <c r="E15" s="50">
        <v>8</v>
      </c>
      <c r="F15" s="49" t="s">
        <v>130</v>
      </c>
      <c r="G15" s="45"/>
      <c r="H15" s="45"/>
      <c r="I15" s="45"/>
      <c r="J15" s="41"/>
      <c r="K15" s="46" t="s">
        <v>35</v>
      </c>
      <c r="L15" s="45"/>
      <c r="M15" s="41"/>
    </row>
    <row r="16" spans="1:13" ht="20.25" customHeight="1">
      <c r="A16" s="49">
        <v>9</v>
      </c>
      <c r="B16" s="50" t="s">
        <v>472</v>
      </c>
      <c r="C16" s="50" t="s">
        <v>491</v>
      </c>
      <c r="D16" s="50" t="s">
        <v>142</v>
      </c>
      <c r="E16" s="50">
        <v>1</v>
      </c>
      <c r="F16" s="49" t="s">
        <v>100</v>
      </c>
      <c r="G16" s="45"/>
      <c r="H16" s="45"/>
      <c r="I16" s="45"/>
      <c r="J16" s="41"/>
      <c r="K16" s="46" t="s">
        <v>35</v>
      </c>
      <c r="L16" s="45"/>
      <c r="M16" s="41"/>
    </row>
    <row r="17" spans="1:13" ht="20.25" customHeight="1">
      <c r="A17" s="49">
        <v>10</v>
      </c>
      <c r="B17" s="50" t="s">
        <v>473</v>
      </c>
      <c r="C17" s="50" t="s">
        <v>492</v>
      </c>
      <c r="D17" s="50" t="s">
        <v>391</v>
      </c>
      <c r="E17" s="50">
        <v>2</v>
      </c>
      <c r="F17" s="49" t="s">
        <v>130</v>
      </c>
      <c r="G17" s="45"/>
      <c r="H17" s="45"/>
      <c r="I17" s="45"/>
      <c r="J17" s="41"/>
      <c r="K17" s="46" t="s">
        <v>35</v>
      </c>
      <c r="L17" s="45"/>
      <c r="M17" s="41"/>
    </row>
    <row r="18" spans="1:13" ht="20.25" customHeight="1">
      <c r="A18" s="49">
        <v>11</v>
      </c>
      <c r="B18" s="50" t="s">
        <v>102</v>
      </c>
      <c r="C18" s="50" t="s">
        <v>248</v>
      </c>
      <c r="D18" s="50" t="s">
        <v>142</v>
      </c>
      <c r="E18" s="50">
        <v>14</v>
      </c>
      <c r="F18" s="49" t="s">
        <v>100</v>
      </c>
      <c r="G18" s="45"/>
      <c r="H18" s="45"/>
      <c r="I18" s="45"/>
      <c r="J18" s="41"/>
      <c r="K18" s="46" t="s">
        <v>35</v>
      </c>
      <c r="L18" s="45"/>
      <c r="M18" s="41"/>
    </row>
    <row r="19" spans="1:13" ht="20.25" customHeight="1">
      <c r="A19" s="49">
        <v>12</v>
      </c>
      <c r="B19" s="50" t="s">
        <v>104</v>
      </c>
      <c r="C19" s="50" t="s">
        <v>249</v>
      </c>
      <c r="D19" s="50" t="s">
        <v>99</v>
      </c>
      <c r="E19" s="50">
        <v>8</v>
      </c>
      <c r="F19" s="49" t="s">
        <v>100</v>
      </c>
      <c r="G19" s="45"/>
      <c r="H19" s="45"/>
      <c r="I19" s="45"/>
      <c r="J19" s="41"/>
      <c r="K19" s="46" t="s">
        <v>35</v>
      </c>
      <c r="L19" s="45"/>
      <c r="M19" s="41"/>
    </row>
    <row r="20" spans="1:13" ht="20.25" customHeight="1">
      <c r="A20" s="49">
        <v>13</v>
      </c>
      <c r="B20" s="50" t="s">
        <v>133</v>
      </c>
      <c r="C20" s="50" t="s">
        <v>250</v>
      </c>
      <c r="D20" s="50" t="s">
        <v>142</v>
      </c>
      <c r="E20" s="50">
        <v>14</v>
      </c>
      <c r="F20" s="49" t="s">
        <v>100</v>
      </c>
      <c r="G20" s="45"/>
      <c r="H20" s="45"/>
      <c r="I20" s="45"/>
      <c r="J20" s="41"/>
      <c r="K20" s="46" t="s">
        <v>35</v>
      </c>
      <c r="L20" s="45"/>
      <c r="M20" s="41"/>
    </row>
    <row r="21" spans="1:13" ht="20.25" customHeight="1">
      <c r="A21" s="49">
        <v>14</v>
      </c>
      <c r="B21" s="50" t="s">
        <v>135</v>
      </c>
      <c r="C21" s="50" t="s">
        <v>251</v>
      </c>
      <c r="D21" s="50" t="s">
        <v>99</v>
      </c>
      <c r="E21" s="50">
        <v>8</v>
      </c>
      <c r="F21" s="49" t="s">
        <v>100</v>
      </c>
      <c r="G21" s="45"/>
      <c r="H21" s="45"/>
      <c r="I21" s="45"/>
      <c r="J21" s="41"/>
      <c r="K21" s="46" t="s">
        <v>35</v>
      </c>
      <c r="L21" s="45"/>
      <c r="M21" s="41"/>
    </row>
    <row r="22" spans="1:13" ht="20.25" customHeight="1">
      <c r="A22" s="49">
        <v>15</v>
      </c>
      <c r="B22" s="50" t="s">
        <v>474</v>
      </c>
      <c r="C22" s="50" t="s">
        <v>475</v>
      </c>
      <c r="D22" s="50" t="s">
        <v>193</v>
      </c>
      <c r="E22" s="50">
        <v>1</v>
      </c>
      <c r="F22" s="49" t="s">
        <v>100</v>
      </c>
      <c r="G22" s="45"/>
      <c r="H22" s="45">
        <v>1</v>
      </c>
      <c r="I22" s="45"/>
      <c r="J22" s="41"/>
      <c r="K22" s="46" t="s">
        <v>35</v>
      </c>
      <c r="L22" s="45"/>
      <c r="M22" s="41"/>
    </row>
    <row r="23" spans="1:13" ht="20.25" customHeight="1">
      <c r="A23" s="49">
        <v>16</v>
      </c>
      <c r="B23" s="50" t="s">
        <v>476</v>
      </c>
      <c r="C23" s="50" t="s">
        <v>477</v>
      </c>
      <c r="D23" s="50" t="s">
        <v>193</v>
      </c>
      <c r="E23" s="50">
        <v>1</v>
      </c>
      <c r="F23" s="49" t="s">
        <v>100</v>
      </c>
      <c r="G23" s="45"/>
      <c r="H23" s="45">
        <v>1</v>
      </c>
      <c r="I23" s="45"/>
      <c r="J23" s="41"/>
      <c r="K23" s="46" t="s">
        <v>35</v>
      </c>
      <c r="L23" s="45"/>
      <c r="M23" s="41"/>
    </row>
    <row r="24" spans="1:13" ht="20.25" customHeight="1">
      <c r="A24" s="49">
        <v>17</v>
      </c>
      <c r="B24" s="50" t="s">
        <v>478</v>
      </c>
      <c r="C24" s="50" t="s">
        <v>493</v>
      </c>
      <c r="D24" s="50" t="s">
        <v>99</v>
      </c>
      <c r="E24" s="50">
        <v>8</v>
      </c>
      <c r="F24" s="49" t="s">
        <v>130</v>
      </c>
      <c r="G24" s="45"/>
      <c r="H24" s="45"/>
      <c r="I24" s="45"/>
      <c r="J24" s="41"/>
      <c r="K24" s="46" t="s">
        <v>35</v>
      </c>
      <c r="L24" s="45"/>
      <c r="M24" s="41"/>
    </row>
    <row r="25" spans="1:13" ht="20.25" customHeight="1">
      <c r="A25" s="49">
        <v>18</v>
      </c>
      <c r="B25" s="50" t="s">
        <v>479</v>
      </c>
      <c r="C25" s="50" t="s">
        <v>480</v>
      </c>
      <c r="D25" s="50" t="s">
        <v>193</v>
      </c>
      <c r="E25" s="50">
        <v>1</v>
      </c>
      <c r="F25" s="49" t="s">
        <v>100</v>
      </c>
      <c r="G25" s="45"/>
      <c r="H25" s="45">
        <v>2</v>
      </c>
      <c r="I25" s="45"/>
      <c r="J25" s="41"/>
      <c r="K25" s="46" t="s">
        <v>35</v>
      </c>
      <c r="L25" s="45"/>
      <c r="M25" s="41"/>
    </row>
    <row r="26" spans="1:13" ht="20.25" customHeight="1">
      <c r="A26" s="49">
        <v>19</v>
      </c>
      <c r="B26" s="50" t="s">
        <v>481</v>
      </c>
      <c r="C26" s="50" t="s">
        <v>524</v>
      </c>
      <c r="D26" s="50" t="s">
        <v>142</v>
      </c>
      <c r="E26" s="50">
        <v>1</v>
      </c>
      <c r="F26" s="49" t="s">
        <v>130</v>
      </c>
      <c r="G26" s="45"/>
      <c r="H26" s="45">
        <v>1</v>
      </c>
      <c r="I26" s="45"/>
      <c r="J26" s="41"/>
      <c r="K26" s="46" t="s">
        <v>35</v>
      </c>
      <c r="L26" s="45"/>
      <c r="M26" s="41"/>
    </row>
    <row r="27" spans="1:13" ht="20.25" customHeight="1">
      <c r="A27" s="49">
        <v>20</v>
      </c>
      <c r="B27" s="50" t="s">
        <v>482</v>
      </c>
      <c r="C27" s="50" t="s">
        <v>525</v>
      </c>
      <c r="D27" s="50" t="s">
        <v>193</v>
      </c>
      <c r="E27" s="50">
        <v>1</v>
      </c>
      <c r="F27" s="49" t="s">
        <v>100</v>
      </c>
      <c r="G27" s="45"/>
      <c r="H27" s="45" t="s">
        <v>132</v>
      </c>
      <c r="I27" s="45"/>
      <c r="J27" s="41"/>
      <c r="K27" s="46" t="s">
        <v>35</v>
      </c>
      <c r="L27" s="45"/>
      <c r="M27" s="41"/>
    </row>
    <row r="28" spans="1:13" ht="20.25" customHeight="1">
      <c r="A28" s="49">
        <v>21</v>
      </c>
      <c r="B28" s="50" t="s">
        <v>483</v>
      </c>
      <c r="C28" s="50" t="s">
        <v>526</v>
      </c>
      <c r="D28" s="50" t="s">
        <v>484</v>
      </c>
      <c r="E28" s="50"/>
      <c r="F28" s="49" t="s">
        <v>130</v>
      </c>
      <c r="G28" s="45"/>
      <c r="H28" s="45">
        <v>2</v>
      </c>
      <c r="I28" s="45"/>
      <c r="J28" s="41"/>
      <c r="K28" s="46" t="s">
        <v>35</v>
      </c>
      <c r="L28" s="45"/>
      <c r="M28" s="41"/>
    </row>
    <row r="29" spans="1:13" ht="20.25" customHeight="1">
      <c r="A29" s="49">
        <v>22</v>
      </c>
      <c r="B29" s="50" t="s">
        <v>485</v>
      </c>
      <c r="C29" s="50"/>
      <c r="D29" s="50" t="s">
        <v>142</v>
      </c>
      <c r="E29" s="50">
        <v>1</v>
      </c>
      <c r="F29" s="49" t="s">
        <v>130</v>
      </c>
      <c r="G29" s="45"/>
      <c r="H29" s="45" t="s">
        <v>132</v>
      </c>
      <c r="I29" s="45"/>
      <c r="J29" s="41"/>
      <c r="K29" s="46" t="s">
        <v>35</v>
      </c>
      <c r="L29" s="45"/>
      <c r="M29" s="41"/>
    </row>
    <row r="30" spans="1:13" ht="20.25" customHeight="1">
      <c r="A30" s="49">
        <v>23</v>
      </c>
      <c r="B30" s="50" t="s">
        <v>459</v>
      </c>
      <c r="C30" s="50" t="s">
        <v>460</v>
      </c>
      <c r="D30" s="50" t="s">
        <v>142</v>
      </c>
      <c r="E30" s="50">
        <v>1</v>
      </c>
      <c r="F30" s="49" t="s">
        <v>130</v>
      </c>
      <c r="G30" s="45"/>
      <c r="H30" s="45"/>
      <c r="I30" s="45"/>
      <c r="J30" s="41"/>
      <c r="K30" s="46" t="s">
        <v>35</v>
      </c>
      <c r="L30" s="45"/>
      <c r="M30" s="41"/>
    </row>
    <row r="31" spans="1:13" ht="20.25" customHeight="1">
      <c r="A31" s="121">
        <v>24</v>
      </c>
      <c r="B31" s="122" t="s">
        <v>3485</v>
      </c>
      <c r="C31" s="123" t="s">
        <v>5115</v>
      </c>
      <c r="D31" s="122" t="s">
        <v>142</v>
      </c>
      <c r="E31" s="50">
        <v>1</v>
      </c>
      <c r="F31" s="49" t="s">
        <v>130</v>
      </c>
      <c r="G31" s="45"/>
      <c r="H31" s="45" t="s">
        <v>132</v>
      </c>
      <c r="I31" s="45"/>
      <c r="J31" s="41"/>
      <c r="K31" s="46" t="s">
        <v>132</v>
      </c>
      <c r="L31" s="45"/>
      <c r="M31" s="41"/>
    </row>
    <row r="32" spans="1:13" ht="20.25" customHeight="1">
      <c r="A32" s="121">
        <v>25</v>
      </c>
      <c r="B32" s="183" t="s">
        <v>4936</v>
      </c>
      <c r="C32" s="123" t="s">
        <v>4937</v>
      </c>
      <c r="D32" s="122" t="s">
        <v>142</v>
      </c>
      <c r="E32" s="50">
        <v>1</v>
      </c>
      <c r="F32" s="49" t="s">
        <v>132</v>
      </c>
      <c r="G32" s="45"/>
      <c r="H32" s="45" t="s">
        <v>132</v>
      </c>
      <c r="I32" s="45"/>
      <c r="J32" s="41"/>
      <c r="K32" s="46" t="s">
        <v>132</v>
      </c>
      <c r="L32" s="45"/>
      <c r="M32" s="41"/>
    </row>
    <row r="33" spans="1:13" ht="20.25" customHeight="1">
      <c r="A33" s="49">
        <v>26</v>
      </c>
      <c r="B33" s="50" t="s">
        <v>5110</v>
      </c>
      <c r="C33" s="50" t="s">
        <v>5116</v>
      </c>
      <c r="D33" s="50" t="s">
        <v>5111</v>
      </c>
      <c r="E33" s="50">
        <v>1</v>
      </c>
      <c r="F33" s="49" t="s">
        <v>5112</v>
      </c>
      <c r="G33" s="45"/>
      <c r="H33" s="45" t="s">
        <v>5113</v>
      </c>
      <c r="I33" s="45"/>
      <c r="J33" s="41"/>
      <c r="K33" s="46" t="s">
        <v>5114</v>
      </c>
      <c r="L33" s="45"/>
      <c r="M33" s="41"/>
    </row>
    <row r="34" spans="1:13" ht="20.25" customHeight="1">
      <c r="A34" s="49"/>
      <c r="B34" s="50"/>
      <c r="C34" s="50"/>
      <c r="D34" s="50"/>
      <c r="E34" s="50"/>
      <c r="F34" s="49"/>
      <c r="G34" s="45"/>
      <c r="H34" s="45"/>
      <c r="I34" s="45"/>
      <c r="J34" s="41"/>
      <c r="K34" s="46"/>
      <c r="L34" s="45"/>
      <c r="M34" s="41"/>
    </row>
    <row r="35" spans="1:13" ht="21" customHeight="1">
      <c r="A35" s="248" t="s">
        <v>527</v>
      </c>
      <c r="B35" s="53" t="s">
        <v>528</v>
      </c>
      <c r="C35" s="231" t="s">
        <v>529</v>
      </c>
      <c r="D35" s="232"/>
      <c r="E35" s="232"/>
      <c r="F35" s="232"/>
      <c r="G35" s="232"/>
      <c r="H35" s="232"/>
      <c r="I35" s="232"/>
      <c r="J35" s="232"/>
      <c r="K35" s="232"/>
      <c r="L35" s="232"/>
      <c r="M35" s="233"/>
    </row>
    <row r="36" spans="1:13" ht="21" customHeight="1">
      <c r="A36" s="230"/>
      <c r="B36" s="53" t="s">
        <v>530</v>
      </c>
      <c r="C36" s="231" t="s">
        <v>529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3"/>
    </row>
    <row r="37" spans="1:13" ht="45.75" customHeight="1">
      <c r="A37" s="230"/>
      <c r="B37" s="234" t="s">
        <v>21</v>
      </c>
      <c r="C37" s="54" t="s">
        <v>531</v>
      </c>
      <c r="D37" s="236" t="s">
        <v>532</v>
      </c>
      <c r="E37" s="237"/>
      <c r="F37" s="55" t="s">
        <v>533</v>
      </c>
      <c r="G37" s="236" t="s">
        <v>534</v>
      </c>
      <c r="H37" s="237"/>
      <c r="I37" s="236" t="s">
        <v>535</v>
      </c>
      <c r="J37" s="249"/>
      <c r="K37" s="249"/>
      <c r="L37" s="249"/>
      <c r="M37" s="237"/>
    </row>
    <row r="38" spans="1:13" ht="40.5">
      <c r="A38" s="230"/>
      <c r="B38" s="235"/>
      <c r="C38" s="54" t="s">
        <v>536</v>
      </c>
      <c r="D38" s="236" t="s">
        <v>537</v>
      </c>
      <c r="E38" s="237"/>
      <c r="F38" s="55" t="s">
        <v>538</v>
      </c>
      <c r="G38" s="54" t="s">
        <v>539</v>
      </c>
      <c r="H38" s="54" t="s">
        <v>540</v>
      </c>
      <c r="I38" s="250" t="s">
        <v>53</v>
      </c>
      <c r="J38" s="251"/>
      <c r="K38" s="252"/>
      <c r="L38" s="236" t="s">
        <v>541</v>
      </c>
      <c r="M38" s="237"/>
    </row>
    <row r="39" spans="1:13">
      <c r="A39" s="230"/>
      <c r="B39" s="46">
        <v>1</v>
      </c>
      <c r="C39" s="52" t="s">
        <v>495</v>
      </c>
      <c r="D39" s="224" t="s">
        <v>441</v>
      </c>
      <c r="E39" s="226"/>
      <c r="F39" s="41" t="s">
        <v>542</v>
      </c>
      <c r="G39" s="56" t="s">
        <v>441</v>
      </c>
      <c r="H39" s="41" t="s">
        <v>543</v>
      </c>
      <c r="I39" s="224"/>
      <c r="J39" s="225"/>
      <c r="K39" s="226"/>
      <c r="L39" s="224"/>
      <c r="M39" s="226"/>
    </row>
    <row r="40" spans="1:13">
      <c r="A40" s="230"/>
      <c r="B40" s="46"/>
      <c r="C40" s="60"/>
      <c r="D40" s="224"/>
      <c r="E40" s="226"/>
      <c r="F40" s="41"/>
      <c r="G40" s="56"/>
      <c r="H40" s="41"/>
      <c r="I40" s="224"/>
      <c r="J40" s="225"/>
      <c r="K40" s="226"/>
      <c r="L40" s="224"/>
      <c r="M40" s="226"/>
    </row>
    <row r="41" spans="1:13" ht="18" customHeight="1">
      <c r="A41" s="44" t="s">
        <v>544</v>
      </c>
      <c r="B41" s="227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9"/>
    </row>
    <row r="42" spans="1:13" ht="90.75" customHeight="1">
      <c r="A42" s="57" t="s">
        <v>545</v>
      </c>
      <c r="B42" s="227" t="s">
        <v>546</v>
      </c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2"/>
    </row>
    <row r="43" spans="1:13" ht="283.5" customHeight="1">
      <c r="A43" s="44" t="s">
        <v>547</v>
      </c>
      <c r="B43" s="227" t="s">
        <v>548</v>
      </c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9"/>
    </row>
  </sheetData>
  <mergeCells count="26">
    <mergeCell ref="B43:M43"/>
    <mergeCell ref="L38:M38"/>
    <mergeCell ref="D40:E40"/>
    <mergeCell ref="I40:K40"/>
    <mergeCell ref="L40:M40"/>
    <mergeCell ref="D39:E39"/>
    <mergeCell ref="I39:K39"/>
    <mergeCell ref="L39:M39"/>
    <mergeCell ref="B41:M41"/>
    <mergeCell ref="B42:M42"/>
    <mergeCell ref="B6:M6"/>
    <mergeCell ref="A35:A40"/>
    <mergeCell ref="C35:M35"/>
    <mergeCell ref="C36:M36"/>
    <mergeCell ref="B37:B38"/>
    <mergeCell ref="D37:E37"/>
    <mergeCell ref="G37:H37"/>
    <mergeCell ref="I37:M37"/>
    <mergeCell ref="D38:E38"/>
    <mergeCell ref="I38:K38"/>
    <mergeCell ref="D5:M5"/>
    <mergeCell ref="A1:M1"/>
    <mergeCell ref="H2:M2"/>
    <mergeCell ref="B3:D3"/>
    <mergeCell ref="F3:M3"/>
    <mergeCell ref="H4:M4"/>
  </mergeCells>
  <phoneticPr fontId="1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64"/>
  <sheetViews>
    <sheetView topLeftCell="A31" workbookViewId="0">
      <selection activeCell="E46" sqref="E46"/>
    </sheetView>
  </sheetViews>
  <sheetFormatPr defaultColWidth="9" defaultRowHeight="16.5"/>
  <cols>
    <col min="1" max="1" width="12.5" style="39" customWidth="1"/>
    <col min="2" max="2" width="23.625" style="39" bestFit="1" customWidth="1"/>
    <col min="3" max="3" width="27.875" style="39" bestFit="1" customWidth="1"/>
    <col min="4" max="4" width="17.125" style="39" customWidth="1"/>
    <col min="5" max="5" width="14.75" style="39" customWidth="1"/>
    <col min="6" max="6" width="17.75" style="39" bestFit="1" customWidth="1"/>
    <col min="7" max="7" width="18.125" style="39" bestFit="1" customWidth="1"/>
    <col min="8" max="8" width="13.375" style="39" bestFit="1" customWidth="1"/>
    <col min="9" max="9" width="16.625" style="39" customWidth="1"/>
    <col min="10" max="10" width="17.5" style="39" bestFit="1" customWidth="1"/>
    <col min="11" max="11" width="13" style="39" customWidth="1"/>
    <col min="12" max="12" width="12.875" style="39" customWidth="1"/>
    <col min="13" max="13" width="24.375" style="39" bestFit="1" customWidth="1"/>
    <col min="14" max="16384" width="9" style="39"/>
  </cols>
  <sheetData>
    <row r="1" spans="1:13" ht="27" customHeight="1">
      <c r="A1" s="221" t="s">
        <v>496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2" spans="1:13" ht="21" customHeight="1">
      <c r="A2" s="40" t="s">
        <v>497</v>
      </c>
      <c r="B2" s="41" t="s">
        <v>3487</v>
      </c>
      <c r="C2" s="42" t="s">
        <v>9</v>
      </c>
      <c r="D2" s="41" t="s">
        <v>61</v>
      </c>
      <c r="E2" s="42" t="s">
        <v>498</v>
      </c>
      <c r="F2" s="43" t="s">
        <v>62</v>
      </c>
      <c r="G2" s="42" t="s">
        <v>499</v>
      </c>
      <c r="H2" s="223" t="s">
        <v>500</v>
      </c>
      <c r="I2" s="223"/>
      <c r="J2" s="223"/>
      <c r="K2" s="223"/>
      <c r="L2" s="223"/>
      <c r="M2" s="223"/>
    </row>
    <row r="3" spans="1:13" ht="26.25" customHeight="1">
      <c r="A3" s="44" t="s">
        <v>501</v>
      </c>
      <c r="B3" s="220" t="s">
        <v>549</v>
      </c>
      <c r="C3" s="220"/>
      <c r="D3" s="220"/>
      <c r="E3" s="42" t="s">
        <v>502</v>
      </c>
      <c r="F3" s="224" t="s">
        <v>586</v>
      </c>
      <c r="G3" s="225"/>
      <c r="H3" s="225"/>
      <c r="I3" s="225"/>
      <c r="J3" s="225"/>
      <c r="K3" s="225"/>
      <c r="L3" s="225"/>
      <c r="M3" s="226"/>
    </row>
    <row r="4" spans="1:13" ht="21" customHeight="1">
      <c r="A4" s="42" t="s">
        <v>504</v>
      </c>
      <c r="B4" s="45" t="s">
        <v>34</v>
      </c>
      <c r="C4" s="42" t="s">
        <v>505</v>
      </c>
      <c r="D4" s="46" t="s">
        <v>34</v>
      </c>
      <c r="E4" s="42" t="s">
        <v>506</v>
      </c>
      <c r="F4" s="46" t="s">
        <v>34</v>
      </c>
      <c r="G4" s="42" t="s">
        <v>507</v>
      </c>
      <c r="H4" s="220" t="s">
        <v>508</v>
      </c>
      <c r="I4" s="220"/>
      <c r="J4" s="220"/>
      <c r="K4" s="220"/>
      <c r="L4" s="220"/>
      <c r="M4" s="220"/>
    </row>
    <row r="5" spans="1:13" ht="21" customHeight="1">
      <c r="A5" s="42" t="s">
        <v>509</v>
      </c>
      <c r="B5" s="45" t="s">
        <v>34</v>
      </c>
      <c r="C5" s="42" t="s">
        <v>510</v>
      </c>
      <c r="D5" s="220" t="s">
        <v>511</v>
      </c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8.5" customHeight="1">
      <c r="A6" s="44" t="s">
        <v>512</v>
      </c>
      <c r="B6" s="227" t="s">
        <v>513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9"/>
    </row>
    <row r="7" spans="1:13" ht="36" customHeight="1">
      <c r="A7" s="47" t="s">
        <v>21</v>
      </c>
      <c r="B7" s="47" t="s">
        <v>514</v>
      </c>
      <c r="C7" s="47" t="s">
        <v>515</v>
      </c>
      <c r="D7" s="47" t="s">
        <v>516</v>
      </c>
      <c r="E7" s="47" t="s">
        <v>517</v>
      </c>
      <c r="F7" s="47" t="s">
        <v>26</v>
      </c>
      <c r="G7" s="47" t="s">
        <v>27</v>
      </c>
      <c r="H7" s="47" t="s">
        <v>518</v>
      </c>
      <c r="I7" s="47" t="s">
        <v>519</v>
      </c>
      <c r="J7" s="47" t="s">
        <v>520</v>
      </c>
      <c r="K7" s="48" t="s">
        <v>521</v>
      </c>
      <c r="L7" s="48" t="s">
        <v>522</v>
      </c>
      <c r="M7" s="48" t="s">
        <v>523</v>
      </c>
    </row>
    <row r="8" spans="1:13" ht="20.25" customHeight="1">
      <c r="A8" s="49">
        <v>1</v>
      </c>
      <c r="B8" s="50" t="s">
        <v>382</v>
      </c>
      <c r="C8" s="50" t="s">
        <v>404</v>
      </c>
      <c r="D8" s="50" t="s">
        <v>99</v>
      </c>
      <c r="E8" s="50">
        <v>8</v>
      </c>
      <c r="F8" s="49" t="s">
        <v>100</v>
      </c>
      <c r="G8" s="45" t="s">
        <v>111</v>
      </c>
      <c r="H8" s="45"/>
      <c r="I8" s="45"/>
      <c r="J8" s="41"/>
      <c r="K8" s="46" t="s">
        <v>35</v>
      </c>
      <c r="L8" s="45"/>
      <c r="M8" s="41"/>
    </row>
    <row r="9" spans="1:13" ht="20.25" customHeight="1">
      <c r="A9" s="49">
        <v>2</v>
      </c>
      <c r="B9" s="50" t="s">
        <v>101</v>
      </c>
      <c r="C9" s="50" t="s">
        <v>242</v>
      </c>
      <c r="D9" s="50" t="s">
        <v>99</v>
      </c>
      <c r="E9" s="50">
        <v>8</v>
      </c>
      <c r="F9" s="49" t="s">
        <v>100</v>
      </c>
      <c r="G9" s="45"/>
      <c r="H9" s="45"/>
      <c r="I9" s="45"/>
      <c r="J9" s="41"/>
      <c r="K9" s="46" t="s">
        <v>35</v>
      </c>
      <c r="L9" s="45"/>
      <c r="M9" s="41"/>
    </row>
    <row r="10" spans="1:13" ht="20.25" customHeight="1">
      <c r="A10" s="49">
        <v>3</v>
      </c>
      <c r="B10" s="50" t="s">
        <v>550</v>
      </c>
      <c r="C10" s="50" t="s">
        <v>587</v>
      </c>
      <c r="D10" s="50" t="s">
        <v>99</v>
      </c>
      <c r="E10" s="50">
        <v>8</v>
      </c>
      <c r="F10" s="49" t="s">
        <v>100</v>
      </c>
      <c r="G10" s="45"/>
      <c r="H10" s="45"/>
      <c r="I10" s="45"/>
      <c r="J10" s="41"/>
      <c r="K10" s="46" t="s">
        <v>35</v>
      </c>
      <c r="L10" s="45"/>
      <c r="M10" s="41"/>
    </row>
    <row r="11" spans="1:13" ht="20.25" customHeight="1">
      <c r="A11" s="49">
        <v>4</v>
      </c>
      <c r="B11" s="50" t="s">
        <v>551</v>
      </c>
      <c r="C11" s="50" t="s">
        <v>588</v>
      </c>
      <c r="D11" s="50" t="s">
        <v>195</v>
      </c>
      <c r="E11" s="50">
        <v>40</v>
      </c>
      <c r="F11" s="49" t="s">
        <v>100</v>
      </c>
      <c r="G11" s="45"/>
      <c r="H11" s="45"/>
      <c r="I11" s="45"/>
      <c r="J11" s="41"/>
      <c r="K11" s="46" t="s">
        <v>35</v>
      </c>
      <c r="L11" s="45"/>
      <c r="M11" s="41"/>
    </row>
    <row r="12" spans="1:13" ht="20.25" customHeight="1">
      <c r="A12" s="49">
        <v>5</v>
      </c>
      <c r="B12" s="50" t="s">
        <v>552</v>
      </c>
      <c r="C12" s="50" t="s">
        <v>589</v>
      </c>
      <c r="D12" s="50" t="s">
        <v>99</v>
      </c>
      <c r="E12" s="50">
        <v>8</v>
      </c>
      <c r="F12" s="49" t="s">
        <v>100</v>
      </c>
      <c r="G12" s="45"/>
      <c r="H12" s="45"/>
      <c r="I12" s="45"/>
      <c r="J12" s="41"/>
      <c r="K12" s="46" t="s">
        <v>35</v>
      </c>
      <c r="L12" s="45"/>
      <c r="M12" s="41"/>
    </row>
    <row r="13" spans="1:13" ht="20.25" customHeight="1">
      <c r="A13" s="49">
        <v>6</v>
      </c>
      <c r="B13" s="50" t="s">
        <v>553</v>
      </c>
      <c r="C13" s="50" t="s">
        <v>590</v>
      </c>
      <c r="D13" s="50" t="s">
        <v>195</v>
      </c>
      <c r="E13" s="50">
        <v>200</v>
      </c>
      <c r="F13" s="49" t="s">
        <v>130</v>
      </c>
      <c r="G13" s="45"/>
      <c r="H13" s="45"/>
      <c r="I13" s="45"/>
      <c r="J13" s="41"/>
      <c r="K13" s="46" t="s">
        <v>35</v>
      </c>
      <c r="L13" s="45"/>
      <c r="M13" s="41"/>
    </row>
    <row r="14" spans="1:13" ht="20.25" customHeight="1">
      <c r="A14" s="49">
        <v>7</v>
      </c>
      <c r="B14" s="50" t="s">
        <v>554</v>
      </c>
      <c r="C14" s="50" t="s">
        <v>591</v>
      </c>
      <c r="D14" s="50" t="s">
        <v>195</v>
      </c>
      <c r="E14" s="50">
        <v>100</v>
      </c>
      <c r="F14" s="49" t="s">
        <v>130</v>
      </c>
      <c r="G14" s="45"/>
      <c r="H14" s="45"/>
      <c r="I14" s="45"/>
      <c r="J14" s="41"/>
      <c r="K14" s="46" t="s">
        <v>35</v>
      </c>
      <c r="L14" s="45"/>
      <c r="M14" s="41"/>
    </row>
    <row r="15" spans="1:13" ht="20.25" customHeight="1">
      <c r="A15" s="49">
        <v>8</v>
      </c>
      <c r="B15" s="50" t="s">
        <v>555</v>
      </c>
      <c r="C15" s="50" t="s">
        <v>592</v>
      </c>
      <c r="D15" s="50" t="s">
        <v>193</v>
      </c>
      <c r="E15" s="50">
        <v>1</v>
      </c>
      <c r="F15" s="49" t="s">
        <v>100</v>
      </c>
      <c r="G15" s="45"/>
      <c r="H15" s="45"/>
      <c r="I15" s="45"/>
      <c r="J15" s="41"/>
      <c r="K15" s="46" t="s">
        <v>35</v>
      </c>
      <c r="L15" s="45"/>
      <c r="M15" s="41"/>
    </row>
    <row r="16" spans="1:13" ht="20.25" customHeight="1">
      <c r="A16" s="49">
        <v>9</v>
      </c>
      <c r="B16" s="50" t="s">
        <v>556</v>
      </c>
      <c r="C16" s="50" t="s">
        <v>593</v>
      </c>
      <c r="D16" s="50" t="s">
        <v>195</v>
      </c>
      <c r="E16" s="50">
        <v>200</v>
      </c>
      <c r="F16" s="49" t="s">
        <v>100</v>
      </c>
      <c r="G16" s="45"/>
      <c r="H16" s="45"/>
      <c r="I16" s="45"/>
      <c r="J16" s="41"/>
      <c r="K16" s="46" t="s">
        <v>35</v>
      </c>
      <c r="L16" s="45"/>
      <c r="M16" s="41"/>
    </row>
    <row r="17" spans="1:13" ht="20.25" customHeight="1">
      <c r="A17" s="49">
        <v>10</v>
      </c>
      <c r="B17" s="50" t="s">
        <v>557</v>
      </c>
      <c r="C17" s="50" t="s">
        <v>594</v>
      </c>
      <c r="D17" s="50" t="s">
        <v>484</v>
      </c>
      <c r="E17" s="50"/>
      <c r="F17" s="49" t="s">
        <v>100</v>
      </c>
      <c r="G17" s="45"/>
      <c r="H17" s="45"/>
      <c r="I17" s="45"/>
      <c r="J17" s="41"/>
      <c r="K17" s="46" t="s">
        <v>35</v>
      </c>
      <c r="L17" s="45"/>
      <c r="M17" s="41"/>
    </row>
    <row r="18" spans="1:13" ht="20.25" customHeight="1">
      <c r="A18" s="49">
        <v>11</v>
      </c>
      <c r="B18" s="50" t="s">
        <v>558</v>
      </c>
      <c r="C18" s="50" t="s">
        <v>595</v>
      </c>
      <c r="D18" s="50" t="s">
        <v>193</v>
      </c>
      <c r="E18" s="50">
        <v>1</v>
      </c>
      <c r="F18" s="49" t="s">
        <v>130</v>
      </c>
      <c r="G18" s="45"/>
      <c r="H18" s="45"/>
      <c r="I18" s="45"/>
      <c r="J18" s="41"/>
      <c r="K18" s="46" t="s">
        <v>35</v>
      </c>
      <c r="L18" s="45"/>
      <c r="M18" s="41"/>
    </row>
    <row r="19" spans="1:13" ht="20.25" customHeight="1">
      <c r="A19" s="49">
        <v>12</v>
      </c>
      <c r="B19" s="50" t="s">
        <v>559</v>
      </c>
      <c r="C19" s="50" t="s">
        <v>596</v>
      </c>
      <c r="D19" s="50" t="s">
        <v>193</v>
      </c>
      <c r="E19" s="50">
        <v>1</v>
      </c>
      <c r="F19" s="49" t="s">
        <v>100</v>
      </c>
      <c r="G19" s="45"/>
      <c r="H19" s="45"/>
      <c r="I19" s="45"/>
      <c r="J19" s="41"/>
      <c r="K19" s="46" t="s">
        <v>35</v>
      </c>
      <c r="L19" s="45"/>
      <c r="M19" s="41"/>
    </row>
    <row r="20" spans="1:13" ht="20.25" customHeight="1">
      <c r="A20" s="49">
        <v>13</v>
      </c>
      <c r="B20" s="50" t="s">
        <v>560</v>
      </c>
      <c r="C20" s="50" t="s">
        <v>561</v>
      </c>
      <c r="D20" s="50" t="s">
        <v>193</v>
      </c>
      <c r="E20" s="50">
        <v>1</v>
      </c>
      <c r="F20" s="49" t="s">
        <v>100</v>
      </c>
      <c r="G20" s="45"/>
      <c r="H20" s="45"/>
      <c r="I20" s="45"/>
      <c r="J20" s="41"/>
      <c r="K20" s="46" t="s">
        <v>35</v>
      </c>
      <c r="L20" s="45"/>
      <c r="M20" s="41"/>
    </row>
    <row r="21" spans="1:13" ht="20.25" customHeight="1">
      <c r="A21" s="49">
        <v>14</v>
      </c>
      <c r="B21" s="50" t="s">
        <v>562</v>
      </c>
      <c r="C21" s="50" t="s">
        <v>597</v>
      </c>
      <c r="D21" s="50" t="s">
        <v>142</v>
      </c>
      <c r="E21" s="50">
        <v>1</v>
      </c>
      <c r="F21" s="49" t="s">
        <v>100</v>
      </c>
      <c r="G21" s="45"/>
      <c r="H21" s="45"/>
      <c r="I21" s="45"/>
      <c r="J21" s="41"/>
      <c r="K21" s="46" t="s">
        <v>35</v>
      </c>
      <c r="L21" s="45"/>
      <c r="M21" s="41"/>
    </row>
    <row r="22" spans="1:13" ht="20.25" customHeight="1">
      <c r="A22" s="49">
        <v>15</v>
      </c>
      <c r="B22" s="50" t="s">
        <v>563</v>
      </c>
      <c r="C22" s="50" t="s">
        <v>598</v>
      </c>
      <c r="D22" s="50" t="s">
        <v>193</v>
      </c>
      <c r="E22" s="50">
        <v>50</v>
      </c>
      <c r="F22" s="49" t="s">
        <v>130</v>
      </c>
      <c r="G22" s="45"/>
      <c r="H22" s="45"/>
      <c r="I22" s="45"/>
      <c r="J22" s="41"/>
      <c r="K22" s="46" t="s">
        <v>35</v>
      </c>
      <c r="L22" s="45"/>
      <c r="M22" s="41"/>
    </row>
    <row r="23" spans="1:13" ht="20.25" customHeight="1">
      <c r="A23" s="49">
        <v>16</v>
      </c>
      <c r="B23" s="50" t="s">
        <v>565</v>
      </c>
      <c r="C23" s="50" t="s">
        <v>599</v>
      </c>
      <c r="D23" s="50" t="s">
        <v>99</v>
      </c>
      <c r="E23" s="50">
        <v>8</v>
      </c>
      <c r="F23" s="49" t="s">
        <v>100</v>
      </c>
      <c r="G23" s="45"/>
      <c r="H23" s="45"/>
      <c r="I23" s="45"/>
      <c r="J23" s="41"/>
      <c r="K23" s="46" t="s">
        <v>35</v>
      </c>
      <c r="L23" s="45"/>
      <c r="M23" s="41"/>
    </row>
    <row r="24" spans="1:13" ht="20.25" customHeight="1">
      <c r="A24" s="49">
        <v>17</v>
      </c>
      <c r="B24" s="50" t="s">
        <v>566</v>
      </c>
      <c r="C24" s="50" t="s">
        <v>600</v>
      </c>
      <c r="D24" s="50" t="s">
        <v>142</v>
      </c>
      <c r="E24" s="50">
        <v>14</v>
      </c>
      <c r="F24" s="49" t="s">
        <v>100</v>
      </c>
      <c r="G24" s="45"/>
      <c r="H24" s="45"/>
      <c r="I24" s="45"/>
      <c r="J24" s="41"/>
      <c r="K24" s="46" t="s">
        <v>35</v>
      </c>
      <c r="L24" s="45"/>
      <c r="M24" s="41"/>
    </row>
    <row r="25" spans="1:13" ht="20.25" customHeight="1">
      <c r="A25" s="49">
        <v>18</v>
      </c>
      <c r="B25" s="50" t="s">
        <v>567</v>
      </c>
      <c r="C25" s="50" t="s">
        <v>601</v>
      </c>
      <c r="D25" s="50" t="s">
        <v>195</v>
      </c>
      <c r="E25" s="50">
        <v>16</v>
      </c>
      <c r="F25" s="49" t="s">
        <v>130</v>
      </c>
      <c r="G25" s="45"/>
      <c r="H25" s="45"/>
      <c r="I25" s="45"/>
      <c r="J25" s="41"/>
      <c r="K25" s="46" t="s">
        <v>35</v>
      </c>
      <c r="L25" s="45"/>
      <c r="M25" s="41"/>
    </row>
    <row r="26" spans="1:13" ht="20.25" customHeight="1">
      <c r="A26" s="49">
        <v>19</v>
      </c>
      <c r="B26" s="50" t="s">
        <v>387</v>
      </c>
      <c r="C26" s="50" t="s">
        <v>409</v>
      </c>
      <c r="D26" s="50" t="s">
        <v>193</v>
      </c>
      <c r="E26" s="50">
        <v>1</v>
      </c>
      <c r="F26" s="49" t="s">
        <v>130</v>
      </c>
      <c r="G26" s="45"/>
      <c r="H26" s="45"/>
      <c r="I26" s="45"/>
      <c r="J26" s="41"/>
      <c r="K26" s="46" t="s">
        <v>35</v>
      </c>
      <c r="L26" s="45"/>
      <c r="M26" s="41"/>
    </row>
    <row r="27" spans="1:13" ht="20.25" customHeight="1">
      <c r="A27" s="49">
        <v>20</v>
      </c>
      <c r="B27" s="50" t="s">
        <v>568</v>
      </c>
      <c r="C27" s="50" t="s">
        <v>602</v>
      </c>
      <c r="D27" s="50" t="s">
        <v>99</v>
      </c>
      <c r="E27" s="50">
        <v>8</v>
      </c>
      <c r="F27" s="49" t="s">
        <v>130</v>
      </c>
      <c r="G27" s="45"/>
      <c r="H27" s="45"/>
      <c r="I27" s="45"/>
      <c r="J27" s="41"/>
      <c r="K27" s="46" t="s">
        <v>35</v>
      </c>
      <c r="L27" s="45"/>
      <c r="M27" s="41"/>
    </row>
    <row r="28" spans="1:13" ht="20.25" customHeight="1">
      <c r="A28" s="49">
        <v>21</v>
      </c>
      <c r="B28" s="50" t="s">
        <v>569</v>
      </c>
      <c r="C28" s="50" t="s">
        <v>603</v>
      </c>
      <c r="D28" s="50" t="s">
        <v>99</v>
      </c>
      <c r="E28" s="50">
        <v>8</v>
      </c>
      <c r="F28" s="49" t="s">
        <v>130</v>
      </c>
      <c r="G28" s="45"/>
      <c r="H28" s="45"/>
      <c r="I28" s="45"/>
      <c r="J28" s="41"/>
      <c r="K28" s="46" t="s">
        <v>35</v>
      </c>
      <c r="L28" s="45"/>
      <c r="M28" s="41"/>
    </row>
    <row r="29" spans="1:13" ht="20.25" customHeight="1">
      <c r="A29" s="49">
        <v>22</v>
      </c>
      <c r="B29" s="50" t="s">
        <v>570</v>
      </c>
      <c r="C29" s="50" t="s">
        <v>605</v>
      </c>
      <c r="D29" s="50" t="s">
        <v>193</v>
      </c>
      <c r="E29" s="50">
        <v>2</v>
      </c>
      <c r="F29" s="49" t="s">
        <v>130</v>
      </c>
      <c r="G29" s="45"/>
      <c r="H29" s="45"/>
      <c r="I29" s="45"/>
      <c r="J29" s="41"/>
      <c r="K29" s="46" t="s">
        <v>35</v>
      </c>
      <c r="L29" s="45"/>
      <c r="M29" s="41"/>
    </row>
    <row r="30" spans="1:13" ht="20.25" customHeight="1">
      <c r="A30" s="49">
        <v>23</v>
      </c>
      <c r="B30" s="50" t="s">
        <v>571</v>
      </c>
      <c r="C30" s="50" t="s">
        <v>606</v>
      </c>
      <c r="D30" s="50" t="s">
        <v>193</v>
      </c>
      <c r="E30" s="50">
        <v>2</v>
      </c>
      <c r="F30" s="49" t="s">
        <v>130</v>
      </c>
      <c r="G30" s="45"/>
      <c r="H30" s="45"/>
      <c r="I30" s="45"/>
      <c r="J30" s="41"/>
      <c r="K30" s="46" t="s">
        <v>35</v>
      </c>
      <c r="L30" s="45"/>
      <c r="M30" s="41"/>
    </row>
    <row r="31" spans="1:13" ht="20.25" customHeight="1">
      <c r="A31" s="49">
        <v>24</v>
      </c>
      <c r="B31" s="50" t="s">
        <v>572</v>
      </c>
      <c r="C31" s="50" t="s">
        <v>607</v>
      </c>
      <c r="D31" s="50" t="s">
        <v>142</v>
      </c>
      <c r="E31" s="50">
        <v>1</v>
      </c>
      <c r="F31" s="49" t="s">
        <v>100</v>
      </c>
      <c r="G31" s="45"/>
      <c r="H31" s="45"/>
      <c r="I31" s="45"/>
      <c r="J31" s="41"/>
      <c r="K31" s="46" t="s">
        <v>35</v>
      </c>
      <c r="L31" s="45"/>
      <c r="M31" s="41"/>
    </row>
    <row r="32" spans="1:13" ht="20.25" customHeight="1">
      <c r="A32" s="49">
        <v>25</v>
      </c>
      <c r="B32" s="50" t="s">
        <v>102</v>
      </c>
      <c r="C32" s="50" t="s">
        <v>608</v>
      </c>
      <c r="D32" s="50" t="s">
        <v>142</v>
      </c>
      <c r="E32" s="50">
        <v>14</v>
      </c>
      <c r="F32" s="49" t="s">
        <v>100</v>
      </c>
      <c r="G32" s="45"/>
      <c r="H32" s="45"/>
      <c r="I32" s="45"/>
      <c r="J32" s="41"/>
      <c r="K32" s="46" t="s">
        <v>35</v>
      </c>
      <c r="L32" s="45"/>
      <c r="M32" s="41"/>
    </row>
    <row r="33" spans="1:13" ht="20.25" customHeight="1">
      <c r="A33" s="49">
        <v>26</v>
      </c>
      <c r="B33" s="50" t="s">
        <v>104</v>
      </c>
      <c r="C33" s="50" t="s">
        <v>249</v>
      </c>
      <c r="D33" s="50" t="s">
        <v>99</v>
      </c>
      <c r="E33" s="50">
        <v>8</v>
      </c>
      <c r="F33" s="49" t="s">
        <v>100</v>
      </c>
      <c r="G33" s="45"/>
      <c r="H33" s="45"/>
      <c r="I33" s="45"/>
      <c r="J33" s="41"/>
      <c r="K33" s="46" t="s">
        <v>35</v>
      </c>
      <c r="L33" s="45"/>
      <c r="M33" s="41"/>
    </row>
    <row r="34" spans="1:13" ht="20.25" customHeight="1">
      <c r="A34" s="49">
        <v>27</v>
      </c>
      <c r="B34" s="50" t="s">
        <v>133</v>
      </c>
      <c r="C34" s="50" t="s">
        <v>250</v>
      </c>
      <c r="D34" s="50" t="s">
        <v>142</v>
      </c>
      <c r="E34" s="50">
        <v>14</v>
      </c>
      <c r="F34" s="49" t="s">
        <v>100</v>
      </c>
      <c r="G34" s="45"/>
      <c r="H34" s="45"/>
      <c r="I34" s="45"/>
      <c r="J34" s="41"/>
      <c r="K34" s="46" t="s">
        <v>35</v>
      </c>
      <c r="L34" s="45"/>
      <c r="M34" s="41"/>
    </row>
    <row r="35" spans="1:13" ht="20.25" customHeight="1">
      <c r="A35" s="49">
        <v>28</v>
      </c>
      <c r="B35" s="50" t="s">
        <v>135</v>
      </c>
      <c r="C35" s="50" t="s">
        <v>251</v>
      </c>
      <c r="D35" s="50" t="s">
        <v>99</v>
      </c>
      <c r="E35" s="50">
        <v>8</v>
      </c>
      <c r="F35" s="49" t="s">
        <v>100</v>
      </c>
      <c r="G35" s="45"/>
      <c r="H35" s="45"/>
      <c r="I35" s="45"/>
      <c r="J35" s="41"/>
      <c r="K35" s="46" t="s">
        <v>35</v>
      </c>
      <c r="L35" s="45"/>
      <c r="M35" s="41"/>
    </row>
    <row r="36" spans="1:13" ht="20.25" customHeight="1">
      <c r="A36" s="49">
        <v>29</v>
      </c>
      <c r="B36" s="50" t="s">
        <v>573</v>
      </c>
      <c r="C36" s="50" t="s">
        <v>609</v>
      </c>
      <c r="D36" s="50" t="s">
        <v>142</v>
      </c>
      <c r="E36" s="50">
        <v>1</v>
      </c>
      <c r="F36" s="49" t="s">
        <v>100</v>
      </c>
      <c r="G36" s="45"/>
      <c r="H36" s="45" t="s">
        <v>132</v>
      </c>
      <c r="I36" s="45"/>
      <c r="J36" s="41"/>
      <c r="K36" s="46" t="s">
        <v>35</v>
      </c>
      <c r="L36" s="45"/>
      <c r="M36" s="41"/>
    </row>
    <row r="37" spans="1:13" ht="20.25" customHeight="1">
      <c r="A37" s="49">
        <v>30</v>
      </c>
      <c r="B37" s="50" t="s">
        <v>574</v>
      </c>
      <c r="C37" s="50" t="s">
        <v>575</v>
      </c>
      <c r="D37" s="50" t="s">
        <v>195</v>
      </c>
      <c r="E37" s="50">
        <v>2000</v>
      </c>
      <c r="F37" s="49" t="s">
        <v>130</v>
      </c>
      <c r="G37" s="45"/>
      <c r="H37" s="45"/>
      <c r="I37" s="45"/>
      <c r="J37" s="41"/>
      <c r="K37" s="46" t="s">
        <v>35</v>
      </c>
      <c r="L37" s="45"/>
      <c r="M37" s="41"/>
    </row>
    <row r="38" spans="1:13" ht="20.25" customHeight="1">
      <c r="A38" s="49">
        <v>31</v>
      </c>
      <c r="B38" s="50" t="s">
        <v>576</v>
      </c>
      <c r="C38" s="50" t="s">
        <v>577</v>
      </c>
      <c r="D38" s="50" t="s">
        <v>99</v>
      </c>
      <c r="E38" s="50">
        <v>8</v>
      </c>
      <c r="F38" s="49" t="s">
        <v>130</v>
      </c>
      <c r="G38" s="45"/>
      <c r="H38" s="45"/>
      <c r="I38" s="45"/>
      <c r="J38" s="41"/>
      <c r="K38" s="46" t="s">
        <v>35</v>
      </c>
      <c r="L38" s="45"/>
      <c r="M38" s="41"/>
    </row>
    <row r="39" spans="1:13" ht="20.25" customHeight="1">
      <c r="A39" s="49">
        <v>32</v>
      </c>
      <c r="B39" s="50" t="s">
        <v>578</v>
      </c>
      <c r="C39" s="50" t="s">
        <v>579</v>
      </c>
      <c r="D39" s="50" t="s">
        <v>142</v>
      </c>
      <c r="E39" s="50">
        <v>14</v>
      </c>
      <c r="F39" s="49" t="s">
        <v>130</v>
      </c>
      <c r="G39" s="45"/>
      <c r="H39" s="45"/>
      <c r="I39" s="45"/>
      <c r="J39" s="41"/>
      <c r="K39" s="46" t="s">
        <v>35</v>
      </c>
      <c r="L39" s="45"/>
      <c r="M39" s="41"/>
    </row>
    <row r="40" spans="1:13" ht="20.25" customHeight="1">
      <c r="A40" s="49">
        <v>33</v>
      </c>
      <c r="B40" s="50" t="s">
        <v>580</v>
      </c>
      <c r="C40" s="50" t="s">
        <v>581</v>
      </c>
      <c r="D40" s="50" t="s">
        <v>99</v>
      </c>
      <c r="E40" s="50">
        <v>8</v>
      </c>
      <c r="F40" s="49" t="s">
        <v>130</v>
      </c>
      <c r="G40" s="45"/>
      <c r="H40" s="45"/>
      <c r="I40" s="45"/>
      <c r="J40" s="41"/>
      <c r="K40" s="46" t="s">
        <v>35</v>
      </c>
      <c r="L40" s="45"/>
      <c r="M40" s="41"/>
    </row>
    <row r="41" spans="1:13" ht="20.25" customHeight="1">
      <c r="A41" s="49">
        <v>34</v>
      </c>
      <c r="B41" s="50" t="s">
        <v>401</v>
      </c>
      <c r="C41" s="50" t="s">
        <v>402</v>
      </c>
      <c r="D41" s="50" t="s">
        <v>195</v>
      </c>
      <c r="E41" s="50">
        <v>100</v>
      </c>
      <c r="F41" s="49" t="s">
        <v>130</v>
      </c>
      <c r="G41" s="45"/>
      <c r="H41" s="45"/>
      <c r="I41" s="45"/>
      <c r="J41" s="41"/>
      <c r="K41" s="46" t="s">
        <v>35</v>
      </c>
      <c r="L41" s="45"/>
      <c r="M41" s="41"/>
    </row>
    <row r="42" spans="1:13" ht="20.25" customHeight="1">
      <c r="A42" s="49">
        <v>35</v>
      </c>
      <c r="B42" s="50" t="s">
        <v>582</v>
      </c>
      <c r="C42" s="50" t="s">
        <v>583</v>
      </c>
      <c r="D42" s="50" t="s">
        <v>193</v>
      </c>
      <c r="E42" s="50">
        <v>300</v>
      </c>
      <c r="F42" s="49" t="s">
        <v>130</v>
      </c>
      <c r="G42" s="45"/>
      <c r="H42" s="45"/>
      <c r="I42" s="45"/>
      <c r="J42" s="41"/>
      <c r="K42" s="46" t="s">
        <v>35</v>
      </c>
      <c r="L42" s="45"/>
      <c r="M42" s="41"/>
    </row>
    <row r="43" spans="1:13" ht="20.25" customHeight="1">
      <c r="A43" s="49">
        <v>36</v>
      </c>
      <c r="B43" s="50" t="s">
        <v>584</v>
      </c>
      <c r="C43" s="50" t="s">
        <v>585</v>
      </c>
      <c r="D43" s="50" t="s">
        <v>142</v>
      </c>
      <c r="E43" s="50">
        <v>1</v>
      </c>
      <c r="F43" s="49" t="s">
        <v>130</v>
      </c>
      <c r="G43" s="45"/>
      <c r="H43" s="45"/>
      <c r="I43" s="45"/>
      <c r="J43" s="41"/>
      <c r="K43" s="46" t="s">
        <v>35</v>
      </c>
      <c r="L43" s="45"/>
      <c r="M43" s="41"/>
    </row>
    <row r="44" spans="1:13" ht="20.25" customHeight="1">
      <c r="A44" s="49">
        <v>37</v>
      </c>
      <c r="B44" s="50" t="s">
        <v>4662</v>
      </c>
      <c r="C44" s="50" t="s">
        <v>4663</v>
      </c>
      <c r="D44" s="50" t="s">
        <v>142</v>
      </c>
      <c r="E44" s="50">
        <v>1</v>
      </c>
      <c r="F44" s="49" t="s">
        <v>282</v>
      </c>
      <c r="G44" s="45"/>
      <c r="H44" s="45"/>
      <c r="I44" s="45"/>
      <c r="J44" s="41"/>
      <c r="K44" s="46" t="s">
        <v>132</v>
      </c>
      <c r="L44" s="45"/>
      <c r="M44" s="41"/>
    </row>
    <row r="45" spans="1:13" ht="20.25" customHeight="1">
      <c r="A45" s="49">
        <v>38</v>
      </c>
      <c r="B45" s="50" t="s">
        <v>4938</v>
      </c>
      <c r="C45" s="50" t="s">
        <v>4939</v>
      </c>
      <c r="D45" s="188" t="s">
        <v>4940</v>
      </c>
      <c r="E45" s="50">
        <v>14</v>
      </c>
      <c r="F45" s="49" t="s">
        <v>132</v>
      </c>
      <c r="G45" s="45"/>
      <c r="H45" s="45"/>
      <c r="I45" s="45"/>
      <c r="J45" s="41"/>
      <c r="K45" s="46" t="s">
        <v>132</v>
      </c>
      <c r="L45" s="45"/>
      <c r="M45" s="41"/>
    </row>
    <row r="46" spans="1:13" ht="20.25" customHeight="1">
      <c r="A46" s="49">
        <v>39</v>
      </c>
      <c r="B46" s="50" t="s">
        <v>4955</v>
      </c>
      <c r="C46" s="50" t="s">
        <v>4956</v>
      </c>
      <c r="D46" s="188" t="s">
        <v>4940</v>
      </c>
      <c r="E46" s="50">
        <v>1</v>
      </c>
      <c r="F46" s="49" t="s">
        <v>4957</v>
      </c>
      <c r="G46" s="45"/>
      <c r="H46" s="45"/>
      <c r="I46" s="45"/>
      <c r="J46" s="41"/>
      <c r="K46" s="46" t="s">
        <v>4958</v>
      </c>
      <c r="L46" s="45"/>
      <c r="M46" s="41"/>
    </row>
    <row r="47" spans="1:13" ht="20.25" customHeight="1">
      <c r="A47" s="49">
        <v>40</v>
      </c>
      <c r="B47" s="50" t="s">
        <v>4989</v>
      </c>
      <c r="C47" s="50" t="s">
        <v>4990</v>
      </c>
      <c r="D47" s="188" t="s">
        <v>193</v>
      </c>
      <c r="E47" s="50">
        <v>300</v>
      </c>
      <c r="F47" s="49" t="s">
        <v>282</v>
      </c>
      <c r="G47" s="45"/>
      <c r="H47" s="45"/>
      <c r="I47" s="45"/>
      <c r="J47" s="41"/>
      <c r="K47" s="46"/>
      <c r="L47" s="45"/>
      <c r="M47" s="41"/>
    </row>
    <row r="48" spans="1:13" ht="20.25" customHeight="1">
      <c r="A48" s="49">
        <v>41</v>
      </c>
      <c r="B48" s="50" t="s">
        <v>441</v>
      </c>
      <c r="C48" s="50" t="s">
        <v>4969</v>
      </c>
      <c r="D48" s="188" t="s">
        <v>986</v>
      </c>
      <c r="E48" s="50">
        <v>8</v>
      </c>
      <c r="F48" s="49" t="s">
        <v>282</v>
      </c>
      <c r="G48" s="45"/>
      <c r="H48" s="45"/>
      <c r="I48" s="45"/>
      <c r="J48" s="41"/>
      <c r="K48" s="46"/>
      <c r="L48" s="45"/>
      <c r="M48" s="41"/>
    </row>
    <row r="49" spans="1:13" ht="20.25" customHeight="1">
      <c r="A49" s="49"/>
      <c r="B49" s="50"/>
      <c r="C49" s="50"/>
      <c r="D49" s="50"/>
      <c r="E49" s="50"/>
      <c r="F49" s="49"/>
      <c r="G49" s="45"/>
      <c r="H49" s="45"/>
      <c r="I49" s="45"/>
      <c r="J49" s="41"/>
      <c r="K49" s="46"/>
      <c r="L49" s="45"/>
      <c r="M49" s="41"/>
    </row>
    <row r="50" spans="1:13" ht="21" customHeight="1">
      <c r="A50" s="248" t="s">
        <v>527</v>
      </c>
      <c r="B50" s="53" t="s">
        <v>528</v>
      </c>
      <c r="C50" s="231" t="s">
        <v>529</v>
      </c>
      <c r="D50" s="232"/>
      <c r="E50" s="232"/>
      <c r="F50" s="232"/>
      <c r="G50" s="232"/>
      <c r="H50" s="232"/>
      <c r="I50" s="232"/>
      <c r="J50" s="232"/>
      <c r="K50" s="232"/>
      <c r="L50" s="232"/>
      <c r="M50" s="233"/>
    </row>
    <row r="51" spans="1:13" ht="21" customHeight="1">
      <c r="A51" s="230"/>
      <c r="B51" s="53" t="s">
        <v>530</v>
      </c>
      <c r="C51" s="231" t="s">
        <v>529</v>
      </c>
      <c r="D51" s="232"/>
      <c r="E51" s="232"/>
      <c r="F51" s="232"/>
      <c r="G51" s="232"/>
      <c r="H51" s="232"/>
      <c r="I51" s="232"/>
      <c r="J51" s="232"/>
      <c r="K51" s="232"/>
      <c r="L51" s="232"/>
      <c r="M51" s="233"/>
    </row>
    <row r="52" spans="1:13" ht="45.75" customHeight="1">
      <c r="A52" s="230"/>
      <c r="B52" s="234" t="s">
        <v>21</v>
      </c>
      <c r="C52" s="54" t="s">
        <v>531</v>
      </c>
      <c r="D52" s="236" t="s">
        <v>532</v>
      </c>
      <c r="E52" s="237"/>
      <c r="F52" s="55" t="s">
        <v>533</v>
      </c>
      <c r="G52" s="236" t="s">
        <v>534</v>
      </c>
      <c r="H52" s="237"/>
      <c r="I52" s="236" t="s">
        <v>535</v>
      </c>
      <c r="J52" s="249"/>
      <c r="K52" s="249"/>
      <c r="L52" s="249"/>
      <c r="M52" s="237"/>
    </row>
    <row r="53" spans="1:13" ht="40.5">
      <c r="A53" s="230"/>
      <c r="B53" s="235"/>
      <c r="C53" s="54" t="s">
        <v>536</v>
      </c>
      <c r="D53" s="236" t="s">
        <v>537</v>
      </c>
      <c r="E53" s="237"/>
      <c r="F53" s="55" t="s">
        <v>538</v>
      </c>
      <c r="G53" s="54" t="s">
        <v>539</v>
      </c>
      <c r="H53" s="54" t="s">
        <v>540</v>
      </c>
      <c r="I53" s="250" t="s">
        <v>53</v>
      </c>
      <c r="J53" s="251"/>
      <c r="K53" s="252"/>
      <c r="L53" s="236" t="s">
        <v>541</v>
      </c>
      <c r="M53" s="237"/>
    </row>
    <row r="54" spans="1:13">
      <c r="A54" s="230"/>
      <c r="B54" s="46">
        <v>1</v>
      </c>
      <c r="C54" s="52" t="s">
        <v>610</v>
      </c>
      <c r="D54" s="224" t="s">
        <v>611</v>
      </c>
      <c r="E54" s="226"/>
      <c r="F54" s="41" t="s">
        <v>542</v>
      </c>
      <c r="G54" s="56" t="s">
        <v>611</v>
      </c>
      <c r="H54" s="41" t="s">
        <v>543</v>
      </c>
      <c r="I54" s="224"/>
      <c r="J54" s="225"/>
      <c r="K54" s="226"/>
      <c r="L54" s="224"/>
      <c r="M54" s="226"/>
    </row>
    <row r="55" spans="1:13">
      <c r="A55" s="230"/>
      <c r="B55" s="46">
        <v>2</v>
      </c>
      <c r="C55" s="52" t="s">
        <v>612</v>
      </c>
      <c r="D55" s="224" t="s">
        <v>611</v>
      </c>
      <c r="E55" s="226"/>
      <c r="F55" s="41" t="s">
        <v>542</v>
      </c>
      <c r="G55" s="56" t="s">
        <v>611</v>
      </c>
      <c r="H55" s="41" t="s">
        <v>543</v>
      </c>
      <c r="I55" s="224"/>
      <c r="J55" s="225"/>
      <c r="K55" s="226"/>
      <c r="L55" s="224"/>
      <c r="M55" s="226"/>
    </row>
    <row r="56" spans="1:13" ht="48">
      <c r="A56" s="230"/>
      <c r="B56" s="46">
        <v>3</v>
      </c>
      <c r="C56" s="52" t="s">
        <v>613</v>
      </c>
      <c r="D56" s="224" t="s">
        <v>614</v>
      </c>
      <c r="E56" s="226"/>
      <c r="F56" s="41" t="s">
        <v>542</v>
      </c>
      <c r="G56" s="56" t="s">
        <v>614</v>
      </c>
      <c r="H56" s="41" t="s">
        <v>543</v>
      </c>
      <c r="I56" s="224"/>
      <c r="J56" s="225"/>
      <c r="K56" s="226"/>
      <c r="L56" s="224"/>
      <c r="M56" s="226"/>
    </row>
    <row r="57" spans="1:13" ht="48">
      <c r="A57" s="230"/>
      <c r="B57" s="46">
        <v>4</v>
      </c>
      <c r="C57" s="52" t="s">
        <v>615</v>
      </c>
      <c r="D57" s="224" t="s">
        <v>616</v>
      </c>
      <c r="E57" s="226"/>
      <c r="F57" s="41" t="s">
        <v>542</v>
      </c>
      <c r="G57" s="56" t="s">
        <v>616</v>
      </c>
      <c r="H57" s="41" t="s">
        <v>543</v>
      </c>
      <c r="I57" s="224"/>
      <c r="J57" s="225"/>
      <c r="K57" s="226"/>
      <c r="L57" s="224"/>
      <c r="M57" s="226"/>
    </row>
    <row r="58" spans="1:13">
      <c r="A58" s="230"/>
      <c r="B58" s="46">
        <v>5</v>
      </c>
      <c r="C58" s="52" t="s">
        <v>617</v>
      </c>
      <c r="D58" s="224" t="s">
        <v>618</v>
      </c>
      <c r="E58" s="226"/>
      <c r="F58" s="41" t="s">
        <v>542</v>
      </c>
      <c r="G58" s="60" t="s">
        <v>576</v>
      </c>
      <c r="H58" s="41" t="s">
        <v>543</v>
      </c>
      <c r="I58" s="58"/>
      <c r="J58" s="62"/>
      <c r="K58" s="59"/>
      <c r="L58" s="58"/>
      <c r="M58" s="59"/>
    </row>
    <row r="59" spans="1:13" ht="252">
      <c r="A59" s="230"/>
      <c r="B59" s="46">
        <v>6</v>
      </c>
      <c r="C59" s="52" t="s">
        <v>619</v>
      </c>
      <c r="D59" s="224" t="s">
        <v>620</v>
      </c>
      <c r="E59" s="226"/>
      <c r="F59" s="41" t="s">
        <v>542</v>
      </c>
      <c r="G59" s="56" t="s">
        <v>620</v>
      </c>
      <c r="H59" s="41" t="s">
        <v>543</v>
      </c>
      <c r="I59" s="224"/>
      <c r="J59" s="225"/>
      <c r="K59" s="226"/>
      <c r="L59" s="224"/>
      <c r="M59" s="226"/>
    </row>
    <row r="60" spans="1:13" ht="204">
      <c r="A60" s="230"/>
      <c r="B60" s="46">
        <v>7</v>
      </c>
      <c r="C60" s="52" t="s">
        <v>621</v>
      </c>
      <c r="D60" s="224" t="s">
        <v>622</v>
      </c>
      <c r="E60" s="226"/>
      <c r="F60" s="41" t="s">
        <v>542</v>
      </c>
      <c r="G60" s="56" t="s">
        <v>622</v>
      </c>
      <c r="H60" s="41" t="s">
        <v>543</v>
      </c>
      <c r="I60" s="224"/>
      <c r="J60" s="225"/>
      <c r="K60" s="226"/>
      <c r="L60" s="224"/>
      <c r="M60" s="226"/>
    </row>
    <row r="61" spans="1:13">
      <c r="A61" s="230"/>
      <c r="B61" s="46"/>
      <c r="C61" s="60"/>
      <c r="D61" s="224"/>
      <c r="E61" s="226"/>
      <c r="F61" s="41"/>
      <c r="G61" s="56"/>
      <c r="H61" s="41"/>
      <c r="I61" s="224"/>
      <c r="J61" s="225"/>
      <c r="K61" s="226"/>
      <c r="L61" s="224"/>
      <c r="M61" s="226"/>
    </row>
    <row r="62" spans="1:13" ht="18" customHeight="1">
      <c r="A62" s="44" t="s">
        <v>544</v>
      </c>
      <c r="B62" s="227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9"/>
    </row>
    <row r="63" spans="1:13" ht="90.75" customHeight="1">
      <c r="A63" s="57" t="s">
        <v>545</v>
      </c>
      <c r="B63" s="227" t="s">
        <v>324</v>
      </c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2"/>
    </row>
    <row r="64" spans="1:13" ht="283.5" customHeight="1">
      <c r="A64" s="44" t="s">
        <v>547</v>
      </c>
      <c r="B64" s="227" t="s">
        <v>325</v>
      </c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9"/>
    </row>
  </sheetData>
  <mergeCells count="42">
    <mergeCell ref="I56:K56"/>
    <mergeCell ref="L56:M56"/>
    <mergeCell ref="D58:E58"/>
    <mergeCell ref="D59:E59"/>
    <mergeCell ref="I59:K59"/>
    <mergeCell ref="L59:M59"/>
    <mergeCell ref="D56:E56"/>
    <mergeCell ref="L57:M57"/>
    <mergeCell ref="D54:E54"/>
    <mergeCell ref="I54:K54"/>
    <mergeCell ref="L54:M54"/>
    <mergeCell ref="D55:E55"/>
    <mergeCell ref="I55:K55"/>
    <mergeCell ref="L55:M55"/>
    <mergeCell ref="B62:M62"/>
    <mergeCell ref="B63:M63"/>
    <mergeCell ref="B64:M64"/>
    <mergeCell ref="D60:E60"/>
    <mergeCell ref="I60:K60"/>
    <mergeCell ref="L60:M60"/>
    <mergeCell ref="B6:M6"/>
    <mergeCell ref="A50:A61"/>
    <mergeCell ref="C50:M50"/>
    <mergeCell ref="C51:M51"/>
    <mergeCell ref="B52:B53"/>
    <mergeCell ref="D52:E52"/>
    <mergeCell ref="G52:H52"/>
    <mergeCell ref="I52:M52"/>
    <mergeCell ref="D53:E53"/>
    <mergeCell ref="I53:K53"/>
    <mergeCell ref="L53:M53"/>
    <mergeCell ref="D61:E61"/>
    <mergeCell ref="I61:K61"/>
    <mergeCell ref="L61:M61"/>
    <mergeCell ref="D57:E57"/>
    <mergeCell ref="I57:K5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1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623</v>
      </c>
      <c r="C3" s="197"/>
      <c r="D3" s="197"/>
      <c r="E3" s="14" t="s">
        <v>502</v>
      </c>
      <c r="F3" s="201" t="s">
        <v>624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382</v>
      </c>
      <c r="C8" s="36" t="s">
        <v>404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625</v>
      </c>
      <c r="C9" s="36" t="s">
        <v>626</v>
      </c>
      <c r="D9" s="36" t="s">
        <v>99</v>
      </c>
      <c r="E9" s="36">
        <v>8</v>
      </c>
      <c r="F9" s="35" t="s">
        <v>100</v>
      </c>
      <c r="G9" s="17" t="s">
        <v>111</v>
      </c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142</v>
      </c>
      <c r="E10" s="36">
        <v>14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/>
      <c r="B12" s="36"/>
      <c r="C12" s="36"/>
      <c r="D12" s="36"/>
      <c r="E12" s="36"/>
      <c r="F12" s="35"/>
      <c r="G12" s="17"/>
      <c r="H12" s="17"/>
      <c r="I12" s="17"/>
      <c r="J12" s="11"/>
      <c r="K12" s="12"/>
      <c r="L12" s="17"/>
      <c r="M12" s="11"/>
    </row>
    <row r="13" spans="1:13" ht="21" customHeight="1">
      <c r="A13" s="246" t="s">
        <v>527</v>
      </c>
      <c r="B13" s="21" t="s">
        <v>528</v>
      </c>
      <c r="C13" s="208" t="s">
        <v>529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10"/>
    </row>
    <row r="14" spans="1:13" ht="21" customHeight="1">
      <c r="A14" s="207"/>
      <c r="B14" s="21" t="s">
        <v>530</v>
      </c>
      <c r="C14" s="208" t="s">
        <v>529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45.75" customHeight="1">
      <c r="A15" s="207"/>
      <c r="B15" s="211" t="s">
        <v>21</v>
      </c>
      <c r="C15" s="22" t="s">
        <v>531</v>
      </c>
      <c r="D15" s="213" t="s">
        <v>532</v>
      </c>
      <c r="E15" s="214"/>
      <c r="F15" s="23" t="s">
        <v>533</v>
      </c>
      <c r="G15" s="213" t="s">
        <v>534</v>
      </c>
      <c r="H15" s="214"/>
      <c r="I15" s="213" t="s">
        <v>535</v>
      </c>
      <c r="J15" s="247"/>
      <c r="K15" s="247"/>
      <c r="L15" s="247"/>
      <c r="M15" s="214"/>
    </row>
    <row r="16" spans="1:13" ht="40.5">
      <c r="A16" s="207"/>
      <c r="B16" s="212"/>
      <c r="C16" s="22" t="s">
        <v>536</v>
      </c>
      <c r="D16" s="213" t="s">
        <v>537</v>
      </c>
      <c r="E16" s="214"/>
      <c r="F16" s="23" t="s">
        <v>538</v>
      </c>
      <c r="G16" s="22" t="s">
        <v>539</v>
      </c>
      <c r="H16" s="22" t="s">
        <v>540</v>
      </c>
      <c r="I16" s="243" t="s">
        <v>53</v>
      </c>
      <c r="J16" s="244"/>
      <c r="K16" s="245"/>
      <c r="L16" s="213" t="s">
        <v>541</v>
      </c>
      <c r="M16" s="214"/>
    </row>
    <row r="17" spans="1:13" ht="24">
      <c r="A17" s="207"/>
      <c r="B17" s="12">
        <v>1</v>
      </c>
      <c r="C17" s="37" t="s">
        <v>627</v>
      </c>
      <c r="D17" s="201" t="s">
        <v>628</v>
      </c>
      <c r="E17" s="203"/>
      <c r="F17" s="11" t="s">
        <v>542</v>
      </c>
      <c r="G17" s="38" t="s">
        <v>628</v>
      </c>
      <c r="H17" s="11" t="s">
        <v>543</v>
      </c>
      <c r="I17" s="201"/>
      <c r="J17" s="202"/>
      <c r="K17" s="203"/>
      <c r="L17" s="201"/>
      <c r="M17" s="203"/>
    </row>
    <row r="18" spans="1:13">
      <c r="A18" s="207"/>
      <c r="B18" s="12"/>
      <c r="C18" s="30"/>
      <c r="D18" s="201"/>
      <c r="E18" s="203"/>
      <c r="F18" s="11"/>
      <c r="G18" s="38"/>
      <c r="H18" s="11"/>
      <c r="I18" s="201"/>
      <c r="J18" s="202"/>
      <c r="K18" s="203"/>
      <c r="L18" s="201"/>
      <c r="M18" s="203"/>
    </row>
    <row r="19" spans="1:13" ht="18" customHeight="1">
      <c r="A19" s="16" t="s">
        <v>544</v>
      </c>
      <c r="B19" s="204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6"/>
    </row>
    <row r="20" spans="1:13" ht="90.75" customHeight="1">
      <c r="A20" s="31" t="s">
        <v>545</v>
      </c>
      <c r="B20" s="204" t="s">
        <v>146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8"/>
    </row>
    <row r="21" spans="1:13" ht="283.5" customHeight="1">
      <c r="A21" s="16" t="s">
        <v>547</v>
      </c>
      <c r="B21" s="204" t="s">
        <v>147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</sheetData>
  <mergeCells count="26">
    <mergeCell ref="B21:M21"/>
    <mergeCell ref="L16:M16"/>
    <mergeCell ref="D17:E17"/>
    <mergeCell ref="I17:K17"/>
    <mergeCell ref="L17:M17"/>
    <mergeCell ref="D18:E18"/>
    <mergeCell ref="I18:K18"/>
    <mergeCell ref="L18:M18"/>
    <mergeCell ref="B19:M19"/>
    <mergeCell ref="B20:M20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4"/>
  <sheetViews>
    <sheetView topLeftCell="A19" zoomScale="70" zoomScaleNormal="70"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629</v>
      </c>
      <c r="C3" s="197"/>
      <c r="D3" s="197"/>
      <c r="E3" s="14" t="s">
        <v>502</v>
      </c>
      <c r="F3" s="201" t="s">
        <v>630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150</v>
      </c>
      <c r="C8" s="36" t="s">
        <v>632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382</v>
      </c>
      <c r="C9" s="36" t="s">
        <v>404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631</v>
      </c>
      <c r="C10" s="36" t="s">
        <v>633</v>
      </c>
      <c r="D10" s="36" t="s">
        <v>193</v>
      </c>
      <c r="E10" s="36">
        <v>1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101</v>
      </c>
      <c r="C11" s="36" t="s">
        <v>242</v>
      </c>
      <c r="D11" s="36" t="s">
        <v>99</v>
      </c>
      <c r="E11" s="36">
        <v>8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142</v>
      </c>
      <c r="E12" s="36">
        <v>14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/>
      <c r="B14" s="36"/>
      <c r="C14" s="36"/>
      <c r="D14" s="36"/>
      <c r="E14" s="36"/>
      <c r="F14" s="35"/>
      <c r="G14" s="17"/>
      <c r="H14" s="17"/>
      <c r="I14" s="17"/>
      <c r="J14" s="11"/>
      <c r="K14" s="12"/>
      <c r="L14" s="17"/>
      <c r="M14" s="11"/>
    </row>
    <row r="15" spans="1:13" ht="21" customHeight="1">
      <c r="A15" s="246" t="s">
        <v>527</v>
      </c>
      <c r="B15" s="21" t="s">
        <v>528</v>
      </c>
      <c r="C15" s="208" t="s">
        <v>529</v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</row>
    <row r="16" spans="1:13" ht="21" customHeight="1">
      <c r="A16" s="207"/>
      <c r="B16" s="21" t="s">
        <v>530</v>
      </c>
      <c r="C16" s="208" t="s">
        <v>529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45.75" customHeight="1">
      <c r="A17" s="207"/>
      <c r="B17" s="211" t="s">
        <v>21</v>
      </c>
      <c r="C17" s="22" t="s">
        <v>531</v>
      </c>
      <c r="D17" s="213" t="s">
        <v>532</v>
      </c>
      <c r="E17" s="214"/>
      <c r="F17" s="23" t="s">
        <v>533</v>
      </c>
      <c r="G17" s="213" t="s">
        <v>534</v>
      </c>
      <c r="H17" s="214"/>
      <c r="I17" s="213" t="s">
        <v>535</v>
      </c>
      <c r="J17" s="247"/>
      <c r="K17" s="247"/>
      <c r="L17" s="247"/>
      <c r="M17" s="214"/>
    </row>
    <row r="18" spans="1:13" ht="40.5">
      <c r="A18" s="207"/>
      <c r="B18" s="212"/>
      <c r="C18" s="22" t="s">
        <v>536</v>
      </c>
      <c r="D18" s="213" t="s">
        <v>537</v>
      </c>
      <c r="E18" s="214"/>
      <c r="F18" s="23" t="s">
        <v>538</v>
      </c>
      <c r="G18" s="22" t="s">
        <v>539</v>
      </c>
      <c r="H18" s="22" t="s">
        <v>540</v>
      </c>
      <c r="I18" s="243" t="s">
        <v>53</v>
      </c>
      <c r="J18" s="244"/>
      <c r="K18" s="245"/>
      <c r="L18" s="213" t="s">
        <v>541</v>
      </c>
      <c r="M18" s="214"/>
    </row>
    <row r="19" spans="1:13">
      <c r="A19" s="207"/>
      <c r="B19" s="12">
        <v>1</v>
      </c>
      <c r="C19" s="37" t="s">
        <v>634</v>
      </c>
      <c r="D19" s="201" t="s">
        <v>143</v>
      </c>
      <c r="E19" s="203"/>
      <c r="F19" s="11" t="s">
        <v>542</v>
      </c>
      <c r="G19" s="38" t="s">
        <v>143</v>
      </c>
      <c r="H19" s="11" t="s">
        <v>543</v>
      </c>
      <c r="I19" s="201"/>
      <c r="J19" s="202"/>
      <c r="K19" s="203"/>
      <c r="L19" s="201"/>
      <c r="M19" s="203"/>
    </row>
    <row r="20" spans="1:13">
      <c r="A20" s="207"/>
      <c r="B20" s="12">
        <v>2</v>
      </c>
      <c r="C20" s="37" t="s">
        <v>635</v>
      </c>
      <c r="D20" s="201" t="s">
        <v>636</v>
      </c>
      <c r="E20" s="203"/>
      <c r="F20" s="11" t="s">
        <v>542</v>
      </c>
      <c r="G20" s="38" t="s">
        <v>636</v>
      </c>
      <c r="H20" s="11" t="s">
        <v>543</v>
      </c>
      <c r="I20" s="201"/>
      <c r="J20" s="202"/>
      <c r="K20" s="203"/>
      <c r="L20" s="201"/>
      <c r="M20" s="203"/>
    </row>
    <row r="21" spans="1:13">
      <c r="A21" s="207"/>
      <c r="B21" s="12"/>
      <c r="C21" s="30"/>
      <c r="D21" s="201"/>
      <c r="E21" s="203"/>
      <c r="F21" s="11"/>
      <c r="G21" s="38"/>
      <c r="H21" s="11"/>
      <c r="I21" s="201"/>
      <c r="J21" s="202"/>
      <c r="K21" s="203"/>
      <c r="L21" s="201"/>
      <c r="M21" s="203"/>
    </row>
    <row r="22" spans="1:13" ht="18" customHeight="1">
      <c r="A22" s="16" t="s">
        <v>544</v>
      </c>
      <c r="B22" s="204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6"/>
    </row>
    <row r="23" spans="1:13" ht="90.75" customHeight="1">
      <c r="A23" s="31" t="s">
        <v>545</v>
      </c>
      <c r="B23" s="204" t="s">
        <v>146</v>
      </c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8"/>
    </row>
    <row r="24" spans="1:13" ht="283.5" customHeight="1">
      <c r="A24" s="16" t="s">
        <v>547</v>
      </c>
      <c r="B24" s="204" t="s">
        <v>147</v>
      </c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</sheetData>
  <mergeCells count="29">
    <mergeCell ref="L21:M21"/>
    <mergeCell ref="B22:M22"/>
    <mergeCell ref="B23:M23"/>
    <mergeCell ref="B24:M24"/>
    <mergeCell ref="D20:E20"/>
    <mergeCell ref="I20:K20"/>
    <mergeCell ref="L20:M20"/>
    <mergeCell ref="B6:M6"/>
    <mergeCell ref="A15:A21"/>
    <mergeCell ref="C15:M15"/>
    <mergeCell ref="C16:M16"/>
    <mergeCell ref="B17:B18"/>
    <mergeCell ref="D17:E17"/>
    <mergeCell ref="G17:H17"/>
    <mergeCell ref="I17:M17"/>
    <mergeCell ref="D18:E18"/>
    <mergeCell ref="I18:K18"/>
    <mergeCell ref="L18:M18"/>
    <mergeCell ref="D19:E19"/>
    <mergeCell ref="I19:K19"/>
    <mergeCell ref="L19:M19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24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637</v>
      </c>
      <c r="C3" s="197"/>
      <c r="D3" s="197"/>
      <c r="E3" s="14" t="s">
        <v>502</v>
      </c>
      <c r="F3" s="201" t="s">
        <v>630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638</v>
      </c>
      <c r="C8" s="36" t="s">
        <v>642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150</v>
      </c>
      <c r="C9" s="36" t="s">
        <v>632</v>
      </c>
      <c r="D9" s="36" t="s">
        <v>99</v>
      </c>
      <c r="E9" s="36">
        <v>8</v>
      </c>
      <c r="F9" s="35" t="s">
        <v>100</v>
      </c>
      <c r="G9" s="17" t="s">
        <v>111</v>
      </c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7" t="s">
        <v>639</v>
      </c>
      <c r="C10" s="36" t="s">
        <v>450</v>
      </c>
      <c r="D10" s="36" t="s">
        <v>484</v>
      </c>
      <c r="E10" s="36"/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7" t="s">
        <v>640</v>
      </c>
      <c r="C11" s="36" t="s">
        <v>633</v>
      </c>
      <c r="D11" s="36" t="s">
        <v>142</v>
      </c>
      <c r="E11" s="36">
        <v>3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142</v>
      </c>
      <c r="E12" s="36">
        <v>14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/>
      <c r="B14" s="36"/>
      <c r="C14" s="36"/>
      <c r="D14" s="36"/>
      <c r="E14" s="36"/>
      <c r="F14" s="35"/>
      <c r="G14" s="17"/>
      <c r="H14" s="17"/>
      <c r="I14" s="17"/>
      <c r="J14" s="11"/>
      <c r="K14" s="12"/>
      <c r="L14" s="17"/>
      <c r="M14" s="11"/>
    </row>
    <row r="15" spans="1:13" ht="21" customHeight="1">
      <c r="A15" s="246" t="s">
        <v>527</v>
      </c>
      <c r="B15" s="21" t="s">
        <v>528</v>
      </c>
      <c r="C15" s="208" t="s">
        <v>529</v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</row>
    <row r="16" spans="1:13" ht="21" customHeight="1">
      <c r="A16" s="207"/>
      <c r="B16" s="21" t="s">
        <v>530</v>
      </c>
      <c r="C16" s="208" t="s">
        <v>529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45.75" customHeight="1">
      <c r="A17" s="207"/>
      <c r="B17" s="211" t="s">
        <v>21</v>
      </c>
      <c r="C17" s="22" t="s">
        <v>531</v>
      </c>
      <c r="D17" s="213" t="s">
        <v>532</v>
      </c>
      <c r="E17" s="214"/>
      <c r="F17" s="23" t="s">
        <v>533</v>
      </c>
      <c r="G17" s="213" t="s">
        <v>534</v>
      </c>
      <c r="H17" s="214"/>
      <c r="I17" s="213" t="s">
        <v>535</v>
      </c>
      <c r="J17" s="247"/>
      <c r="K17" s="247"/>
      <c r="L17" s="247"/>
      <c r="M17" s="214"/>
    </row>
    <row r="18" spans="1:13" ht="40.5">
      <c r="A18" s="207"/>
      <c r="B18" s="212"/>
      <c r="C18" s="22" t="s">
        <v>536</v>
      </c>
      <c r="D18" s="213" t="s">
        <v>537</v>
      </c>
      <c r="E18" s="214"/>
      <c r="F18" s="23" t="s">
        <v>538</v>
      </c>
      <c r="G18" s="22" t="s">
        <v>539</v>
      </c>
      <c r="H18" s="22" t="s">
        <v>540</v>
      </c>
      <c r="I18" s="243" t="s">
        <v>53</v>
      </c>
      <c r="J18" s="244"/>
      <c r="K18" s="245"/>
      <c r="L18" s="213" t="s">
        <v>541</v>
      </c>
      <c r="M18" s="214"/>
    </row>
    <row r="19" spans="1:13">
      <c r="A19" s="207"/>
      <c r="B19" s="12">
        <v>1</v>
      </c>
      <c r="C19" s="37" t="s">
        <v>643</v>
      </c>
      <c r="D19" s="201" t="s">
        <v>636</v>
      </c>
      <c r="E19" s="203"/>
      <c r="F19" s="11" t="s">
        <v>542</v>
      </c>
      <c r="G19" s="38" t="s">
        <v>636</v>
      </c>
      <c r="H19" s="11" t="s">
        <v>543</v>
      </c>
      <c r="I19" s="201"/>
      <c r="J19" s="202"/>
      <c r="K19" s="203"/>
      <c r="L19" s="201"/>
      <c r="M19" s="203"/>
    </row>
    <row r="20" spans="1:13" ht="24">
      <c r="A20" s="207"/>
      <c r="B20" s="12">
        <v>2</v>
      </c>
      <c r="C20" s="37" t="s">
        <v>644</v>
      </c>
      <c r="D20" s="201" t="s">
        <v>645</v>
      </c>
      <c r="E20" s="203"/>
      <c r="F20" s="11" t="s">
        <v>542</v>
      </c>
      <c r="G20" s="38" t="s">
        <v>645</v>
      </c>
      <c r="H20" s="11" t="s">
        <v>543</v>
      </c>
      <c r="I20" s="201"/>
      <c r="J20" s="202"/>
      <c r="K20" s="203"/>
      <c r="L20" s="201"/>
      <c r="M20" s="203"/>
    </row>
    <row r="21" spans="1:13">
      <c r="A21" s="207"/>
      <c r="B21" s="12"/>
      <c r="C21" s="37"/>
      <c r="D21" s="201"/>
      <c r="E21" s="203"/>
      <c r="F21" s="11"/>
      <c r="G21" s="38"/>
      <c r="H21" s="11"/>
      <c r="I21" s="201"/>
      <c r="J21" s="202"/>
      <c r="K21" s="203"/>
      <c r="L21" s="201"/>
      <c r="M21" s="203"/>
    </row>
    <row r="22" spans="1:13" ht="18" customHeight="1">
      <c r="A22" s="16" t="s">
        <v>544</v>
      </c>
      <c r="B22" s="204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6"/>
    </row>
    <row r="23" spans="1:13" ht="90.75" customHeight="1">
      <c r="A23" s="31" t="s">
        <v>545</v>
      </c>
      <c r="B23" s="204" t="s">
        <v>261</v>
      </c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8"/>
    </row>
    <row r="24" spans="1:13" ht="283.5" customHeight="1">
      <c r="A24" s="16" t="s">
        <v>547</v>
      </c>
      <c r="B24" s="204" t="s">
        <v>262</v>
      </c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</sheetData>
  <mergeCells count="29">
    <mergeCell ref="B24:M24"/>
    <mergeCell ref="L18:M18"/>
    <mergeCell ref="D19:E19"/>
    <mergeCell ref="I19:K19"/>
    <mergeCell ref="L19:M19"/>
    <mergeCell ref="D20:E20"/>
    <mergeCell ref="I20:K20"/>
    <mergeCell ref="L20:M20"/>
    <mergeCell ref="D21:E21"/>
    <mergeCell ref="I21:K21"/>
    <mergeCell ref="L21:M21"/>
    <mergeCell ref="B22:M22"/>
    <mergeCell ref="B23:M23"/>
    <mergeCell ref="B6:M6"/>
    <mergeCell ref="A15:A21"/>
    <mergeCell ref="C15:M15"/>
    <mergeCell ref="C16:M16"/>
    <mergeCell ref="B17:B18"/>
    <mergeCell ref="D17:E17"/>
    <mergeCell ref="G17:H17"/>
    <mergeCell ref="I17:M17"/>
    <mergeCell ref="D18:E18"/>
    <mergeCell ref="I18:K1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23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3486</v>
      </c>
      <c r="C3" s="197"/>
      <c r="D3" s="197"/>
      <c r="E3" s="14" t="s">
        <v>502</v>
      </c>
      <c r="F3" s="201" t="s">
        <v>646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150</v>
      </c>
      <c r="C8" s="36" t="s">
        <v>632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382</v>
      </c>
      <c r="C9" s="36" t="s">
        <v>404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101</v>
      </c>
      <c r="C10" s="36" t="s">
        <v>242</v>
      </c>
      <c r="D10" s="36" t="s">
        <v>99</v>
      </c>
      <c r="E10" s="36">
        <v>8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142</v>
      </c>
      <c r="E11" s="36">
        <v>14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/>
      <c r="B13" s="36"/>
      <c r="C13" s="36"/>
      <c r="D13" s="36"/>
      <c r="E13" s="36"/>
      <c r="F13" s="35"/>
      <c r="G13" s="17"/>
      <c r="H13" s="17"/>
      <c r="I13" s="17"/>
      <c r="J13" s="11"/>
      <c r="K13" s="12"/>
      <c r="L13" s="17"/>
      <c r="M13" s="11"/>
    </row>
    <row r="14" spans="1:13" ht="21" customHeight="1">
      <c r="A14" s="246" t="s">
        <v>527</v>
      </c>
      <c r="B14" s="21" t="s">
        <v>528</v>
      </c>
      <c r="C14" s="208" t="s">
        <v>529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21" customHeight="1">
      <c r="A15" s="207"/>
      <c r="B15" s="21" t="s">
        <v>530</v>
      </c>
      <c r="C15" s="208" t="s">
        <v>529</v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</row>
    <row r="16" spans="1:13" ht="45.75" customHeight="1">
      <c r="A16" s="207"/>
      <c r="B16" s="211" t="s">
        <v>21</v>
      </c>
      <c r="C16" s="22" t="s">
        <v>531</v>
      </c>
      <c r="D16" s="213" t="s">
        <v>532</v>
      </c>
      <c r="E16" s="214"/>
      <c r="F16" s="23" t="s">
        <v>533</v>
      </c>
      <c r="G16" s="213" t="s">
        <v>534</v>
      </c>
      <c r="H16" s="214"/>
      <c r="I16" s="213" t="s">
        <v>535</v>
      </c>
      <c r="J16" s="247"/>
      <c r="K16" s="247"/>
      <c r="L16" s="247"/>
      <c r="M16" s="214"/>
    </row>
    <row r="17" spans="1:13" ht="40.5">
      <c r="A17" s="207"/>
      <c r="B17" s="212"/>
      <c r="C17" s="22" t="s">
        <v>536</v>
      </c>
      <c r="D17" s="213" t="s">
        <v>537</v>
      </c>
      <c r="E17" s="214"/>
      <c r="F17" s="23" t="s">
        <v>538</v>
      </c>
      <c r="G17" s="22" t="s">
        <v>539</v>
      </c>
      <c r="H17" s="22" t="s">
        <v>540</v>
      </c>
      <c r="I17" s="243" t="s">
        <v>53</v>
      </c>
      <c r="J17" s="244"/>
      <c r="K17" s="245"/>
      <c r="L17" s="213" t="s">
        <v>541</v>
      </c>
      <c r="M17" s="214"/>
    </row>
    <row r="18" spans="1:13" ht="24">
      <c r="A18" s="207"/>
      <c r="B18" s="12">
        <v>1</v>
      </c>
      <c r="C18" s="30" t="s">
        <v>647</v>
      </c>
      <c r="D18" s="201" t="s">
        <v>648</v>
      </c>
      <c r="E18" s="203"/>
      <c r="F18" s="11" t="s">
        <v>542</v>
      </c>
      <c r="G18" s="38" t="s">
        <v>648</v>
      </c>
      <c r="H18" s="11" t="s">
        <v>543</v>
      </c>
      <c r="I18" s="201"/>
      <c r="J18" s="202"/>
      <c r="K18" s="203"/>
      <c r="L18" s="201"/>
      <c r="M18" s="203"/>
    </row>
    <row r="19" spans="1:13">
      <c r="A19" s="207"/>
      <c r="B19" s="12">
        <v>2</v>
      </c>
      <c r="C19" s="37" t="s">
        <v>649</v>
      </c>
      <c r="D19" s="201" t="s">
        <v>636</v>
      </c>
      <c r="E19" s="203"/>
      <c r="F19" s="11" t="s">
        <v>542</v>
      </c>
      <c r="G19" s="38" t="s">
        <v>636</v>
      </c>
      <c r="H19" s="11" t="s">
        <v>543</v>
      </c>
      <c r="I19" s="201"/>
      <c r="J19" s="202"/>
      <c r="K19" s="203"/>
      <c r="L19" s="201"/>
      <c r="M19" s="203"/>
    </row>
    <row r="20" spans="1:13">
      <c r="A20" s="207"/>
      <c r="B20" s="12"/>
      <c r="C20" s="37"/>
      <c r="D20" s="201"/>
      <c r="E20" s="203"/>
      <c r="F20" s="11"/>
      <c r="G20" s="38"/>
      <c r="H20" s="11"/>
      <c r="I20" s="201"/>
      <c r="J20" s="202"/>
      <c r="K20" s="203"/>
      <c r="L20" s="201"/>
      <c r="M20" s="203"/>
    </row>
    <row r="21" spans="1:13" ht="18" customHeight="1">
      <c r="A21" s="16" t="s">
        <v>544</v>
      </c>
      <c r="B21" s="204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  <row r="22" spans="1:13" ht="90.75" customHeight="1">
      <c r="A22" s="31" t="s">
        <v>545</v>
      </c>
      <c r="B22" s="204" t="s">
        <v>261</v>
      </c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8"/>
    </row>
    <row r="23" spans="1:13" ht="283.5" customHeight="1">
      <c r="A23" s="16" t="s">
        <v>547</v>
      </c>
      <c r="B23" s="204" t="s">
        <v>262</v>
      </c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</sheetData>
  <mergeCells count="29">
    <mergeCell ref="B23:M23"/>
    <mergeCell ref="L17:M17"/>
    <mergeCell ref="D18:E18"/>
    <mergeCell ref="I18:K18"/>
    <mergeCell ref="L18:M18"/>
    <mergeCell ref="D19:E19"/>
    <mergeCell ref="I19:K19"/>
    <mergeCell ref="L19:M19"/>
    <mergeCell ref="D20:E20"/>
    <mergeCell ref="I20:K20"/>
    <mergeCell ref="L20:M20"/>
    <mergeCell ref="B21:M21"/>
    <mergeCell ref="B22:M22"/>
    <mergeCell ref="B6:M6"/>
    <mergeCell ref="A14:A20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25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3488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3491</v>
      </c>
      <c r="C3" s="197"/>
      <c r="D3" s="197"/>
      <c r="E3" s="14" t="s">
        <v>13</v>
      </c>
      <c r="F3" s="201" t="s">
        <v>3490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121">
        <v>1</v>
      </c>
      <c r="B8" s="122" t="s">
        <v>611</v>
      </c>
      <c r="C8" s="123" t="s">
        <v>3492</v>
      </c>
      <c r="D8" s="122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121">
        <v>2</v>
      </c>
      <c r="B9" s="122" t="s">
        <v>143</v>
      </c>
      <c r="C9" s="123" t="s">
        <v>3493</v>
      </c>
      <c r="D9" s="122" t="s">
        <v>99</v>
      </c>
      <c r="E9" s="36">
        <v>8</v>
      </c>
      <c r="F9" s="35" t="s">
        <v>100</v>
      </c>
      <c r="G9" s="17" t="s">
        <v>111</v>
      </c>
      <c r="H9" s="17"/>
      <c r="I9" s="17"/>
      <c r="J9" s="11"/>
      <c r="K9" s="12" t="s">
        <v>35</v>
      </c>
      <c r="L9" s="17"/>
      <c r="M9" s="11"/>
    </row>
    <row r="10" spans="1:13" ht="20.25" customHeight="1">
      <c r="A10" s="121">
        <v>3</v>
      </c>
      <c r="B10" s="122" t="s">
        <v>653</v>
      </c>
      <c r="C10" s="123" t="s">
        <v>3494</v>
      </c>
      <c r="D10" s="122" t="s">
        <v>103</v>
      </c>
      <c r="E10" s="36">
        <v>14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121">
        <v>4</v>
      </c>
      <c r="B11" s="122" t="s">
        <v>102</v>
      </c>
      <c r="C11" s="123" t="s">
        <v>3495</v>
      </c>
      <c r="D11" s="122" t="s">
        <v>103</v>
      </c>
      <c r="E11" s="36">
        <v>14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121">
        <v>5</v>
      </c>
      <c r="B12" s="122" t="s">
        <v>104</v>
      </c>
      <c r="C12" s="123" t="s">
        <v>3496</v>
      </c>
      <c r="D12" s="122" t="s">
        <v>99</v>
      </c>
      <c r="E12" s="36"/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121">
        <v>6</v>
      </c>
      <c r="B13" s="122" t="s">
        <v>133</v>
      </c>
      <c r="C13" s="123" t="s">
        <v>3497</v>
      </c>
      <c r="D13" s="122" t="s">
        <v>103</v>
      </c>
      <c r="E13" s="36">
        <v>14</v>
      </c>
      <c r="F13" s="35" t="s">
        <v>132</v>
      </c>
      <c r="G13" s="17"/>
      <c r="H13" s="17"/>
      <c r="I13" s="17"/>
      <c r="J13" s="11"/>
      <c r="K13" s="12" t="s">
        <v>132</v>
      </c>
      <c r="L13" s="17"/>
      <c r="M13" s="11"/>
    </row>
    <row r="14" spans="1:13" ht="20.25" customHeight="1">
      <c r="A14" s="121">
        <v>7</v>
      </c>
      <c r="B14" s="122" t="s">
        <v>135</v>
      </c>
      <c r="C14" s="123" t="s">
        <v>3498</v>
      </c>
      <c r="D14" s="122" t="s">
        <v>99</v>
      </c>
      <c r="E14" s="36"/>
      <c r="F14" s="35" t="s">
        <v>132</v>
      </c>
      <c r="G14" s="17"/>
      <c r="H14" s="17"/>
      <c r="I14" s="17"/>
      <c r="J14" s="11"/>
      <c r="K14" s="12" t="s">
        <v>132</v>
      </c>
      <c r="L14" s="17"/>
      <c r="M14" s="11"/>
    </row>
    <row r="15" spans="1:13" ht="20.25" customHeight="1">
      <c r="A15" s="35"/>
      <c r="B15" s="36"/>
      <c r="C15" s="36"/>
      <c r="D15" s="36"/>
      <c r="E15" s="36"/>
      <c r="F15" s="35"/>
      <c r="G15" s="17"/>
      <c r="H15" s="17"/>
      <c r="I15" s="17"/>
      <c r="J15" s="11"/>
      <c r="K15" s="12"/>
      <c r="L15" s="17"/>
      <c r="M15" s="11"/>
    </row>
    <row r="16" spans="1:13" ht="21" customHeight="1">
      <c r="A16" s="246" t="s">
        <v>38</v>
      </c>
      <c r="B16" s="21" t="s">
        <v>39</v>
      </c>
      <c r="C16" s="208" t="s">
        <v>40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21" customHeight="1">
      <c r="A17" s="207"/>
      <c r="B17" s="21" t="s">
        <v>41</v>
      </c>
      <c r="C17" s="208" t="s">
        <v>40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45.75" customHeight="1">
      <c r="A18" s="207"/>
      <c r="B18" s="211" t="s">
        <v>21</v>
      </c>
      <c r="C18" s="22" t="s">
        <v>43</v>
      </c>
      <c r="D18" s="213" t="s">
        <v>44</v>
      </c>
      <c r="E18" s="214"/>
      <c r="F18" s="23" t="s">
        <v>45</v>
      </c>
      <c r="G18" s="213" t="s">
        <v>46</v>
      </c>
      <c r="H18" s="214"/>
      <c r="I18" s="213" t="s">
        <v>47</v>
      </c>
      <c r="J18" s="247"/>
      <c r="K18" s="247"/>
      <c r="L18" s="247"/>
      <c r="M18" s="214"/>
    </row>
    <row r="19" spans="1:13" ht="40.5">
      <c r="A19" s="207"/>
      <c r="B19" s="212"/>
      <c r="C19" s="22" t="s">
        <v>48</v>
      </c>
      <c r="D19" s="213" t="s">
        <v>49</v>
      </c>
      <c r="E19" s="214"/>
      <c r="F19" s="23" t="s">
        <v>50</v>
      </c>
      <c r="G19" s="22" t="s">
        <v>51</v>
      </c>
      <c r="H19" s="22" t="s">
        <v>52</v>
      </c>
      <c r="I19" s="243" t="s">
        <v>53</v>
      </c>
      <c r="J19" s="244"/>
      <c r="K19" s="245"/>
      <c r="L19" s="213" t="s">
        <v>54</v>
      </c>
      <c r="M19" s="214"/>
    </row>
    <row r="20" spans="1:13" ht="24" customHeight="1">
      <c r="A20" s="207"/>
      <c r="B20" s="12">
        <v>1</v>
      </c>
      <c r="C20" s="37" t="s">
        <v>3500</v>
      </c>
      <c r="D20" s="201" t="s">
        <v>424</v>
      </c>
      <c r="E20" s="203"/>
      <c r="F20" s="11" t="s">
        <v>55</v>
      </c>
      <c r="G20" s="38" t="s">
        <v>3499</v>
      </c>
      <c r="H20" s="11" t="s">
        <v>444</v>
      </c>
      <c r="I20" s="201"/>
      <c r="J20" s="202"/>
      <c r="K20" s="203"/>
      <c r="L20" s="201"/>
      <c r="M20" s="203"/>
    </row>
    <row r="21" spans="1:13">
      <c r="A21" s="207"/>
      <c r="B21" s="12"/>
      <c r="C21" s="37"/>
      <c r="D21" s="201"/>
      <c r="E21" s="203"/>
      <c r="F21" s="11"/>
      <c r="G21" s="38"/>
      <c r="H21" s="11"/>
      <c r="I21" s="201"/>
      <c r="J21" s="202"/>
      <c r="K21" s="203"/>
      <c r="L21" s="201"/>
      <c r="M21" s="203"/>
    </row>
    <row r="22" spans="1:13">
      <c r="A22" s="207"/>
      <c r="B22" s="12"/>
      <c r="C22" s="37"/>
      <c r="D22" s="201"/>
      <c r="E22" s="203"/>
      <c r="F22" s="11"/>
      <c r="G22" s="38"/>
      <c r="H22" s="11"/>
      <c r="I22" s="201"/>
      <c r="J22" s="202"/>
      <c r="K22" s="203"/>
      <c r="L22" s="201"/>
      <c r="M22" s="203"/>
    </row>
    <row r="23" spans="1:13" ht="18" customHeight="1">
      <c r="A23" s="16" t="s">
        <v>57</v>
      </c>
      <c r="B23" s="204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  <row r="24" spans="1:13" ht="90.75" customHeight="1">
      <c r="A24" s="31" t="s">
        <v>58</v>
      </c>
      <c r="B24" s="204" t="s">
        <v>146</v>
      </c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8"/>
    </row>
    <row r="25" spans="1:13" ht="283.5" customHeight="1">
      <c r="A25" s="16" t="s">
        <v>60</v>
      </c>
      <c r="B25" s="204" t="s">
        <v>147</v>
      </c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6:A22"/>
    <mergeCell ref="C16:M16"/>
    <mergeCell ref="C17:M17"/>
    <mergeCell ref="B18:B19"/>
    <mergeCell ref="D18:E18"/>
    <mergeCell ref="G18:H18"/>
    <mergeCell ref="I18:M18"/>
    <mergeCell ref="D19:E19"/>
    <mergeCell ref="I19:K19"/>
    <mergeCell ref="B25:M25"/>
    <mergeCell ref="L19:M19"/>
    <mergeCell ref="D20:E20"/>
    <mergeCell ref="I20:K20"/>
    <mergeCell ref="L20:M20"/>
    <mergeCell ref="D21:E21"/>
    <mergeCell ref="I21:K21"/>
    <mergeCell ref="L21:M21"/>
    <mergeCell ref="D22:E22"/>
    <mergeCell ref="I22:K22"/>
    <mergeCell ref="L22:M22"/>
    <mergeCell ref="B23:M23"/>
    <mergeCell ref="B24:M24"/>
  </mergeCells>
  <phoneticPr fontId="3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23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650</v>
      </c>
      <c r="C3" s="197"/>
      <c r="D3" s="197"/>
      <c r="E3" s="14" t="s">
        <v>651</v>
      </c>
      <c r="F3" s="201" t="s">
        <v>652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150</v>
      </c>
      <c r="C8" s="36" t="s">
        <v>632</v>
      </c>
      <c r="D8" s="36" t="s">
        <v>99</v>
      </c>
      <c r="E8" s="36">
        <v>8</v>
      </c>
      <c r="F8" s="35" t="s">
        <v>100</v>
      </c>
      <c r="G8" s="17"/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382</v>
      </c>
      <c r="C9" s="36" t="s">
        <v>404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101</v>
      </c>
      <c r="C10" s="36" t="s">
        <v>242</v>
      </c>
      <c r="D10" s="36" t="s">
        <v>99</v>
      </c>
      <c r="E10" s="36">
        <v>8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142</v>
      </c>
      <c r="E11" s="36">
        <v>14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/>
      <c r="B13" s="36"/>
      <c r="C13" s="36"/>
      <c r="D13" s="36"/>
      <c r="E13" s="36"/>
      <c r="F13" s="35"/>
      <c r="G13" s="17"/>
      <c r="H13" s="17"/>
      <c r="I13" s="17"/>
      <c r="J13" s="11"/>
      <c r="K13" s="12"/>
      <c r="L13" s="17"/>
      <c r="M13" s="11"/>
    </row>
    <row r="14" spans="1:13" ht="21" customHeight="1">
      <c r="A14" s="246" t="s">
        <v>527</v>
      </c>
      <c r="B14" s="21" t="s">
        <v>528</v>
      </c>
      <c r="C14" s="208" t="s">
        <v>529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21" customHeight="1">
      <c r="A15" s="207"/>
      <c r="B15" s="21" t="s">
        <v>530</v>
      </c>
      <c r="C15" s="208" t="s">
        <v>529</v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</row>
    <row r="16" spans="1:13" ht="45.75" customHeight="1">
      <c r="A16" s="207"/>
      <c r="B16" s="211" t="s">
        <v>21</v>
      </c>
      <c r="C16" s="22" t="s">
        <v>531</v>
      </c>
      <c r="D16" s="213" t="s">
        <v>532</v>
      </c>
      <c r="E16" s="214"/>
      <c r="F16" s="23" t="s">
        <v>533</v>
      </c>
      <c r="G16" s="213" t="s">
        <v>534</v>
      </c>
      <c r="H16" s="214"/>
      <c r="I16" s="213" t="s">
        <v>535</v>
      </c>
      <c r="J16" s="247"/>
      <c r="K16" s="247"/>
      <c r="L16" s="247"/>
      <c r="M16" s="214"/>
    </row>
    <row r="17" spans="1:13" ht="40.5">
      <c r="A17" s="207"/>
      <c r="B17" s="212"/>
      <c r="C17" s="22" t="s">
        <v>536</v>
      </c>
      <c r="D17" s="213" t="s">
        <v>537</v>
      </c>
      <c r="E17" s="214"/>
      <c r="F17" s="23" t="s">
        <v>538</v>
      </c>
      <c r="G17" s="22" t="s">
        <v>539</v>
      </c>
      <c r="H17" s="22" t="s">
        <v>540</v>
      </c>
      <c r="I17" s="243" t="s">
        <v>53</v>
      </c>
      <c r="J17" s="244"/>
      <c r="K17" s="245"/>
      <c r="L17" s="213" t="s">
        <v>541</v>
      </c>
      <c r="M17" s="214"/>
    </row>
    <row r="18" spans="1:13">
      <c r="A18" s="207"/>
      <c r="B18" s="12"/>
      <c r="C18" s="30"/>
      <c r="D18" s="201"/>
      <c r="E18" s="203"/>
      <c r="F18" s="11"/>
      <c r="G18" s="38"/>
      <c r="H18" s="11"/>
      <c r="I18" s="201"/>
      <c r="J18" s="202"/>
      <c r="K18" s="203"/>
      <c r="L18" s="201"/>
      <c r="M18" s="203"/>
    </row>
    <row r="19" spans="1:13">
      <c r="A19" s="207"/>
      <c r="B19" s="12"/>
      <c r="C19" s="37"/>
      <c r="D19" s="201"/>
      <c r="E19" s="203"/>
      <c r="F19" s="11"/>
      <c r="G19" s="38"/>
      <c r="H19" s="11"/>
      <c r="I19" s="201"/>
      <c r="J19" s="202"/>
      <c r="K19" s="203"/>
      <c r="L19" s="201"/>
      <c r="M19" s="203"/>
    </row>
    <row r="20" spans="1:13">
      <c r="A20" s="207"/>
      <c r="B20" s="12"/>
      <c r="C20" s="37"/>
      <c r="D20" s="201"/>
      <c r="E20" s="203"/>
      <c r="F20" s="11"/>
      <c r="G20" s="38"/>
      <c r="H20" s="11"/>
      <c r="I20" s="201"/>
      <c r="J20" s="202"/>
      <c r="K20" s="203"/>
      <c r="L20" s="201"/>
      <c r="M20" s="203"/>
    </row>
    <row r="21" spans="1:13" ht="18" customHeight="1">
      <c r="A21" s="16" t="s">
        <v>544</v>
      </c>
      <c r="B21" s="204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  <row r="22" spans="1:13" ht="90.75" customHeight="1">
      <c r="A22" s="31" t="s">
        <v>545</v>
      </c>
      <c r="B22" s="204" t="s">
        <v>261</v>
      </c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8"/>
    </row>
    <row r="23" spans="1:13" ht="283.5" customHeight="1">
      <c r="A23" s="16" t="s">
        <v>547</v>
      </c>
      <c r="B23" s="204" t="s">
        <v>262</v>
      </c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</sheetData>
  <mergeCells count="29">
    <mergeCell ref="B23:M23"/>
    <mergeCell ref="L17:M17"/>
    <mergeCell ref="D18:E18"/>
    <mergeCell ref="I18:K18"/>
    <mergeCell ref="L18:M18"/>
    <mergeCell ref="D19:E19"/>
    <mergeCell ref="I19:K19"/>
    <mergeCell ref="L19:M19"/>
    <mergeCell ref="D20:E20"/>
    <mergeCell ref="I20:K20"/>
    <mergeCell ref="L20:M20"/>
    <mergeCell ref="B21:M21"/>
    <mergeCell ref="B22:M22"/>
    <mergeCell ref="B6:M6"/>
    <mergeCell ref="A14:A20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21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656</v>
      </c>
      <c r="C3" s="197"/>
      <c r="D3" s="197"/>
      <c r="E3" s="14" t="s">
        <v>502</v>
      </c>
      <c r="F3" s="201" t="s">
        <v>658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657</v>
      </c>
      <c r="C8" s="36" t="s">
        <v>659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382</v>
      </c>
      <c r="C9" s="36" t="s">
        <v>404</v>
      </c>
      <c r="D9" s="36" t="s">
        <v>99</v>
      </c>
      <c r="E9" s="36">
        <v>8</v>
      </c>
      <c r="F9" s="35" t="s">
        <v>100</v>
      </c>
      <c r="G9" s="17" t="s">
        <v>111</v>
      </c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142</v>
      </c>
      <c r="E10" s="36">
        <v>14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/>
      <c r="B12" s="36"/>
      <c r="C12" s="36"/>
      <c r="D12" s="36"/>
      <c r="E12" s="36"/>
      <c r="F12" s="35"/>
      <c r="G12" s="17"/>
      <c r="H12" s="17"/>
      <c r="I12" s="17"/>
      <c r="J12" s="11"/>
      <c r="K12" s="12"/>
      <c r="L12" s="17"/>
      <c r="M12" s="11"/>
    </row>
    <row r="13" spans="1:13" ht="21" customHeight="1">
      <c r="A13" s="246" t="s">
        <v>527</v>
      </c>
      <c r="B13" s="21" t="s">
        <v>528</v>
      </c>
      <c r="C13" s="208" t="s">
        <v>529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10"/>
    </row>
    <row r="14" spans="1:13" ht="21" customHeight="1">
      <c r="A14" s="207"/>
      <c r="B14" s="21" t="s">
        <v>530</v>
      </c>
      <c r="C14" s="208" t="s">
        <v>529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45.75" customHeight="1">
      <c r="A15" s="207"/>
      <c r="B15" s="211" t="s">
        <v>21</v>
      </c>
      <c r="C15" s="22" t="s">
        <v>531</v>
      </c>
      <c r="D15" s="213" t="s">
        <v>532</v>
      </c>
      <c r="E15" s="214"/>
      <c r="F15" s="23" t="s">
        <v>533</v>
      </c>
      <c r="G15" s="213" t="s">
        <v>534</v>
      </c>
      <c r="H15" s="214"/>
      <c r="I15" s="213" t="s">
        <v>535</v>
      </c>
      <c r="J15" s="247"/>
      <c r="K15" s="247"/>
      <c r="L15" s="247"/>
      <c r="M15" s="214"/>
    </row>
    <row r="16" spans="1:13" ht="40.5">
      <c r="A16" s="207"/>
      <c r="B16" s="212"/>
      <c r="C16" s="22" t="s">
        <v>536</v>
      </c>
      <c r="D16" s="213" t="s">
        <v>537</v>
      </c>
      <c r="E16" s="214"/>
      <c r="F16" s="23" t="s">
        <v>538</v>
      </c>
      <c r="G16" s="22" t="s">
        <v>539</v>
      </c>
      <c r="H16" s="22" t="s">
        <v>540</v>
      </c>
      <c r="I16" s="243" t="s">
        <v>53</v>
      </c>
      <c r="J16" s="244"/>
      <c r="K16" s="245"/>
      <c r="L16" s="213" t="s">
        <v>541</v>
      </c>
      <c r="M16" s="214"/>
    </row>
    <row r="17" spans="1:13" ht="24">
      <c r="A17" s="207"/>
      <c r="B17" s="12">
        <v>1</v>
      </c>
      <c r="C17" s="30" t="s">
        <v>660</v>
      </c>
      <c r="D17" s="201" t="s">
        <v>661</v>
      </c>
      <c r="E17" s="203"/>
      <c r="F17" s="11" t="s">
        <v>542</v>
      </c>
      <c r="G17" s="38" t="s">
        <v>661</v>
      </c>
      <c r="H17" s="11" t="s">
        <v>543</v>
      </c>
      <c r="I17" s="201"/>
      <c r="J17" s="202"/>
      <c r="K17" s="203"/>
      <c r="L17" s="201"/>
      <c r="M17" s="203"/>
    </row>
    <row r="18" spans="1:13">
      <c r="A18" s="207"/>
      <c r="B18" s="12"/>
      <c r="C18" s="37"/>
      <c r="D18" s="201"/>
      <c r="E18" s="203"/>
      <c r="F18" s="11"/>
      <c r="G18" s="38"/>
      <c r="H18" s="11"/>
      <c r="I18" s="201"/>
      <c r="J18" s="202"/>
      <c r="K18" s="203"/>
      <c r="L18" s="201"/>
      <c r="M18" s="203"/>
    </row>
    <row r="19" spans="1:13" ht="18" customHeight="1">
      <c r="A19" s="16" t="s">
        <v>544</v>
      </c>
      <c r="B19" s="204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6"/>
    </row>
    <row r="20" spans="1:13" ht="90.75" customHeight="1">
      <c r="A20" s="31" t="s">
        <v>545</v>
      </c>
      <c r="B20" s="204" t="s">
        <v>435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8"/>
    </row>
    <row r="21" spans="1:13" ht="283.5" customHeight="1">
      <c r="A21" s="16" t="s">
        <v>547</v>
      </c>
      <c r="B21" s="204" t="s">
        <v>262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22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4742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4748</v>
      </c>
      <c r="C3" s="197"/>
      <c r="D3" s="197"/>
      <c r="E3" s="14" t="s">
        <v>13</v>
      </c>
      <c r="F3" s="201" t="s">
        <v>4749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4750</v>
      </c>
      <c r="C8" s="36" t="s">
        <v>659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382</v>
      </c>
      <c r="C9" s="36" t="s">
        <v>404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143</v>
      </c>
      <c r="C10" s="36" t="s">
        <v>1172</v>
      </c>
      <c r="D10" s="36" t="s">
        <v>99</v>
      </c>
      <c r="E10" s="36">
        <v>8</v>
      </c>
      <c r="F10" s="35" t="s">
        <v>132</v>
      </c>
      <c r="G10" s="17"/>
      <c r="H10" s="17"/>
      <c r="I10" s="17"/>
      <c r="J10" s="11"/>
      <c r="K10" s="12" t="s">
        <v>132</v>
      </c>
      <c r="L10" s="17"/>
      <c r="M10" s="11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142</v>
      </c>
      <c r="E11" s="36">
        <v>14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/>
      <c r="B13" s="36"/>
      <c r="C13" s="36"/>
      <c r="D13" s="36"/>
      <c r="E13" s="36"/>
      <c r="F13" s="35"/>
      <c r="G13" s="17"/>
      <c r="H13" s="17"/>
      <c r="I13" s="17"/>
      <c r="J13" s="11"/>
      <c r="K13" s="12"/>
      <c r="L13" s="17"/>
      <c r="M13" s="11"/>
    </row>
    <row r="14" spans="1:13" ht="21" customHeight="1">
      <c r="A14" s="246" t="s">
        <v>38</v>
      </c>
      <c r="B14" s="21" t="s">
        <v>39</v>
      </c>
      <c r="C14" s="208" t="s">
        <v>40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21" customHeight="1">
      <c r="A15" s="207"/>
      <c r="B15" s="21" t="s">
        <v>41</v>
      </c>
      <c r="C15" s="208" t="s">
        <v>40</v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</row>
    <row r="16" spans="1:13" ht="45.75" customHeight="1">
      <c r="A16" s="207"/>
      <c r="B16" s="211" t="s">
        <v>21</v>
      </c>
      <c r="C16" s="22" t="s">
        <v>43</v>
      </c>
      <c r="D16" s="213" t="s">
        <v>44</v>
      </c>
      <c r="E16" s="214"/>
      <c r="F16" s="23" t="s">
        <v>45</v>
      </c>
      <c r="G16" s="213" t="s">
        <v>46</v>
      </c>
      <c r="H16" s="214"/>
      <c r="I16" s="213" t="s">
        <v>47</v>
      </c>
      <c r="J16" s="247"/>
      <c r="K16" s="247"/>
      <c r="L16" s="247"/>
      <c r="M16" s="214"/>
    </row>
    <row r="17" spans="1:13" ht="40.5">
      <c r="A17" s="207"/>
      <c r="B17" s="212"/>
      <c r="C17" s="22" t="s">
        <v>48</v>
      </c>
      <c r="D17" s="213" t="s">
        <v>49</v>
      </c>
      <c r="E17" s="214"/>
      <c r="F17" s="23" t="s">
        <v>50</v>
      </c>
      <c r="G17" s="22" t="s">
        <v>51</v>
      </c>
      <c r="H17" s="22" t="s">
        <v>52</v>
      </c>
      <c r="I17" s="243" t="s">
        <v>53</v>
      </c>
      <c r="J17" s="244"/>
      <c r="K17" s="245"/>
      <c r="L17" s="213" t="s">
        <v>54</v>
      </c>
      <c r="M17" s="214"/>
    </row>
    <row r="18" spans="1:13">
      <c r="A18" s="207"/>
      <c r="B18" s="12">
        <v>1</v>
      </c>
      <c r="C18" s="30" t="s">
        <v>4751</v>
      </c>
      <c r="D18" s="201" t="s">
        <v>4750</v>
      </c>
      <c r="E18" s="203"/>
      <c r="F18" s="11" t="s">
        <v>55</v>
      </c>
      <c r="G18" s="38" t="s">
        <v>4750</v>
      </c>
      <c r="H18" s="11" t="s">
        <v>444</v>
      </c>
      <c r="I18" s="201"/>
      <c r="J18" s="202"/>
      <c r="K18" s="203"/>
      <c r="L18" s="201"/>
      <c r="M18" s="203"/>
    </row>
    <row r="19" spans="1:13">
      <c r="A19" s="207"/>
      <c r="B19" s="12"/>
      <c r="C19" s="37"/>
      <c r="D19" s="201"/>
      <c r="E19" s="203"/>
      <c r="F19" s="11"/>
      <c r="G19" s="38"/>
      <c r="H19" s="11"/>
      <c r="I19" s="201"/>
      <c r="J19" s="202"/>
      <c r="K19" s="203"/>
      <c r="L19" s="201"/>
      <c r="M19" s="203"/>
    </row>
    <row r="20" spans="1:13" ht="18" customHeight="1">
      <c r="A20" s="16" t="s">
        <v>57</v>
      </c>
      <c r="B20" s="204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6"/>
    </row>
    <row r="21" spans="1:13" ht="90.75" customHeight="1">
      <c r="A21" s="31" t="s">
        <v>58</v>
      </c>
      <c r="B21" s="204" t="s">
        <v>146</v>
      </c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8"/>
    </row>
    <row r="22" spans="1:13" ht="283.5" customHeight="1">
      <c r="A22" s="16" t="s">
        <v>60</v>
      </c>
      <c r="B22" s="204" t="s">
        <v>147</v>
      </c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</mergeCells>
  <phoneticPr fontId="3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21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3488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3501</v>
      </c>
      <c r="C3" s="197"/>
      <c r="D3" s="197"/>
      <c r="E3" s="14" t="s">
        <v>13</v>
      </c>
      <c r="F3" s="201" t="s">
        <v>658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122" t="s">
        <v>636</v>
      </c>
      <c r="C8" s="123" t="s">
        <v>3503</v>
      </c>
      <c r="D8" s="122" t="s">
        <v>99</v>
      </c>
      <c r="E8" s="36"/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122" t="s">
        <v>3502</v>
      </c>
      <c r="C9" s="123" t="s">
        <v>3504</v>
      </c>
      <c r="D9" s="122" t="s">
        <v>195</v>
      </c>
      <c r="E9" s="36">
        <v>40</v>
      </c>
      <c r="F9" s="35" t="s">
        <v>282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122" t="s">
        <v>102</v>
      </c>
      <c r="C10" s="123" t="s">
        <v>3495</v>
      </c>
      <c r="D10" s="122" t="s">
        <v>142</v>
      </c>
      <c r="E10" s="36">
        <v>14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122" t="s">
        <v>104</v>
      </c>
      <c r="C11" s="123" t="s">
        <v>3496</v>
      </c>
      <c r="D11" s="122" t="s">
        <v>99</v>
      </c>
      <c r="E11" s="36"/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/>
      <c r="B12" s="36"/>
      <c r="C12" s="36"/>
      <c r="D12" s="36"/>
      <c r="E12" s="36"/>
      <c r="F12" s="35"/>
      <c r="G12" s="17"/>
      <c r="H12" s="17"/>
      <c r="I12" s="17"/>
      <c r="J12" s="11"/>
      <c r="K12" s="12"/>
      <c r="L12" s="17"/>
      <c r="M12" s="11"/>
    </row>
    <row r="13" spans="1:13" ht="21" customHeight="1">
      <c r="A13" s="246" t="s">
        <v>38</v>
      </c>
      <c r="B13" s="21" t="s">
        <v>39</v>
      </c>
      <c r="C13" s="208" t="s">
        <v>40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10"/>
    </row>
    <row r="14" spans="1:13" ht="21" customHeight="1">
      <c r="A14" s="207"/>
      <c r="B14" s="21" t="s">
        <v>41</v>
      </c>
      <c r="C14" s="208" t="s">
        <v>40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45.75" customHeight="1">
      <c r="A15" s="207"/>
      <c r="B15" s="211" t="s">
        <v>21</v>
      </c>
      <c r="C15" s="22" t="s">
        <v>43</v>
      </c>
      <c r="D15" s="213" t="s">
        <v>44</v>
      </c>
      <c r="E15" s="214"/>
      <c r="F15" s="23" t="s">
        <v>45</v>
      </c>
      <c r="G15" s="213" t="s">
        <v>46</v>
      </c>
      <c r="H15" s="214"/>
      <c r="I15" s="213" t="s">
        <v>47</v>
      </c>
      <c r="J15" s="247"/>
      <c r="K15" s="247"/>
      <c r="L15" s="247"/>
      <c r="M15" s="214"/>
    </row>
    <row r="16" spans="1:13" ht="40.5">
      <c r="A16" s="207"/>
      <c r="B16" s="212"/>
      <c r="C16" s="22" t="s">
        <v>48</v>
      </c>
      <c r="D16" s="213" t="s">
        <v>49</v>
      </c>
      <c r="E16" s="214"/>
      <c r="F16" s="23" t="s">
        <v>50</v>
      </c>
      <c r="G16" s="22" t="s">
        <v>51</v>
      </c>
      <c r="H16" s="22" t="s">
        <v>52</v>
      </c>
      <c r="I16" s="243" t="s">
        <v>53</v>
      </c>
      <c r="J16" s="244"/>
      <c r="K16" s="245"/>
      <c r="L16" s="213" t="s">
        <v>54</v>
      </c>
      <c r="M16" s="214"/>
    </row>
    <row r="17" spans="1:13">
      <c r="A17" s="207"/>
      <c r="B17" s="12">
        <v>1</v>
      </c>
      <c r="C17" s="30" t="s">
        <v>3505</v>
      </c>
      <c r="D17" s="201" t="s">
        <v>636</v>
      </c>
      <c r="E17" s="203"/>
      <c r="F17" s="11" t="s">
        <v>55</v>
      </c>
      <c r="G17" s="38" t="s">
        <v>636</v>
      </c>
      <c r="H17" s="11" t="s">
        <v>444</v>
      </c>
      <c r="I17" s="201"/>
      <c r="J17" s="202"/>
      <c r="K17" s="203"/>
      <c r="L17" s="201"/>
      <c r="M17" s="203"/>
    </row>
    <row r="18" spans="1:13">
      <c r="A18" s="207"/>
      <c r="B18" s="12"/>
      <c r="C18" s="37"/>
      <c r="D18" s="201"/>
      <c r="E18" s="203"/>
      <c r="F18" s="11"/>
      <c r="G18" s="38"/>
      <c r="H18" s="11"/>
      <c r="I18" s="201"/>
      <c r="J18" s="202"/>
      <c r="K18" s="203"/>
      <c r="L18" s="201"/>
      <c r="M18" s="203"/>
    </row>
    <row r="19" spans="1:13" ht="18" customHeight="1">
      <c r="A19" s="16" t="s">
        <v>57</v>
      </c>
      <c r="B19" s="204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6"/>
    </row>
    <row r="20" spans="1:13" ht="90.75" customHeight="1">
      <c r="A20" s="31" t="s">
        <v>58</v>
      </c>
      <c r="B20" s="204" t="s">
        <v>146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8"/>
    </row>
    <row r="21" spans="1:13" ht="283.5" customHeight="1">
      <c r="A21" s="16" t="s">
        <v>60</v>
      </c>
      <c r="B21" s="204" t="s">
        <v>147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</mergeCells>
  <phoneticPr fontId="3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23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3488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3506</v>
      </c>
      <c r="C3" s="197"/>
      <c r="D3" s="197"/>
      <c r="E3" s="14" t="s">
        <v>13</v>
      </c>
      <c r="F3" s="201" t="s">
        <v>3507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122" t="s">
        <v>3511</v>
      </c>
      <c r="C8" s="122" t="s">
        <v>2045</v>
      </c>
      <c r="D8" s="122" t="s">
        <v>99</v>
      </c>
      <c r="E8" s="36"/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122" t="s">
        <v>382</v>
      </c>
      <c r="C9" s="122" t="s">
        <v>404</v>
      </c>
      <c r="D9" s="122" t="s">
        <v>99</v>
      </c>
      <c r="E9" s="36"/>
      <c r="F9" s="35" t="s">
        <v>132</v>
      </c>
      <c r="G9" s="17"/>
      <c r="H9" s="17"/>
      <c r="I9" s="17"/>
      <c r="J9" s="11"/>
      <c r="K9" s="12" t="s">
        <v>132</v>
      </c>
      <c r="L9" s="17"/>
      <c r="M9" s="11"/>
    </row>
    <row r="10" spans="1:13" ht="20.25" customHeight="1">
      <c r="A10" s="35">
        <v>3</v>
      </c>
      <c r="B10" s="122" t="s">
        <v>97</v>
      </c>
      <c r="C10" s="122" t="s">
        <v>2047</v>
      </c>
      <c r="D10" s="122" t="s">
        <v>99</v>
      </c>
      <c r="E10" s="36"/>
      <c r="F10" s="35" t="s">
        <v>132</v>
      </c>
      <c r="G10" s="17"/>
      <c r="H10" s="17"/>
      <c r="I10" s="17"/>
      <c r="J10" s="11"/>
      <c r="K10" s="12" t="s">
        <v>132</v>
      </c>
      <c r="L10" s="17"/>
      <c r="M10" s="11"/>
    </row>
    <row r="11" spans="1:13" ht="20.25" customHeight="1">
      <c r="A11" s="35">
        <v>4</v>
      </c>
      <c r="B11" s="122" t="s">
        <v>3508</v>
      </c>
      <c r="C11" s="122" t="s">
        <v>3509</v>
      </c>
      <c r="D11" s="122" t="s">
        <v>99</v>
      </c>
      <c r="E11" s="36"/>
      <c r="F11" s="35" t="s">
        <v>132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122" t="s">
        <v>102</v>
      </c>
      <c r="C12" s="122" t="s">
        <v>248</v>
      </c>
      <c r="D12" s="122" t="s">
        <v>103</v>
      </c>
      <c r="E12" s="36">
        <v>14</v>
      </c>
      <c r="F12" s="35" t="s">
        <v>282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122" t="s">
        <v>104</v>
      </c>
      <c r="C13" s="122" t="s">
        <v>219</v>
      </c>
      <c r="D13" s="122" t="s">
        <v>99</v>
      </c>
      <c r="E13" s="36"/>
      <c r="F13" s="35" t="s">
        <v>282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/>
      <c r="B14" s="36"/>
      <c r="C14" s="36"/>
      <c r="D14" s="36"/>
      <c r="E14" s="36"/>
      <c r="F14" s="35"/>
      <c r="G14" s="17"/>
      <c r="H14" s="17"/>
      <c r="I14" s="17"/>
      <c r="J14" s="11"/>
      <c r="K14" s="12"/>
      <c r="L14" s="17"/>
      <c r="M14" s="11"/>
    </row>
    <row r="15" spans="1:13" ht="21" customHeight="1">
      <c r="A15" s="246" t="s">
        <v>38</v>
      </c>
      <c r="B15" s="21" t="s">
        <v>39</v>
      </c>
      <c r="C15" s="208" t="s">
        <v>40</v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</row>
    <row r="16" spans="1:13" ht="21" customHeight="1">
      <c r="A16" s="207"/>
      <c r="B16" s="21" t="s">
        <v>41</v>
      </c>
      <c r="C16" s="208" t="s">
        <v>40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45.75" customHeight="1">
      <c r="A17" s="207"/>
      <c r="B17" s="211" t="s">
        <v>21</v>
      </c>
      <c r="C17" s="22" t="s">
        <v>43</v>
      </c>
      <c r="D17" s="213" t="s">
        <v>44</v>
      </c>
      <c r="E17" s="214"/>
      <c r="F17" s="23" t="s">
        <v>45</v>
      </c>
      <c r="G17" s="213" t="s">
        <v>46</v>
      </c>
      <c r="H17" s="214"/>
      <c r="I17" s="213" t="s">
        <v>47</v>
      </c>
      <c r="J17" s="247"/>
      <c r="K17" s="247"/>
      <c r="L17" s="247"/>
      <c r="M17" s="214"/>
    </row>
    <row r="18" spans="1:13" ht="40.5">
      <c r="A18" s="207"/>
      <c r="B18" s="212"/>
      <c r="C18" s="22" t="s">
        <v>48</v>
      </c>
      <c r="D18" s="213" t="s">
        <v>49</v>
      </c>
      <c r="E18" s="214"/>
      <c r="F18" s="23" t="s">
        <v>50</v>
      </c>
      <c r="G18" s="22" t="s">
        <v>51</v>
      </c>
      <c r="H18" s="22" t="s">
        <v>52</v>
      </c>
      <c r="I18" s="243" t="s">
        <v>53</v>
      </c>
      <c r="J18" s="244"/>
      <c r="K18" s="245"/>
      <c r="L18" s="213" t="s">
        <v>54</v>
      </c>
      <c r="M18" s="214"/>
    </row>
    <row r="19" spans="1:13">
      <c r="A19" s="207"/>
      <c r="B19" s="12">
        <v>1</v>
      </c>
      <c r="C19" s="30" t="s">
        <v>3510</v>
      </c>
      <c r="D19" s="201" t="s">
        <v>3511</v>
      </c>
      <c r="E19" s="203"/>
      <c r="F19" s="11" t="s">
        <v>55</v>
      </c>
      <c r="G19" s="38" t="s">
        <v>3511</v>
      </c>
      <c r="H19" s="11" t="s">
        <v>444</v>
      </c>
      <c r="I19" s="201"/>
      <c r="J19" s="202"/>
      <c r="K19" s="203"/>
      <c r="L19" s="201"/>
      <c r="M19" s="203"/>
    </row>
    <row r="20" spans="1:13">
      <c r="A20" s="207"/>
      <c r="B20" s="12"/>
      <c r="C20" s="37"/>
      <c r="D20" s="201"/>
      <c r="E20" s="203"/>
      <c r="F20" s="11"/>
      <c r="G20" s="38"/>
      <c r="H20" s="11"/>
      <c r="I20" s="201"/>
      <c r="J20" s="202"/>
      <c r="K20" s="203"/>
      <c r="L20" s="201"/>
      <c r="M20" s="203"/>
    </row>
    <row r="21" spans="1:13" ht="18" customHeight="1">
      <c r="A21" s="16" t="s">
        <v>57</v>
      </c>
      <c r="B21" s="204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  <row r="22" spans="1:13" ht="90.75" customHeight="1">
      <c r="A22" s="31" t="s">
        <v>58</v>
      </c>
      <c r="B22" s="204" t="s">
        <v>146</v>
      </c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8"/>
    </row>
    <row r="23" spans="1:13" ht="283.5" customHeight="1">
      <c r="A23" s="16" t="s">
        <v>60</v>
      </c>
      <c r="B23" s="204" t="s">
        <v>147</v>
      </c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</mergeCells>
  <phoneticPr fontId="3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27"/>
  <sheetViews>
    <sheetView workbookViewId="0">
      <selection activeCell="C19" sqref="C19:M19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5055</v>
      </c>
      <c r="G2" s="14" t="s">
        <v>11</v>
      </c>
      <c r="H2" s="200" t="s">
        <v>5081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5080</v>
      </c>
      <c r="C3" s="197"/>
      <c r="D3" s="197"/>
      <c r="E3" s="14" t="s">
        <v>13</v>
      </c>
      <c r="F3" s="201" t="s">
        <v>3507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5082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5079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122" t="s">
        <v>5083</v>
      </c>
      <c r="C8" s="122" t="s">
        <v>5092</v>
      </c>
      <c r="D8" s="122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122" t="s">
        <v>5084</v>
      </c>
      <c r="C9" s="122" t="s">
        <v>5093</v>
      </c>
      <c r="D9" s="122" t="s">
        <v>99</v>
      </c>
      <c r="E9" s="36">
        <v>8</v>
      </c>
      <c r="F9" s="35" t="s">
        <v>132</v>
      </c>
      <c r="G9" s="17"/>
      <c r="H9" s="17"/>
      <c r="I9" s="17"/>
      <c r="J9" s="11"/>
      <c r="K9" s="12" t="s">
        <v>132</v>
      </c>
      <c r="L9" s="17"/>
      <c r="M9" s="11"/>
    </row>
    <row r="10" spans="1:13" ht="20.25" customHeight="1">
      <c r="A10" s="35">
        <v>3</v>
      </c>
      <c r="B10" s="122" t="s">
        <v>5085</v>
      </c>
      <c r="C10" s="122" t="s">
        <v>5094</v>
      </c>
      <c r="D10" s="122" t="s">
        <v>99</v>
      </c>
      <c r="E10" s="36">
        <v>8</v>
      </c>
      <c r="F10" s="35" t="s">
        <v>132</v>
      </c>
      <c r="G10" s="17"/>
      <c r="H10" s="17"/>
      <c r="I10" s="17"/>
      <c r="J10" s="11"/>
      <c r="K10" s="12" t="s">
        <v>132</v>
      </c>
      <c r="L10" s="17"/>
      <c r="M10" s="11"/>
    </row>
    <row r="11" spans="1:13" ht="20.25" customHeight="1">
      <c r="A11" s="35">
        <v>4</v>
      </c>
      <c r="B11" s="122" t="s">
        <v>5086</v>
      </c>
      <c r="C11" s="122" t="s">
        <v>5095</v>
      </c>
      <c r="D11" s="122" t="s">
        <v>5070</v>
      </c>
      <c r="E11" s="36">
        <v>1073741823</v>
      </c>
      <c r="F11" s="35" t="s">
        <v>132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122" t="s">
        <v>5087</v>
      </c>
      <c r="C12" s="123" t="s">
        <v>5096</v>
      </c>
      <c r="D12" s="122" t="s">
        <v>5101</v>
      </c>
      <c r="E12" s="36">
        <v>14</v>
      </c>
      <c r="F12" s="35" t="s">
        <v>282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122" t="s">
        <v>5060</v>
      </c>
      <c r="C13" s="123" t="s">
        <v>5097</v>
      </c>
      <c r="D13" s="122" t="s">
        <v>99</v>
      </c>
      <c r="E13" s="36">
        <v>8</v>
      </c>
      <c r="F13" s="35" t="s">
        <v>282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122" t="s">
        <v>5088</v>
      </c>
      <c r="C14" s="123" t="s">
        <v>5098</v>
      </c>
      <c r="D14" s="122" t="s">
        <v>5102</v>
      </c>
      <c r="E14" s="36">
        <v>14</v>
      </c>
      <c r="F14" s="35" t="s">
        <v>282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>
        <v>8</v>
      </c>
      <c r="B15" s="122" t="s">
        <v>5089</v>
      </c>
      <c r="C15" s="123" t="s">
        <v>223</v>
      </c>
      <c r="D15" s="122" t="s">
        <v>5103</v>
      </c>
      <c r="E15" s="36">
        <v>8</v>
      </c>
      <c r="F15" s="35" t="s">
        <v>282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35">
        <v>9</v>
      </c>
      <c r="B16" s="122" t="s">
        <v>5090</v>
      </c>
      <c r="C16" s="122" t="s">
        <v>5099</v>
      </c>
      <c r="D16" s="122" t="s">
        <v>99</v>
      </c>
      <c r="E16" s="36">
        <v>8</v>
      </c>
      <c r="F16" s="35" t="s">
        <v>132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>
        <v>10</v>
      </c>
      <c r="B17" s="122" t="s">
        <v>5091</v>
      </c>
      <c r="C17" s="122" t="s">
        <v>5100</v>
      </c>
      <c r="D17" s="122" t="s">
        <v>5101</v>
      </c>
      <c r="E17" s="36">
        <v>1</v>
      </c>
      <c r="F17" s="35" t="s">
        <v>132</v>
      </c>
      <c r="G17" s="17"/>
      <c r="H17" s="17"/>
      <c r="I17" s="17"/>
      <c r="J17" s="11"/>
      <c r="K17" s="12" t="s">
        <v>35</v>
      </c>
      <c r="L17" s="17"/>
      <c r="M17" s="11"/>
    </row>
    <row r="18" spans="1:13" ht="20.25" customHeight="1">
      <c r="A18" s="35"/>
      <c r="B18" s="36"/>
      <c r="C18" s="36"/>
      <c r="D18" s="36"/>
      <c r="E18" s="36"/>
      <c r="F18" s="35"/>
      <c r="G18" s="17"/>
      <c r="H18" s="17"/>
      <c r="I18" s="17"/>
      <c r="J18" s="11"/>
      <c r="K18" s="12"/>
      <c r="L18" s="17"/>
      <c r="M18" s="11"/>
    </row>
    <row r="19" spans="1:13" ht="21" customHeight="1">
      <c r="A19" s="246" t="s">
        <v>38</v>
      </c>
      <c r="B19" s="21" t="s">
        <v>39</v>
      </c>
      <c r="C19" s="208" t="s">
        <v>40</v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13" ht="21" customHeight="1">
      <c r="A20" s="207"/>
      <c r="B20" s="21" t="s">
        <v>41</v>
      </c>
      <c r="C20" s="208" t="s">
        <v>40</v>
      </c>
      <c r="D20" s="209"/>
      <c r="E20" s="209"/>
      <c r="F20" s="209"/>
      <c r="G20" s="209"/>
      <c r="H20" s="209"/>
      <c r="I20" s="209"/>
      <c r="J20" s="209"/>
      <c r="K20" s="209"/>
      <c r="L20" s="209"/>
      <c r="M20" s="210"/>
    </row>
    <row r="21" spans="1:13" ht="45.75" customHeight="1">
      <c r="A21" s="207"/>
      <c r="B21" s="211" t="s">
        <v>21</v>
      </c>
      <c r="C21" s="22" t="s">
        <v>43</v>
      </c>
      <c r="D21" s="213" t="s">
        <v>44</v>
      </c>
      <c r="E21" s="214"/>
      <c r="F21" s="23" t="s">
        <v>45</v>
      </c>
      <c r="G21" s="213" t="s">
        <v>46</v>
      </c>
      <c r="H21" s="214"/>
      <c r="I21" s="213" t="s">
        <v>47</v>
      </c>
      <c r="J21" s="247"/>
      <c r="K21" s="247"/>
      <c r="L21" s="247"/>
      <c r="M21" s="214"/>
    </row>
    <row r="22" spans="1:13" ht="40.5">
      <c r="A22" s="207"/>
      <c r="B22" s="212"/>
      <c r="C22" s="22" t="s">
        <v>48</v>
      </c>
      <c r="D22" s="213" t="s">
        <v>49</v>
      </c>
      <c r="E22" s="214"/>
      <c r="F22" s="23" t="s">
        <v>50</v>
      </c>
      <c r="G22" s="22" t="s">
        <v>51</v>
      </c>
      <c r="H22" s="22" t="s">
        <v>52</v>
      </c>
      <c r="I22" s="243" t="s">
        <v>53</v>
      </c>
      <c r="J22" s="244"/>
      <c r="K22" s="245"/>
      <c r="L22" s="213" t="s">
        <v>54</v>
      </c>
      <c r="M22" s="214"/>
    </row>
    <row r="23" spans="1:13">
      <c r="A23" s="207"/>
      <c r="B23" s="12">
        <v>1</v>
      </c>
      <c r="C23" s="30" t="s">
        <v>5104</v>
      </c>
      <c r="D23" s="201" t="s">
        <v>5105</v>
      </c>
      <c r="E23" s="203"/>
      <c r="F23" s="11" t="s">
        <v>55</v>
      </c>
      <c r="G23" s="38" t="s">
        <v>5083</v>
      </c>
      <c r="H23" s="11" t="s">
        <v>444</v>
      </c>
      <c r="I23" s="201"/>
      <c r="J23" s="202"/>
      <c r="K23" s="203"/>
      <c r="L23" s="201"/>
      <c r="M23" s="203"/>
    </row>
    <row r="24" spans="1:13">
      <c r="A24" s="207"/>
      <c r="B24" s="12"/>
      <c r="C24" s="37"/>
      <c r="D24" s="201"/>
      <c r="E24" s="203"/>
      <c r="F24" s="11"/>
      <c r="G24" s="38"/>
      <c r="H24" s="11"/>
      <c r="I24" s="201"/>
      <c r="J24" s="202"/>
      <c r="K24" s="203"/>
      <c r="L24" s="201"/>
      <c r="M24" s="203"/>
    </row>
    <row r="25" spans="1:13" ht="18" customHeight="1">
      <c r="A25" s="16" t="s">
        <v>57</v>
      </c>
      <c r="B25" s="204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  <row r="26" spans="1:13" ht="90.75" customHeight="1">
      <c r="A26" s="31" t="s">
        <v>58</v>
      </c>
      <c r="B26" s="204" t="s">
        <v>146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8"/>
    </row>
    <row r="27" spans="1:13" ht="283.5" customHeight="1">
      <c r="A27" s="16" t="s">
        <v>60</v>
      </c>
      <c r="B27" s="204" t="s">
        <v>147</v>
      </c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</mergeCells>
  <phoneticPr fontId="3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34"/>
  <sheetViews>
    <sheetView workbookViewId="0">
      <selection activeCell="H7" sqref="H7"/>
    </sheetView>
  </sheetViews>
  <sheetFormatPr defaultColWidth="9" defaultRowHeight="16.5"/>
  <cols>
    <col min="1" max="1" width="12.5" style="39" customWidth="1"/>
    <col min="2" max="2" width="23.625" style="39" bestFit="1" customWidth="1"/>
    <col min="3" max="3" width="27.875" style="39" bestFit="1" customWidth="1"/>
    <col min="4" max="4" width="17.125" style="39" customWidth="1"/>
    <col min="5" max="5" width="14.75" style="39" customWidth="1"/>
    <col min="6" max="6" width="17.75" style="39" bestFit="1" customWidth="1"/>
    <col min="7" max="7" width="18.125" style="39" bestFit="1" customWidth="1"/>
    <col min="8" max="8" width="13.375" style="39" bestFit="1" customWidth="1"/>
    <col min="9" max="9" width="16.625" style="39" customWidth="1"/>
    <col min="10" max="10" width="17.5" style="39" bestFit="1" customWidth="1"/>
    <col min="11" max="11" width="13" style="39" customWidth="1"/>
    <col min="12" max="12" width="12.875" style="39" customWidth="1"/>
    <col min="13" max="13" width="24.375" style="39" bestFit="1" customWidth="1"/>
    <col min="14" max="16384" width="9" style="39"/>
  </cols>
  <sheetData>
    <row r="1" spans="1:13" ht="27" customHeight="1">
      <c r="A1" s="221" t="s">
        <v>496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2" spans="1:13" ht="21" customHeight="1">
      <c r="A2" s="40" t="s">
        <v>497</v>
      </c>
      <c r="B2" s="41" t="s">
        <v>3487</v>
      </c>
      <c r="C2" s="42" t="s">
        <v>9</v>
      </c>
      <c r="D2" s="41" t="s">
        <v>61</v>
      </c>
      <c r="E2" s="42" t="s">
        <v>498</v>
      </c>
      <c r="F2" s="43" t="s">
        <v>62</v>
      </c>
      <c r="G2" s="42" t="s">
        <v>499</v>
      </c>
      <c r="H2" s="223" t="s">
        <v>500</v>
      </c>
      <c r="I2" s="223"/>
      <c r="J2" s="223"/>
      <c r="K2" s="223"/>
      <c r="L2" s="223"/>
      <c r="M2" s="223"/>
    </row>
    <row r="3" spans="1:13" ht="26.25" customHeight="1">
      <c r="A3" s="44" t="s">
        <v>501</v>
      </c>
      <c r="B3" s="220" t="s">
        <v>662</v>
      </c>
      <c r="C3" s="220"/>
      <c r="D3" s="220"/>
      <c r="E3" s="42" t="s">
        <v>502</v>
      </c>
      <c r="F3" s="224" t="s">
        <v>663</v>
      </c>
      <c r="G3" s="225"/>
      <c r="H3" s="225"/>
      <c r="I3" s="225"/>
      <c r="J3" s="225"/>
      <c r="K3" s="225"/>
      <c r="L3" s="225"/>
      <c r="M3" s="226"/>
    </row>
    <row r="4" spans="1:13" ht="21" customHeight="1">
      <c r="A4" s="42" t="s">
        <v>504</v>
      </c>
      <c r="B4" s="45" t="s">
        <v>34</v>
      </c>
      <c r="C4" s="42" t="s">
        <v>505</v>
      </c>
      <c r="D4" s="46" t="s">
        <v>34</v>
      </c>
      <c r="E4" s="42" t="s">
        <v>506</v>
      </c>
      <c r="F4" s="46" t="s">
        <v>34</v>
      </c>
      <c r="G4" s="42" t="s">
        <v>507</v>
      </c>
      <c r="H4" s="220" t="s">
        <v>508</v>
      </c>
      <c r="I4" s="220"/>
      <c r="J4" s="220"/>
      <c r="K4" s="220"/>
      <c r="L4" s="220"/>
      <c r="M4" s="220"/>
    </row>
    <row r="5" spans="1:13" ht="21" customHeight="1">
      <c r="A5" s="42" t="s">
        <v>509</v>
      </c>
      <c r="B5" s="45" t="s">
        <v>34</v>
      </c>
      <c r="C5" s="42" t="s">
        <v>510</v>
      </c>
      <c r="D5" s="220" t="s">
        <v>511</v>
      </c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8.5" customHeight="1">
      <c r="A6" s="44" t="s">
        <v>512</v>
      </c>
      <c r="B6" s="227" t="s">
        <v>513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9"/>
    </row>
    <row r="7" spans="1:13" ht="36" customHeight="1">
      <c r="A7" s="47" t="s">
        <v>21</v>
      </c>
      <c r="B7" s="47" t="s">
        <v>514</v>
      </c>
      <c r="C7" s="47" t="s">
        <v>515</v>
      </c>
      <c r="D7" s="47" t="s">
        <v>516</v>
      </c>
      <c r="E7" s="47" t="s">
        <v>517</v>
      </c>
      <c r="F7" s="47" t="s">
        <v>26</v>
      </c>
      <c r="G7" s="47" t="s">
        <v>27</v>
      </c>
      <c r="H7" s="47" t="s">
        <v>518</v>
      </c>
      <c r="I7" s="47" t="s">
        <v>519</v>
      </c>
      <c r="J7" s="47" t="s">
        <v>520</v>
      </c>
      <c r="K7" s="48" t="s">
        <v>521</v>
      </c>
      <c r="L7" s="48" t="s">
        <v>522</v>
      </c>
      <c r="M7" s="48" t="s">
        <v>523</v>
      </c>
    </row>
    <row r="8" spans="1:13" ht="20.25" customHeight="1">
      <c r="A8" s="49">
        <v>1</v>
      </c>
      <c r="B8" s="50" t="s">
        <v>664</v>
      </c>
      <c r="C8" s="50" t="s">
        <v>681</v>
      </c>
      <c r="D8" s="50" t="s">
        <v>99</v>
      </c>
      <c r="E8" s="50">
        <v>8</v>
      </c>
      <c r="F8" s="49" t="s">
        <v>100</v>
      </c>
      <c r="G8" s="45" t="s">
        <v>111</v>
      </c>
      <c r="H8" s="45"/>
      <c r="I8" s="45"/>
      <c r="J8" s="41"/>
      <c r="K8" s="46" t="s">
        <v>35</v>
      </c>
      <c r="L8" s="45"/>
      <c r="M8" s="41"/>
    </row>
    <row r="9" spans="1:13" ht="20.25" customHeight="1">
      <c r="A9" s="49">
        <v>2</v>
      </c>
      <c r="B9" s="50" t="s">
        <v>382</v>
      </c>
      <c r="C9" s="50" t="s">
        <v>404</v>
      </c>
      <c r="D9" s="50" t="s">
        <v>99</v>
      </c>
      <c r="E9" s="50">
        <v>8</v>
      </c>
      <c r="F9" s="49" t="s">
        <v>100</v>
      </c>
      <c r="G9" s="45"/>
      <c r="H9" s="45"/>
      <c r="I9" s="45"/>
      <c r="J9" s="41"/>
      <c r="K9" s="46" t="s">
        <v>35</v>
      </c>
      <c r="L9" s="45"/>
      <c r="M9" s="41"/>
    </row>
    <row r="10" spans="1:13" ht="20.25" customHeight="1">
      <c r="A10" s="49">
        <v>3</v>
      </c>
      <c r="B10" s="50" t="s">
        <v>665</v>
      </c>
      <c r="C10" s="50" t="s">
        <v>682</v>
      </c>
      <c r="D10" s="50" t="s">
        <v>484</v>
      </c>
      <c r="E10" s="50"/>
      <c r="F10" s="49" t="s">
        <v>100</v>
      </c>
      <c r="G10" s="45"/>
      <c r="H10" s="45"/>
      <c r="I10" s="45"/>
      <c r="J10" s="41"/>
      <c r="K10" s="46" t="s">
        <v>35</v>
      </c>
      <c r="L10" s="45"/>
      <c r="M10" s="41"/>
    </row>
    <row r="11" spans="1:13" ht="20.25" customHeight="1">
      <c r="A11" s="49">
        <v>4</v>
      </c>
      <c r="B11" s="50" t="s">
        <v>102</v>
      </c>
      <c r="C11" s="50" t="s">
        <v>248</v>
      </c>
      <c r="D11" s="50" t="s">
        <v>142</v>
      </c>
      <c r="E11" s="50">
        <v>14</v>
      </c>
      <c r="F11" s="49" t="s">
        <v>100</v>
      </c>
      <c r="G11" s="45"/>
      <c r="H11" s="45"/>
      <c r="I11" s="45"/>
      <c r="J11" s="41"/>
      <c r="K11" s="46" t="s">
        <v>35</v>
      </c>
      <c r="L11" s="45"/>
      <c r="M11" s="41"/>
    </row>
    <row r="12" spans="1:13" ht="20.25" customHeight="1">
      <c r="A12" s="49">
        <v>5</v>
      </c>
      <c r="B12" s="50" t="s">
        <v>104</v>
      </c>
      <c r="C12" s="50" t="s">
        <v>249</v>
      </c>
      <c r="D12" s="50" t="s">
        <v>99</v>
      </c>
      <c r="E12" s="50">
        <v>8</v>
      </c>
      <c r="F12" s="49" t="s">
        <v>100</v>
      </c>
      <c r="G12" s="45"/>
      <c r="H12" s="45"/>
      <c r="I12" s="45"/>
      <c r="J12" s="41"/>
      <c r="K12" s="46" t="s">
        <v>35</v>
      </c>
      <c r="L12" s="45"/>
      <c r="M12" s="41"/>
    </row>
    <row r="13" spans="1:13" ht="20.25" customHeight="1">
      <c r="A13" s="49">
        <v>6</v>
      </c>
      <c r="B13" s="50" t="s">
        <v>133</v>
      </c>
      <c r="C13" s="50" t="s">
        <v>250</v>
      </c>
      <c r="D13" s="50" t="s">
        <v>142</v>
      </c>
      <c r="E13" s="50">
        <v>14</v>
      </c>
      <c r="F13" s="49" t="s">
        <v>100</v>
      </c>
      <c r="G13" s="45"/>
      <c r="H13" s="45"/>
      <c r="I13" s="45"/>
      <c r="J13" s="41"/>
      <c r="K13" s="46" t="s">
        <v>35</v>
      </c>
      <c r="L13" s="45"/>
      <c r="M13" s="41"/>
    </row>
    <row r="14" spans="1:13" ht="20.25" customHeight="1">
      <c r="A14" s="49">
        <v>7</v>
      </c>
      <c r="B14" s="50" t="s">
        <v>135</v>
      </c>
      <c r="C14" s="50" t="s">
        <v>251</v>
      </c>
      <c r="D14" s="50" t="s">
        <v>99</v>
      </c>
      <c r="E14" s="50">
        <v>8</v>
      </c>
      <c r="F14" s="49" t="s">
        <v>100</v>
      </c>
      <c r="G14" s="45"/>
      <c r="H14" s="45"/>
      <c r="I14" s="45"/>
      <c r="J14" s="41"/>
      <c r="K14" s="46" t="s">
        <v>35</v>
      </c>
      <c r="L14" s="45"/>
      <c r="M14" s="41"/>
    </row>
    <row r="15" spans="1:13" ht="20.25" customHeight="1">
      <c r="A15" s="49">
        <v>8</v>
      </c>
      <c r="B15" s="50" t="s">
        <v>666</v>
      </c>
      <c r="C15" s="50" t="s">
        <v>683</v>
      </c>
      <c r="D15" s="50" t="s">
        <v>142</v>
      </c>
      <c r="E15" s="50">
        <v>1</v>
      </c>
      <c r="F15" s="49" t="s">
        <v>100</v>
      </c>
      <c r="G15" s="45"/>
      <c r="H15" s="45" t="s">
        <v>132</v>
      </c>
      <c r="I15" s="45"/>
      <c r="J15" s="41"/>
      <c r="K15" s="46" t="s">
        <v>35</v>
      </c>
      <c r="L15" s="45"/>
      <c r="M15" s="41"/>
    </row>
    <row r="16" spans="1:13" ht="20.25" customHeight="1">
      <c r="A16" s="49">
        <v>9</v>
      </c>
      <c r="B16" s="50" t="s">
        <v>667</v>
      </c>
      <c r="C16" s="50" t="s">
        <v>668</v>
      </c>
      <c r="D16" s="50" t="s">
        <v>195</v>
      </c>
      <c r="E16" s="50">
        <v>200</v>
      </c>
      <c r="F16" s="49" t="s">
        <v>130</v>
      </c>
      <c r="G16" s="45"/>
      <c r="H16" s="45"/>
      <c r="I16" s="45"/>
      <c r="J16" s="41"/>
      <c r="K16" s="46" t="s">
        <v>35</v>
      </c>
      <c r="L16" s="45"/>
      <c r="M16" s="41"/>
    </row>
    <row r="17" spans="1:13" ht="20.25" customHeight="1">
      <c r="A17" s="49">
        <v>10</v>
      </c>
      <c r="B17" s="50" t="s">
        <v>669</v>
      </c>
      <c r="C17" s="50" t="s">
        <v>670</v>
      </c>
      <c r="D17" s="50" t="s">
        <v>142</v>
      </c>
      <c r="E17" s="50">
        <v>2</v>
      </c>
      <c r="F17" s="49" t="s">
        <v>100</v>
      </c>
      <c r="G17" s="45"/>
      <c r="H17" s="45" t="s">
        <v>684</v>
      </c>
      <c r="I17" s="45"/>
      <c r="J17" s="41"/>
      <c r="K17" s="46" t="s">
        <v>35</v>
      </c>
      <c r="L17" s="45"/>
      <c r="M17" s="41"/>
    </row>
    <row r="18" spans="1:13" ht="20.25" customHeight="1">
      <c r="A18" s="49">
        <v>11</v>
      </c>
      <c r="B18" s="50" t="s">
        <v>671</v>
      </c>
      <c r="C18" s="50" t="s">
        <v>672</v>
      </c>
      <c r="D18" s="50" t="s">
        <v>99</v>
      </c>
      <c r="E18" s="50">
        <v>8</v>
      </c>
      <c r="F18" s="49" t="s">
        <v>130</v>
      </c>
      <c r="G18" s="45"/>
      <c r="H18" s="45"/>
      <c r="I18" s="45"/>
      <c r="J18" s="41"/>
      <c r="K18" s="46" t="s">
        <v>35</v>
      </c>
      <c r="L18" s="45"/>
      <c r="M18" s="41"/>
    </row>
    <row r="19" spans="1:13" ht="20.25" customHeight="1">
      <c r="A19" s="49">
        <v>12</v>
      </c>
      <c r="B19" s="50" t="s">
        <v>673</v>
      </c>
      <c r="C19" s="50" t="s">
        <v>674</v>
      </c>
      <c r="D19" s="50" t="s">
        <v>195</v>
      </c>
      <c r="E19" s="50">
        <v>600</v>
      </c>
      <c r="F19" s="49" t="s">
        <v>130</v>
      </c>
      <c r="G19" s="45"/>
      <c r="H19" s="45"/>
      <c r="I19" s="45"/>
      <c r="J19" s="41"/>
      <c r="K19" s="46" t="s">
        <v>35</v>
      </c>
      <c r="L19" s="45"/>
      <c r="M19" s="41"/>
    </row>
    <row r="20" spans="1:13" ht="20.25" customHeight="1">
      <c r="A20" s="49">
        <v>13</v>
      </c>
      <c r="B20" s="50" t="s">
        <v>675</v>
      </c>
      <c r="C20" s="50" t="s">
        <v>676</v>
      </c>
      <c r="D20" s="50" t="s">
        <v>142</v>
      </c>
      <c r="E20" s="50">
        <v>14</v>
      </c>
      <c r="F20" s="49" t="s">
        <v>130</v>
      </c>
      <c r="G20" s="45"/>
      <c r="H20" s="45"/>
      <c r="I20" s="45"/>
      <c r="J20" s="41"/>
      <c r="K20" s="46" t="s">
        <v>35</v>
      </c>
      <c r="L20" s="45"/>
      <c r="M20" s="41"/>
    </row>
    <row r="21" spans="1:13" ht="20.25" customHeight="1">
      <c r="A21" s="49">
        <v>14</v>
      </c>
      <c r="B21" s="50" t="s">
        <v>677</v>
      </c>
      <c r="C21" s="50" t="s">
        <v>678</v>
      </c>
      <c r="D21" s="50" t="s">
        <v>195</v>
      </c>
      <c r="E21" s="50">
        <v>600</v>
      </c>
      <c r="F21" s="49" t="s">
        <v>130</v>
      </c>
      <c r="G21" s="45"/>
      <c r="H21" s="45"/>
      <c r="I21" s="45"/>
      <c r="J21" s="41"/>
      <c r="K21" s="46" t="s">
        <v>35</v>
      </c>
      <c r="L21" s="45"/>
      <c r="M21" s="41"/>
    </row>
    <row r="22" spans="1:13" ht="20.25" customHeight="1">
      <c r="A22" s="49">
        <v>15</v>
      </c>
      <c r="B22" s="50" t="s">
        <v>139</v>
      </c>
      <c r="C22" s="50" t="s">
        <v>679</v>
      </c>
      <c r="D22" s="50" t="s">
        <v>142</v>
      </c>
      <c r="E22" s="50">
        <v>1</v>
      </c>
      <c r="F22" s="49" t="s">
        <v>130</v>
      </c>
      <c r="G22" s="45"/>
      <c r="H22" s="45" t="s">
        <v>132</v>
      </c>
      <c r="I22" s="45"/>
      <c r="J22" s="41"/>
      <c r="K22" s="46" t="s">
        <v>35</v>
      </c>
      <c r="L22" s="45"/>
      <c r="M22" s="41"/>
    </row>
    <row r="23" spans="1:13" ht="20.25" customHeight="1">
      <c r="A23" s="49">
        <v>16</v>
      </c>
      <c r="B23" s="50" t="s">
        <v>680</v>
      </c>
      <c r="C23" s="50" t="s">
        <v>689</v>
      </c>
      <c r="D23" s="50" t="s">
        <v>193</v>
      </c>
      <c r="E23" s="50">
        <v>300</v>
      </c>
      <c r="F23" s="49" t="s">
        <v>130</v>
      </c>
      <c r="G23" s="45"/>
      <c r="H23" s="45"/>
      <c r="I23" s="45"/>
      <c r="J23" s="41"/>
      <c r="K23" s="46" t="s">
        <v>35</v>
      </c>
      <c r="L23" s="45"/>
      <c r="M23" s="41"/>
    </row>
    <row r="24" spans="1:13" ht="20.25" customHeight="1">
      <c r="A24" s="49"/>
      <c r="B24" s="50"/>
      <c r="C24" s="50"/>
      <c r="D24" s="50"/>
      <c r="E24" s="50"/>
      <c r="F24" s="49"/>
      <c r="G24" s="45"/>
      <c r="H24" s="45"/>
      <c r="I24" s="45"/>
      <c r="J24" s="41"/>
      <c r="K24" s="46"/>
      <c r="L24" s="45"/>
      <c r="M24" s="41"/>
    </row>
    <row r="25" spans="1:13" ht="21" customHeight="1">
      <c r="A25" s="248" t="s">
        <v>527</v>
      </c>
      <c r="B25" s="53" t="s">
        <v>528</v>
      </c>
      <c r="C25" s="231" t="s">
        <v>529</v>
      </c>
      <c r="D25" s="232"/>
      <c r="E25" s="232"/>
      <c r="F25" s="232"/>
      <c r="G25" s="232"/>
      <c r="H25" s="232"/>
      <c r="I25" s="232"/>
      <c r="J25" s="232"/>
      <c r="K25" s="232"/>
      <c r="L25" s="232"/>
      <c r="M25" s="233"/>
    </row>
    <row r="26" spans="1:13" ht="21" customHeight="1">
      <c r="A26" s="230"/>
      <c r="B26" s="53" t="s">
        <v>530</v>
      </c>
      <c r="C26" s="231" t="s">
        <v>529</v>
      </c>
      <c r="D26" s="232"/>
      <c r="E26" s="232"/>
      <c r="F26" s="232"/>
      <c r="G26" s="232"/>
      <c r="H26" s="232"/>
      <c r="I26" s="232"/>
      <c r="J26" s="232"/>
      <c r="K26" s="232"/>
      <c r="L26" s="232"/>
      <c r="M26" s="233"/>
    </row>
    <row r="27" spans="1:13" ht="45.75" customHeight="1">
      <c r="A27" s="230"/>
      <c r="B27" s="234" t="s">
        <v>21</v>
      </c>
      <c r="C27" s="54" t="s">
        <v>531</v>
      </c>
      <c r="D27" s="236" t="s">
        <v>532</v>
      </c>
      <c r="E27" s="237"/>
      <c r="F27" s="55" t="s">
        <v>533</v>
      </c>
      <c r="G27" s="236" t="s">
        <v>534</v>
      </c>
      <c r="H27" s="237"/>
      <c r="I27" s="236" t="s">
        <v>535</v>
      </c>
      <c r="J27" s="249"/>
      <c r="K27" s="249"/>
      <c r="L27" s="249"/>
      <c r="M27" s="237"/>
    </row>
    <row r="28" spans="1:13" ht="40.5">
      <c r="A28" s="230"/>
      <c r="B28" s="235"/>
      <c r="C28" s="54" t="s">
        <v>536</v>
      </c>
      <c r="D28" s="236" t="s">
        <v>537</v>
      </c>
      <c r="E28" s="237"/>
      <c r="F28" s="55" t="s">
        <v>538</v>
      </c>
      <c r="G28" s="54" t="s">
        <v>539</v>
      </c>
      <c r="H28" s="54" t="s">
        <v>540</v>
      </c>
      <c r="I28" s="250" t="s">
        <v>53</v>
      </c>
      <c r="J28" s="251"/>
      <c r="K28" s="252"/>
      <c r="L28" s="236" t="s">
        <v>541</v>
      </c>
      <c r="M28" s="237"/>
    </row>
    <row r="29" spans="1:13">
      <c r="A29" s="230"/>
      <c r="B29" s="46">
        <v>1</v>
      </c>
      <c r="C29" s="52" t="s">
        <v>685</v>
      </c>
      <c r="D29" s="224" t="s">
        <v>686</v>
      </c>
      <c r="E29" s="226"/>
      <c r="F29" s="41" t="s">
        <v>542</v>
      </c>
      <c r="G29" s="56" t="s">
        <v>686</v>
      </c>
      <c r="H29" s="41" t="s">
        <v>543</v>
      </c>
      <c r="I29" s="224"/>
      <c r="J29" s="225"/>
      <c r="K29" s="226"/>
      <c r="L29" s="224"/>
      <c r="M29" s="226"/>
    </row>
    <row r="30" spans="1:13">
      <c r="A30" s="230"/>
      <c r="B30" s="46">
        <v>2</v>
      </c>
      <c r="C30" s="52" t="s">
        <v>687</v>
      </c>
      <c r="D30" s="224" t="s">
        <v>688</v>
      </c>
      <c r="E30" s="226"/>
      <c r="F30" s="41" t="s">
        <v>542</v>
      </c>
      <c r="G30" s="56" t="s">
        <v>688</v>
      </c>
      <c r="H30" s="41" t="s">
        <v>543</v>
      </c>
      <c r="I30" s="224"/>
      <c r="J30" s="225"/>
      <c r="K30" s="226"/>
      <c r="L30" s="224"/>
      <c r="M30" s="226"/>
    </row>
    <row r="31" spans="1:13">
      <c r="A31" s="230"/>
      <c r="B31" s="46"/>
      <c r="C31" s="52"/>
      <c r="D31" s="224"/>
      <c r="E31" s="226"/>
      <c r="F31" s="41"/>
      <c r="G31" s="56"/>
      <c r="H31" s="41"/>
      <c r="I31" s="224"/>
      <c r="J31" s="225"/>
      <c r="K31" s="226"/>
      <c r="L31" s="224"/>
      <c r="M31" s="226"/>
    </row>
    <row r="32" spans="1:13" ht="18" customHeight="1">
      <c r="A32" s="44" t="s">
        <v>544</v>
      </c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9"/>
    </row>
    <row r="33" spans="1:13" ht="90.75" customHeight="1">
      <c r="A33" s="57" t="s">
        <v>545</v>
      </c>
      <c r="B33" s="227" t="s">
        <v>290</v>
      </c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2"/>
    </row>
    <row r="34" spans="1:13" ht="283.5" customHeight="1">
      <c r="A34" s="44" t="s">
        <v>547</v>
      </c>
      <c r="B34" s="227" t="s">
        <v>291</v>
      </c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9"/>
    </row>
  </sheetData>
  <mergeCells count="29">
    <mergeCell ref="L31:M31"/>
    <mergeCell ref="B32:M32"/>
    <mergeCell ref="B33:M33"/>
    <mergeCell ref="B34:M34"/>
    <mergeCell ref="D29:E29"/>
    <mergeCell ref="I29:K29"/>
    <mergeCell ref="L29:M29"/>
    <mergeCell ref="B6:M6"/>
    <mergeCell ref="A25:A31"/>
    <mergeCell ref="C25:M25"/>
    <mergeCell ref="C26:M26"/>
    <mergeCell ref="B27:B28"/>
    <mergeCell ref="D27:E27"/>
    <mergeCell ref="G27:H27"/>
    <mergeCell ref="I27:M27"/>
    <mergeCell ref="D28:E28"/>
    <mergeCell ref="I28:K28"/>
    <mergeCell ref="L28:M28"/>
    <mergeCell ref="D30:E30"/>
    <mergeCell ref="I30:K30"/>
    <mergeCell ref="L30:M30"/>
    <mergeCell ref="D31:E31"/>
    <mergeCell ref="I31:K3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24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690</v>
      </c>
      <c r="C3" s="197"/>
      <c r="D3" s="197"/>
      <c r="E3" s="14" t="s">
        <v>502</v>
      </c>
      <c r="F3" s="201" t="s">
        <v>3512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100</v>
      </c>
      <c r="G9" s="17" t="s">
        <v>111</v>
      </c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139</v>
      </c>
      <c r="C10" s="36" t="s">
        <v>679</v>
      </c>
      <c r="D10" s="36" t="s">
        <v>142</v>
      </c>
      <c r="E10" s="36">
        <v>1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142</v>
      </c>
      <c r="E11" s="36">
        <v>14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133</v>
      </c>
      <c r="C13" s="36" t="s">
        <v>250</v>
      </c>
      <c r="D13" s="36" t="s">
        <v>142</v>
      </c>
      <c r="E13" s="36">
        <v>14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135</v>
      </c>
      <c r="C14" s="36" t="s">
        <v>251</v>
      </c>
      <c r="D14" s="36" t="s">
        <v>99</v>
      </c>
      <c r="E14" s="36">
        <v>8</v>
      </c>
      <c r="F14" s="35" t="s">
        <v>100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/>
      <c r="B15" s="36"/>
      <c r="C15" s="36"/>
      <c r="D15" s="36"/>
      <c r="E15" s="36"/>
      <c r="F15" s="35"/>
      <c r="G15" s="17"/>
      <c r="H15" s="17"/>
      <c r="I15" s="17"/>
      <c r="J15" s="11"/>
      <c r="K15" s="12"/>
      <c r="L15" s="17"/>
      <c r="M15" s="11"/>
    </row>
    <row r="16" spans="1:13" ht="21" customHeight="1">
      <c r="A16" s="246" t="s">
        <v>527</v>
      </c>
      <c r="B16" s="21" t="s">
        <v>528</v>
      </c>
      <c r="C16" s="208" t="s">
        <v>529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21" customHeight="1">
      <c r="A17" s="207"/>
      <c r="B17" s="21" t="s">
        <v>530</v>
      </c>
      <c r="C17" s="208" t="s">
        <v>529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45.75" customHeight="1">
      <c r="A18" s="207"/>
      <c r="B18" s="211" t="s">
        <v>21</v>
      </c>
      <c r="C18" s="22" t="s">
        <v>531</v>
      </c>
      <c r="D18" s="213" t="s">
        <v>532</v>
      </c>
      <c r="E18" s="214"/>
      <c r="F18" s="23" t="s">
        <v>533</v>
      </c>
      <c r="G18" s="213" t="s">
        <v>534</v>
      </c>
      <c r="H18" s="214"/>
      <c r="I18" s="213" t="s">
        <v>535</v>
      </c>
      <c r="J18" s="247"/>
      <c r="K18" s="247"/>
      <c r="L18" s="247"/>
      <c r="M18" s="214"/>
    </row>
    <row r="19" spans="1:13" ht="40.5">
      <c r="A19" s="207"/>
      <c r="B19" s="212"/>
      <c r="C19" s="22" t="s">
        <v>536</v>
      </c>
      <c r="D19" s="213" t="s">
        <v>537</v>
      </c>
      <c r="E19" s="214"/>
      <c r="F19" s="23" t="s">
        <v>538</v>
      </c>
      <c r="G19" s="22" t="s">
        <v>539</v>
      </c>
      <c r="H19" s="22" t="s">
        <v>540</v>
      </c>
      <c r="I19" s="243" t="s">
        <v>53</v>
      </c>
      <c r="J19" s="244"/>
      <c r="K19" s="245"/>
      <c r="L19" s="213" t="s">
        <v>541</v>
      </c>
      <c r="M19" s="214"/>
    </row>
    <row r="20" spans="1:13" ht="24">
      <c r="A20" s="207"/>
      <c r="B20" s="12">
        <v>1</v>
      </c>
      <c r="C20" s="37" t="s">
        <v>692</v>
      </c>
      <c r="D20" s="201" t="s">
        <v>443</v>
      </c>
      <c r="E20" s="203"/>
      <c r="F20" s="11" t="s">
        <v>542</v>
      </c>
      <c r="G20" s="38" t="s">
        <v>443</v>
      </c>
      <c r="H20" s="11" t="s">
        <v>543</v>
      </c>
      <c r="I20" s="201"/>
      <c r="J20" s="202"/>
      <c r="K20" s="203"/>
      <c r="L20" s="201"/>
      <c r="M20" s="203"/>
    </row>
    <row r="21" spans="1:13">
      <c r="A21" s="207"/>
      <c r="B21" s="12"/>
      <c r="C21" s="37"/>
      <c r="D21" s="201"/>
      <c r="E21" s="203"/>
      <c r="F21" s="11"/>
      <c r="G21" s="38"/>
      <c r="H21" s="11"/>
      <c r="I21" s="201"/>
      <c r="J21" s="202"/>
      <c r="K21" s="203"/>
      <c r="L21" s="201"/>
      <c r="M21" s="203"/>
    </row>
    <row r="22" spans="1:13" ht="18" customHeight="1">
      <c r="A22" s="16" t="s">
        <v>544</v>
      </c>
      <c r="B22" s="204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6"/>
    </row>
    <row r="23" spans="1:13" ht="90.75" customHeight="1">
      <c r="A23" s="31" t="s">
        <v>545</v>
      </c>
      <c r="B23" s="204" t="s">
        <v>146</v>
      </c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8"/>
    </row>
    <row r="24" spans="1:13" ht="283.5" customHeight="1">
      <c r="A24" s="16" t="s">
        <v>547</v>
      </c>
      <c r="B24" s="204" t="s">
        <v>147</v>
      </c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</sheetData>
  <mergeCells count="26">
    <mergeCell ref="B24:M24"/>
    <mergeCell ref="L19:M19"/>
    <mergeCell ref="D20:E20"/>
    <mergeCell ref="I20:K20"/>
    <mergeCell ref="L20:M20"/>
    <mergeCell ref="D21:E21"/>
    <mergeCell ref="I21:K21"/>
    <mergeCell ref="L21:M21"/>
    <mergeCell ref="B22:M22"/>
    <mergeCell ref="B23:M23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24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693</v>
      </c>
      <c r="C3" s="197"/>
      <c r="D3" s="197"/>
      <c r="E3" s="14" t="s">
        <v>502</v>
      </c>
      <c r="F3" s="201" t="s">
        <v>494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478</v>
      </c>
      <c r="C8" s="36" t="s">
        <v>696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694</v>
      </c>
      <c r="C9" s="36" t="s">
        <v>697</v>
      </c>
      <c r="D9" s="36" t="s">
        <v>195</v>
      </c>
      <c r="E9" s="36">
        <v>100</v>
      </c>
      <c r="F9" s="35" t="s">
        <v>130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695</v>
      </c>
      <c r="C10" s="36" t="s">
        <v>682</v>
      </c>
      <c r="D10" s="36" t="s">
        <v>484</v>
      </c>
      <c r="E10" s="36"/>
      <c r="F10" s="35" t="s">
        <v>130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142</v>
      </c>
      <c r="E11" s="36">
        <v>14</v>
      </c>
      <c r="F11" s="35" t="s">
        <v>130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130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133</v>
      </c>
      <c r="C13" s="36" t="s">
        <v>250</v>
      </c>
      <c r="D13" s="36" t="s">
        <v>142</v>
      </c>
      <c r="E13" s="36">
        <v>14</v>
      </c>
      <c r="F13" s="35" t="s">
        <v>130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135</v>
      </c>
      <c r="C14" s="36" t="s">
        <v>251</v>
      </c>
      <c r="D14" s="36" t="s">
        <v>99</v>
      </c>
      <c r="E14" s="36">
        <v>8</v>
      </c>
      <c r="F14" s="35" t="s">
        <v>130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/>
      <c r="B15" s="36"/>
      <c r="C15" s="36"/>
      <c r="D15" s="36"/>
      <c r="E15" s="36"/>
      <c r="F15" s="35"/>
      <c r="G15" s="17"/>
      <c r="H15" s="17"/>
      <c r="I15" s="17"/>
      <c r="J15" s="11"/>
      <c r="K15" s="12"/>
      <c r="L15" s="17"/>
      <c r="M15" s="11"/>
    </row>
    <row r="16" spans="1:13" ht="21" customHeight="1">
      <c r="A16" s="246" t="s">
        <v>527</v>
      </c>
      <c r="B16" s="21" t="s">
        <v>528</v>
      </c>
      <c r="C16" s="208" t="s">
        <v>529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21" customHeight="1">
      <c r="A17" s="207"/>
      <c r="B17" s="21" t="s">
        <v>530</v>
      </c>
      <c r="C17" s="208" t="s">
        <v>529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45.75" customHeight="1">
      <c r="A18" s="207"/>
      <c r="B18" s="211" t="s">
        <v>21</v>
      </c>
      <c r="C18" s="22" t="s">
        <v>531</v>
      </c>
      <c r="D18" s="213" t="s">
        <v>532</v>
      </c>
      <c r="E18" s="214"/>
      <c r="F18" s="23" t="s">
        <v>533</v>
      </c>
      <c r="G18" s="213" t="s">
        <v>534</v>
      </c>
      <c r="H18" s="214"/>
      <c r="I18" s="213" t="s">
        <v>535</v>
      </c>
      <c r="J18" s="247"/>
      <c r="K18" s="247"/>
      <c r="L18" s="247"/>
      <c r="M18" s="214"/>
    </row>
    <row r="19" spans="1:13" ht="40.5">
      <c r="A19" s="207"/>
      <c r="B19" s="212"/>
      <c r="C19" s="22" t="s">
        <v>536</v>
      </c>
      <c r="D19" s="213" t="s">
        <v>537</v>
      </c>
      <c r="E19" s="214"/>
      <c r="F19" s="23" t="s">
        <v>538</v>
      </c>
      <c r="G19" s="22" t="s">
        <v>539</v>
      </c>
      <c r="H19" s="22" t="s">
        <v>540</v>
      </c>
      <c r="I19" s="243" t="s">
        <v>53</v>
      </c>
      <c r="J19" s="244"/>
      <c r="K19" s="245"/>
      <c r="L19" s="213" t="s">
        <v>541</v>
      </c>
      <c r="M19" s="214"/>
    </row>
    <row r="20" spans="1:13">
      <c r="A20" s="207"/>
      <c r="B20" s="12">
        <v>1</v>
      </c>
      <c r="C20" s="37" t="s">
        <v>698</v>
      </c>
      <c r="D20" s="201" t="s">
        <v>699</v>
      </c>
      <c r="E20" s="203"/>
      <c r="F20" s="11" t="s">
        <v>542</v>
      </c>
      <c r="G20" s="38" t="s">
        <v>699</v>
      </c>
      <c r="H20" s="11" t="s">
        <v>543</v>
      </c>
      <c r="I20" s="201"/>
      <c r="J20" s="202"/>
      <c r="K20" s="203"/>
      <c r="L20" s="201"/>
      <c r="M20" s="203"/>
    </row>
    <row r="21" spans="1:13">
      <c r="A21" s="207"/>
      <c r="B21" s="12"/>
      <c r="C21" s="37"/>
      <c r="D21" s="201"/>
      <c r="E21" s="203"/>
      <c r="F21" s="11"/>
      <c r="G21" s="38"/>
      <c r="H21" s="11"/>
      <c r="I21" s="201"/>
      <c r="J21" s="202"/>
      <c r="K21" s="203"/>
      <c r="L21" s="201"/>
      <c r="M21" s="203"/>
    </row>
    <row r="22" spans="1:13" ht="18" customHeight="1">
      <c r="A22" s="16" t="s">
        <v>544</v>
      </c>
      <c r="B22" s="204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6"/>
    </row>
    <row r="23" spans="1:13" ht="90.75" customHeight="1">
      <c r="A23" s="31" t="s">
        <v>545</v>
      </c>
      <c r="B23" s="204" t="s">
        <v>146</v>
      </c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8"/>
    </row>
    <row r="24" spans="1:13" ht="283.5" customHeight="1">
      <c r="A24" s="16" t="s">
        <v>547</v>
      </c>
      <c r="B24" s="204" t="s">
        <v>147</v>
      </c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</sheetData>
  <mergeCells count="26"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25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700</v>
      </c>
      <c r="C3" s="197"/>
      <c r="D3" s="197"/>
      <c r="E3" s="14" t="s">
        <v>502</v>
      </c>
      <c r="F3" s="201" t="s">
        <v>691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701</v>
      </c>
      <c r="C9" s="36" t="s">
        <v>702</v>
      </c>
      <c r="D9" s="36" t="s">
        <v>187</v>
      </c>
      <c r="E9" s="36">
        <v>200</v>
      </c>
      <c r="F9" s="35" t="s">
        <v>130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667</v>
      </c>
      <c r="C10" s="36" t="s">
        <v>704</v>
      </c>
      <c r="D10" s="36" t="s">
        <v>703</v>
      </c>
      <c r="E10" s="36">
        <v>4</v>
      </c>
      <c r="F10" s="35" t="s">
        <v>130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103</v>
      </c>
      <c r="E11" s="36">
        <v>14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104</v>
      </c>
      <c r="C12" s="36" t="s">
        <v>219</v>
      </c>
      <c r="D12" s="36" t="s">
        <v>99</v>
      </c>
      <c r="E12" s="36">
        <v>8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133</v>
      </c>
      <c r="C13" s="36" t="s">
        <v>250</v>
      </c>
      <c r="D13" s="36" t="s">
        <v>103</v>
      </c>
      <c r="E13" s="36">
        <v>14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135</v>
      </c>
      <c r="C14" s="36" t="s">
        <v>222</v>
      </c>
      <c r="D14" s="36" t="s">
        <v>99</v>
      </c>
      <c r="E14" s="36">
        <v>8</v>
      </c>
      <c r="F14" s="35" t="s">
        <v>100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121">
        <v>8</v>
      </c>
      <c r="B15" s="122" t="s">
        <v>3513</v>
      </c>
      <c r="C15" s="123" t="s">
        <v>3514</v>
      </c>
      <c r="D15" s="36" t="s">
        <v>142</v>
      </c>
      <c r="E15" s="36">
        <v>1</v>
      </c>
      <c r="F15" s="35" t="s">
        <v>282</v>
      </c>
      <c r="G15" s="17"/>
      <c r="H15" s="17" t="s">
        <v>132</v>
      </c>
      <c r="I15" s="17"/>
      <c r="J15" s="11"/>
      <c r="K15" s="12"/>
      <c r="L15" s="17"/>
      <c r="M15" s="11"/>
    </row>
    <row r="16" spans="1:13" ht="20.25" customHeight="1">
      <c r="A16" s="35"/>
      <c r="B16" s="36"/>
      <c r="C16" s="36"/>
      <c r="D16" s="36"/>
      <c r="E16" s="36"/>
      <c r="F16" s="35"/>
      <c r="G16" s="17"/>
      <c r="H16" s="17"/>
      <c r="I16" s="17"/>
      <c r="J16" s="11"/>
      <c r="K16" s="12"/>
      <c r="L16" s="17"/>
      <c r="M16" s="11"/>
    </row>
    <row r="17" spans="1:13" ht="21" customHeight="1">
      <c r="A17" s="246" t="s">
        <v>527</v>
      </c>
      <c r="B17" s="21" t="s">
        <v>528</v>
      </c>
      <c r="C17" s="208" t="s">
        <v>529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21" customHeight="1">
      <c r="A18" s="207"/>
      <c r="B18" s="21" t="s">
        <v>530</v>
      </c>
      <c r="C18" s="208" t="s">
        <v>529</v>
      </c>
      <c r="D18" s="209"/>
      <c r="E18" s="209"/>
      <c r="F18" s="209"/>
      <c r="G18" s="209"/>
      <c r="H18" s="209"/>
      <c r="I18" s="209"/>
      <c r="J18" s="209"/>
      <c r="K18" s="209"/>
      <c r="L18" s="209"/>
      <c r="M18" s="210"/>
    </row>
    <row r="19" spans="1:13" ht="45.75" customHeight="1">
      <c r="A19" s="207"/>
      <c r="B19" s="211" t="s">
        <v>21</v>
      </c>
      <c r="C19" s="22" t="s">
        <v>531</v>
      </c>
      <c r="D19" s="213" t="s">
        <v>532</v>
      </c>
      <c r="E19" s="214"/>
      <c r="F19" s="23" t="s">
        <v>533</v>
      </c>
      <c r="G19" s="213" t="s">
        <v>534</v>
      </c>
      <c r="H19" s="214"/>
      <c r="I19" s="213" t="s">
        <v>535</v>
      </c>
      <c r="J19" s="247"/>
      <c r="K19" s="247"/>
      <c r="L19" s="247"/>
      <c r="M19" s="214"/>
    </row>
    <row r="20" spans="1:13" ht="40.5">
      <c r="A20" s="207"/>
      <c r="B20" s="212"/>
      <c r="C20" s="22" t="s">
        <v>536</v>
      </c>
      <c r="D20" s="213" t="s">
        <v>537</v>
      </c>
      <c r="E20" s="214"/>
      <c r="F20" s="23" t="s">
        <v>538</v>
      </c>
      <c r="G20" s="22" t="s">
        <v>539</v>
      </c>
      <c r="H20" s="22" t="s">
        <v>540</v>
      </c>
      <c r="I20" s="243" t="s">
        <v>53</v>
      </c>
      <c r="J20" s="244"/>
      <c r="K20" s="245"/>
      <c r="L20" s="213" t="s">
        <v>541</v>
      </c>
      <c r="M20" s="214"/>
    </row>
    <row r="21" spans="1:13">
      <c r="A21" s="207"/>
      <c r="B21" s="12">
        <v>1</v>
      </c>
      <c r="C21" s="37" t="s">
        <v>705</v>
      </c>
      <c r="D21" s="201" t="s">
        <v>441</v>
      </c>
      <c r="E21" s="203"/>
      <c r="F21" s="11" t="s">
        <v>542</v>
      </c>
      <c r="G21" s="38" t="s">
        <v>441</v>
      </c>
      <c r="H21" s="11" t="s">
        <v>543</v>
      </c>
      <c r="I21" s="201"/>
      <c r="J21" s="202"/>
      <c r="K21" s="203"/>
      <c r="L21" s="201"/>
      <c r="M21" s="203"/>
    </row>
    <row r="22" spans="1:13">
      <c r="A22" s="207"/>
      <c r="B22" s="12"/>
      <c r="C22" s="37"/>
      <c r="D22" s="201"/>
      <c r="E22" s="203"/>
      <c r="F22" s="11"/>
      <c r="G22" s="38"/>
      <c r="H22" s="11"/>
      <c r="I22" s="201"/>
      <c r="J22" s="202"/>
      <c r="K22" s="203"/>
      <c r="L22" s="201"/>
      <c r="M22" s="203"/>
    </row>
    <row r="23" spans="1:13" ht="18" customHeight="1">
      <c r="A23" s="16" t="s">
        <v>544</v>
      </c>
      <c r="B23" s="204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  <row r="24" spans="1:13" ht="90.75" customHeight="1">
      <c r="A24" s="31" t="s">
        <v>545</v>
      </c>
      <c r="B24" s="204" t="s">
        <v>146</v>
      </c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8"/>
    </row>
    <row r="25" spans="1:13" ht="283.5" customHeight="1">
      <c r="A25" s="16" t="s">
        <v>547</v>
      </c>
      <c r="B25" s="204" t="s">
        <v>147</v>
      </c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</sheetData>
  <mergeCells count="26"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42"/>
  <sheetViews>
    <sheetView topLeftCell="A9" workbookViewId="0">
      <selection activeCell="B31" sqref="B31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706</v>
      </c>
      <c r="C3" s="197"/>
      <c r="D3" s="197"/>
      <c r="E3" s="14" t="s">
        <v>502</v>
      </c>
      <c r="F3" s="201" t="s">
        <v>707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565</v>
      </c>
      <c r="C8" s="36" t="s">
        <v>599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708</v>
      </c>
      <c r="C10" s="36" t="s">
        <v>723</v>
      </c>
      <c r="D10" s="36" t="s">
        <v>99</v>
      </c>
      <c r="E10" s="36">
        <v>8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709</v>
      </c>
      <c r="C11" s="36" t="s">
        <v>724</v>
      </c>
      <c r="D11" s="36" t="s">
        <v>710</v>
      </c>
      <c r="E11" s="36">
        <v>400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711</v>
      </c>
      <c r="C12" s="36" t="s">
        <v>725</v>
      </c>
      <c r="D12" s="36" t="s">
        <v>187</v>
      </c>
      <c r="E12" s="36">
        <v>200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554</v>
      </c>
      <c r="C13" s="36" t="s">
        <v>591</v>
      </c>
      <c r="D13" s="36" t="s">
        <v>703</v>
      </c>
      <c r="E13" s="36">
        <v>4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570</v>
      </c>
      <c r="C14" s="36" t="s">
        <v>604</v>
      </c>
      <c r="D14" s="36" t="s">
        <v>163</v>
      </c>
      <c r="E14" s="36">
        <v>2</v>
      </c>
      <c r="F14" s="35" t="s">
        <v>100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>
        <v>8</v>
      </c>
      <c r="B15" s="36" t="s">
        <v>571</v>
      </c>
      <c r="C15" s="36" t="s">
        <v>606</v>
      </c>
      <c r="D15" s="36" t="s">
        <v>163</v>
      </c>
      <c r="E15" s="36">
        <v>2</v>
      </c>
      <c r="F15" s="35" t="s">
        <v>130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35">
        <v>9</v>
      </c>
      <c r="B16" s="36" t="s">
        <v>695</v>
      </c>
      <c r="C16" s="36" t="s">
        <v>127</v>
      </c>
      <c r="D16" s="36" t="s">
        <v>484</v>
      </c>
      <c r="E16" s="36"/>
      <c r="F16" s="35" t="s">
        <v>100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>
        <v>10</v>
      </c>
      <c r="B17" s="36" t="s">
        <v>712</v>
      </c>
      <c r="C17" s="36" t="s">
        <v>727</v>
      </c>
      <c r="D17" s="36" t="s">
        <v>713</v>
      </c>
      <c r="E17" s="36">
        <v>4000</v>
      </c>
      <c r="F17" s="35" t="s">
        <v>130</v>
      </c>
      <c r="G17" s="17"/>
      <c r="H17" s="17"/>
      <c r="I17" s="17"/>
      <c r="J17" s="11"/>
      <c r="K17" s="12" t="s">
        <v>35</v>
      </c>
      <c r="L17" s="17"/>
      <c r="M17" s="11"/>
    </row>
    <row r="18" spans="1:13" ht="20.25" customHeight="1">
      <c r="A18" s="35">
        <v>11</v>
      </c>
      <c r="B18" s="36" t="s">
        <v>714</v>
      </c>
      <c r="C18" s="36" t="s">
        <v>728</v>
      </c>
      <c r="D18" s="36" t="s">
        <v>173</v>
      </c>
      <c r="E18" s="36">
        <v>1</v>
      </c>
      <c r="F18" s="35" t="s">
        <v>100</v>
      </c>
      <c r="G18" s="17"/>
      <c r="H18" s="17"/>
      <c r="I18" s="17"/>
      <c r="J18" s="11"/>
      <c r="K18" s="12" t="s">
        <v>35</v>
      </c>
      <c r="L18" s="17"/>
      <c r="M18" s="11"/>
    </row>
    <row r="19" spans="1:13" ht="20.25" customHeight="1">
      <c r="A19" s="35">
        <v>12</v>
      </c>
      <c r="B19" s="36" t="s">
        <v>715</v>
      </c>
      <c r="C19" s="36" t="s">
        <v>729</v>
      </c>
      <c r="D19" s="36" t="s">
        <v>716</v>
      </c>
      <c r="E19" s="36">
        <v>15</v>
      </c>
      <c r="F19" s="35" t="s">
        <v>130</v>
      </c>
      <c r="G19" s="17"/>
      <c r="H19" s="17"/>
      <c r="I19" s="17"/>
      <c r="J19" s="11"/>
      <c r="K19" s="12" t="s">
        <v>35</v>
      </c>
      <c r="L19" s="17"/>
      <c r="M19" s="11"/>
    </row>
    <row r="20" spans="1:13" ht="20.25" customHeight="1">
      <c r="A20" s="35">
        <v>13</v>
      </c>
      <c r="B20" s="36" t="s">
        <v>102</v>
      </c>
      <c r="C20" s="36" t="s">
        <v>248</v>
      </c>
      <c r="D20" s="36" t="s">
        <v>103</v>
      </c>
      <c r="E20" s="36">
        <v>14</v>
      </c>
      <c r="F20" s="35" t="s">
        <v>100</v>
      </c>
      <c r="G20" s="17"/>
      <c r="H20" s="17"/>
      <c r="I20" s="17"/>
      <c r="J20" s="11"/>
      <c r="K20" s="12" t="s">
        <v>35</v>
      </c>
      <c r="L20" s="17"/>
      <c r="M20" s="11"/>
    </row>
    <row r="21" spans="1:13" ht="20.25" customHeight="1">
      <c r="A21" s="35">
        <v>14</v>
      </c>
      <c r="B21" s="36" t="s">
        <v>104</v>
      </c>
      <c r="C21" s="36" t="s">
        <v>249</v>
      </c>
      <c r="D21" s="36" t="s">
        <v>99</v>
      </c>
      <c r="E21" s="36">
        <v>8</v>
      </c>
      <c r="F21" s="35" t="s">
        <v>100</v>
      </c>
      <c r="G21" s="17"/>
      <c r="H21" s="17"/>
      <c r="I21" s="17"/>
      <c r="J21" s="11"/>
      <c r="K21" s="12" t="s">
        <v>35</v>
      </c>
      <c r="L21" s="17"/>
      <c r="M21" s="11"/>
    </row>
    <row r="22" spans="1:13" ht="20.25" customHeight="1">
      <c r="A22" s="35">
        <v>15</v>
      </c>
      <c r="B22" s="36" t="s">
        <v>133</v>
      </c>
      <c r="C22" s="36" t="s">
        <v>250</v>
      </c>
      <c r="D22" s="36" t="s">
        <v>103</v>
      </c>
      <c r="E22" s="36">
        <v>14</v>
      </c>
      <c r="F22" s="35" t="s">
        <v>100</v>
      </c>
      <c r="G22" s="17"/>
      <c r="H22" s="17"/>
      <c r="I22" s="17"/>
      <c r="J22" s="11"/>
      <c r="K22" s="12" t="s">
        <v>35</v>
      </c>
      <c r="L22" s="17"/>
      <c r="M22" s="11"/>
    </row>
    <row r="23" spans="1:13" ht="20.25" customHeight="1">
      <c r="A23" s="35">
        <v>16</v>
      </c>
      <c r="B23" s="36" t="s">
        <v>135</v>
      </c>
      <c r="C23" s="36" t="s">
        <v>251</v>
      </c>
      <c r="D23" s="36" t="s">
        <v>99</v>
      </c>
      <c r="E23" s="36">
        <v>8</v>
      </c>
      <c r="F23" s="35" t="s">
        <v>100</v>
      </c>
      <c r="G23" s="17"/>
      <c r="H23" s="17" t="s">
        <v>132</v>
      </c>
      <c r="I23" s="17"/>
      <c r="J23" s="11"/>
      <c r="K23" s="12" t="s">
        <v>35</v>
      </c>
      <c r="L23" s="17"/>
      <c r="M23" s="11"/>
    </row>
    <row r="24" spans="1:13" ht="20.25" customHeight="1">
      <c r="A24" s="35">
        <v>17</v>
      </c>
      <c r="B24" s="36" t="s">
        <v>717</v>
      </c>
      <c r="C24" s="36" t="s">
        <v>730</v>
      </c>
      <c r="D24" s="36" t="s">
        <v>173</v>
      </c>
      <c r="E24" s="36">
        <v>1</v>
      </c>
      <c r="F24" s="35" t="s">
        <v>100</v>
      </c>
      <c r="G24" s="17"/>
      <c r="H24" s="17"/>
      <c r="I24" s="17"/>
      <c r="J24" s="11"/>
      <c r="K24" s="12" t="s">
        <v>35</v>
      </c>
      <c r="L24" s="17"/>
      <c r="M24" s="11"/>
    </row>
    <row r="25" spans="1:13" ht="20.25" customHeight="1">
      <c r="A25" s="35">
        <v>18</v>
      </c>
      <c r="B25" s="36" t="s">
        <v>718</v>
      </c>
      <c r="C25" s="36" t="s">
        <v>719</v>
      </c>
      <c r="D25" s="36" t="s">
        <v>173</v>
      </c>
      <c r="E25" s="36">
        <v>1</v>
      </c>
      <c r="F25" s="35" t="s">
        <v>130</v>
      </c>
      <c r="G25" s="17"/>
      <c r="H25" s="17" t="s">
        <v>132</v>
      </c>
      <c r="I25" s="17"/>
      <c r="J25" s="11"/>
      <c r="K25" s="12" t="s">
        <v>35</v>
      </c>
      <c r="L25" s="17"/>
      <c r="M25" s="11"/>
    </row>
    <row r="26" spans="1:13" ht="20.25" customHeight="1">
      <c r="A26" s="35">
        <v>19</v>
      </c>
      <c r="B26" s="36" t="s">
        <v>720</v>
      </c>
      <c r="C26" s="36" t="s">
        <v>721</v>
      </c>
      <c r="D26" s="36" t="s">
        <v>173</v>
      </c>
      <c r="E26" s="36">
        <v>1</v>
      </c>
      <c r="F26" s="35" t="s">
        <v>130</v>
      </c>
      <c r="G26" s="17"/>
      <c r="H26" s="17"/>
      <c r="I26" s="17"/>
      <c r="J26" s="11"/>
      <c r="K26" s="12" t="s">
        <v>35</v>
      </c>
      <c r="L26" s="17"/>
      <c r="M26" s="11"/>
    </row>
    <row r="27" spans="1:13" ht="20.25" customHeight="1">
      <c r="A27" s="35">
        <v>20</v>
      </c>
      <c r="B27" s="36" t="s">
        <v>722</v>
      </c>
      <c r="C27" s="36"/>
      <c r="D27" s="36" t="s">
        <v>173</v>
      </c>
      <c r="E27" s="36">
        <v>1</v>
      </c>
      <c r="F27" s="35" t="s">
        <v>130</v>
      </c>
      <c r="G27" s="17"/>
      <c r="H27" s="17" t="s">
        <v>132</v>
      </c>
      <c r="I27" s="17"/>
      <c r="J27" s="11"/>
      <c r="K27" s="12" t="s">
        <v>35</v>
      </c>
      <c r="L27" s="17"/>
      <c r="M27" s="11"/>
    </row>
    <row r="28" spans="1:13" ht="20.25" customHeight="1">
      <c r="A28" s="35">
        <v>21</v>
      </c>
      <c r="B28" s="36" t="s">
        <v>584</v>
      </c>
      <c r="C28" s="36" t="s">
        <v>585</v>
      </c>
      <c r="D28" s="36" t="s">
        <v>173</v>
      </c>
      <c r="E28" s="36">
        <v>1</v>
      </c>
      <c r="F28" s="35" t="s">
        <v>130</v>
      </c>
      <c r="G28" s="17"/>
      <c r="H28" s="17"/>
      <c r="I28" s="17"/>
      <c r="J28" s="11"/>
      <c r="K28" s="12" t="s">
        <v>35</v>
      </c>
      <c r="L28" s="17"/>
      <c r="M28" s="11"/>
    </row>
    <row r="29" spans="1:13" ht="20.25" customHeight="1">
      <c r="A29" s="35">
        <v>22</v>
      </c>
      <c r="B29" s="36" t="s">
        <v>582</v>
      </c>
      <c r="C29" s="36" t="s">
        <v>583</v>
      </c>
      <c r="D29" s="36" t="s">
        <v>330</v>
      </c>
      <c r="E29" s="36">
        <v>300</v>
      </c>
      <c r="F29" s="35" t="s">
        <v>130</v>
      </c>
      <c r="G29" s="17"/>
      <c r="H29" s="17"/>
      <c r="I29" s="17"/>
      <c r="J29" s="11"/>
      <c r="K29" s="12" t="s">
        <v>35</v>
      </c>
      <c r="L29" s="17"/>
      <c r="M29" s="11"/>
    </row>
    <row r="30" spans="1:13" ht="20.25" customHeight="1">
      <c r="A30" s="35">
        <v>23</v>
      </c>
      <c r="B30" s="36" t="s">
        <v>4664</v>
      </c>
      <c r="C30" s="36" t="s">
        <v>4665</v>
      </c>
      <c r="D30" s="36" t="s">
        <v>4666</v>
      </c>
      <c r="E30" s="36">
        <v>50</v>
      </c>
      <c r="F30" s="35" t="s">
        <v>282</v>
      </c>
      <c r="G30" s="17"/>
      <c r="H30" s="17"/>
      <c r="I30" s="17"/>
      <c r="J30" s="11"/>
      <c r="K30" s="12" t="s">
        <v>132</v>
      </c>
      <c r="L30" s="17"/>
      <c r="M30" s="11"/>
    </row>
    <row r="31" spans="1:13" ht="20.25" customHeight="1">
      <c r="A31" s="35">
        <v>24</v>
      </c>
      <c r="B31" s="36" t="s">
        <v>5077</v>
      </c>
      <c r="C31" s="36" t="s">
        <v>5078</v>
      </c>
      <c r="D31" s="36" t="s">
        <v>142</v>
      </c>
      <c r="E31" s="36">
        <v>1</v>
      </c>
      <c r="F31" s="35" t="s">
        <v>282</v>
      </c>
      <c r="G31" s="17"/>
      <c r="H31" s="17"/>
      <c r="I31" s="17"/>
      <c r="J31" s="11"/>
      <c r="K31" s="12" t="s">
        <v>132</v>
      </c>
      <c r="L31" s="17"/>
      <c r="M31" s="11"/>
    </row>
    <row r="32" spans="1:13" ht="20.25" customHeight="1">
      <c r="A32" s="35"/>
      <c r="B32" s="36"/>
      <c r="C32" s="36"/>
      <c r="D32" s="36"/>
      <c r="E32" s="36"/>
      <c r="F32" s="35"/>
      <c r="G32" s="17"/>
      <c r="H32" s="17"/>
      <c r="I32" s="17"/>
      <c r="J32" s="11"/>
      <c r="K32" s="12"/>
      <c r="L32" s="17"/>
      <c r="M32" s="11"/>
    </row>
    <row r="33" spans="1:13" ht="21" customHeight="1">
      <c r="A33" s="246" t="s">
        <v>527</v>
      </c>
      <c r="B33" s="21" t="s">
        <v>528</v>
      </c>
      <c r="C33" s="208" t="s">
        <v>529</v>
      </c>
      <c r="D33" s="209"/>
      <c r="E33" s="209"/>
      <c r="F33" s="209"/>
      <c r="G33" s="209"/>
      <c r="H33" s="209"/>
      <c r="I33" s="209"/>
      <c r="J33" s="209"/>
      <c r="K33" s="209"/>
      <c r="L33" s="209"/>
      <c r="M33" s="210"/>
    </row>
    <row r="34" spans="1:13" ht="21" customHeight="1">
      <c r="A34" s="207"/>
      <c r="B34" s="21" t="s">
        <v>530</v>
      </c>
      <c r="C34" s="208" t="s">
        <v>529</v>
      </c>
      <c r="D34" s="209"/>
      <c r="E34" s="209"/>
      <c r="F34" s="209"/>
      <c r="G34" s="209"/>
      <c r="H34" s="209"/>
      <c r="I34" s="209"/>
      <c r="J34" s="209"/>
      <c r="K34" s="209"/>
      <c r="L34" s="209"/>
      <c r="M34" s="210"/>
    </row>
    <row r="35" spans="1:13" ht="45.75" customHeight="1">
      <c r="A35" s="207"/>
      <c r="B35" s="211" t="s">
        <v>21</v>
      </c>
      <c r="C35" s="22" t="s">
        <v>531</v>
      </c>
      <c r="D35" s="213" t="s">
        <v>532</v>
      </c>
      <c r="E35" s="214"/>
      <c r="F35" s="23" t="s">
        <v>533</v>
      </c>
      <c r="G35" s="213" t="s">
        <v>534</v>
      </c>
      <c r="H35" s="214"/>
      <c r="I35" s="213" t="s">
        <v>535</v>
      </c>
      <c r="J35" s="247"/>
      <c r="K35" s="247"/>
      <c r="L35" s="247"/>
      <c r="M35" s="214"/>
    </row>
    <row r="36" spans="1:13" ht="40.5">
      <c r="A36" s="207"/>
      <c r="B36" s="212"/>
      <c r="C36" s="22" t="s">
        <v>536</v>
      </c>
      <c r="D36" s="213" t="s">
        <v>537</v>
      </c>
      <c r="E36" s="214"/>
      <c r="F36" s="23" t="s">
        <v>538</v>
      </c>
      <c r="G36" s="22" t="s">
        <v>539</v>
      </c>
      <c r="H36" s="22" t="s">
        <v>540</v>
      </c>
      <c r="I36" s="243" t="s">
        <v>53</v>
      </c>
      <c r="J36" s="244"/>
      <c r="K36" s="245"/>
      <c r="L36" s="213" t="s">
        <v>541</v>
      </c>
      <c r="M36" s="214"/>
    </row>
    <row r="37" spans="1:13" ht="24">
      <c r="A37" s="207"/>
      <c r="B37" s="12">
        <v>1</v>
      </c>
      <c r="C37" s="37" t="s">
        <v>731</v>
      </c>
      <c r="D37" s="201" t="s">
        <v>732</v>
      </c>
      <c r="E37" s="203"/>
      <c r="F37" s="11" t="s">
        <v>542</v>
      </c>
      <c r="G37" s="38" t="s">
        <v>732</v>
      </c>
      <c r="H37" s="11" t="s">
        <v>543</v>
      </c>
      <c r="I37" s="201"/>
      <c r="J37" s="202"/>
      <c r="K37" s="203"/>
      <c r="L37" s="201"/>
      <c r="M37" s="203"/>
    </row>
    <row r="38" spans="1:13">
      <c r="A38" s="207"/>
      <c r="B38" s="12">
        <v>2</v>
      </c>
      <c r="C38" s="37" t="s">
        <v>733</v>
      </c>
      <c r="D38" s="201" t="s">
        <v>734</v>
      </c>
      <c r="E38" s="203"/>
      <c r="F38" s="11" t="s">
        <v>542</v>
      </c>
      <c r="G38" s="38" t="s">
        <v>734</v>
      </c>
      <c r="H38" s="11" t="s">
        <v>543</v>
      </c>
      <c r="I38" s="201"/>
      <c r="J38" s="202"/>
      <c r="K38" s="203"/>
      <c r="L38" s="201"/>
      <c r="M38" s="203"/>
    </row>
    <row r="39" spans="1:13">
      <c r="A39" s="207"/>
      <c r="B39" s="12"/>
      <c r="C39" s="37"/>
      <c r="D39" s="201"/>
      <c r="E39" s="203"/>
      <c r="F39" s="11"/>
      <c r="G39" s="38"/>
      <c r="H39" s="11"/>
      <c r="I39" s="201"/>
      <c r="J39" s="202"/>
      <c r="K39" s="203"/>
      <c r="L39" s="201"/>
      <c r="M39" s="203"/>
    </row>
    <row r="40" spans="1:13" ht="18" customHeight="1">
      <c r="A40" s="16" t="s">
        <v>544</v>
      </c>
      <c r="B40" s="204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6"/>
    </row>
    <row r="41" spans="1:13" ht="90.75" customHeight="1">
      <c r="A41" s="31" t="s">
        <v>545</v>
      </c>
      <c r="B41" s="204" t="s">
        <v>261</v>
      </c>
      <c r="C41" s="217"/>
      <c r="D41" s="217"/>
      <c r="E41" s="217"/>
      <c r="F41" s="217"/>
      <c r="G41" s="217"/>
      <c r="H41" s="217"/>
      <c r="I41" s="217"/>
      <c r="J41" s="217"/>
      <c r="K41" s="217"/>
      <c r="L41" s="217"/>
      <c r="M41" s="218"/>
    </row>
    <row r="42" spans="1:13" ht="283.5" customHeight="1">
      <c r="A42" s="16" t="s">
        <v>547</v>
      </c>
      <c r="B42" s="204" t="s">
        <v>262</v>
      </c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6"/>
    </row>
  </sheetData>
  <mergeCells count="29">
    <mergeCell ref="L39:M39"/>
    <mergeCell ref="B40:M40"/>
    <mergeCell ref="B41:M41"/>
    <mergeCell ref="B42:M42"/>
    <mergeCell ref="D37:E37"/>
    <mergeCell ref="I37:K37"/>
    <mergeCell ref="L37:M37"/>
    <mergeCell ref="B6:M6"/>
    <mergeCell ref="A33:A39"/>
    <mergeCell ref="C33:M33"/>
    <mergeCell ref="C34:M34"/>
    <mergeCell ref="B35:B36"/>
    <mergeCell ref="D35:E35"/>
    <mergeCell ref="G35:H35"/>
    <mergeCell ref="I35:M35"/>
    <mergeCell ref="D36:E36"/>
    <mergeCell ref="I36:K36"/>
    <mergeCell ref="L36:M36"/>
    <mergeCell ref="D38:E38"/>
    <mergeCell ref="I38:K38"/>
    <mergeCell ref="L38:M38"/>
    <mergeCell ref="D39:E39"/>
    <mergeCell ref="I39:K3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38"/>
  <sheetViews>
    <sheetView topLeftCell="A13" workbookViewId="0">
      <selection activeCell="K26" sqref="K26"/>
    </sheetView>
  </sheetViews>
  <sheetFormatPr defaultColWidth="9" defaultRowHeight="16.5"/>
  <cols>
    <col min="1" max="1" width="12.5" style="39" customWidth="1"/>
    <col min="2" max="2" width="23.625" style="39" bestFit="1" customWidth="1"/>
    <col min="3" max="3" width="27.875" style="39" bestFit="1" customWidth="1"/>
    <col min="4" max="4" width="17.125" style="39" customWidth="1"/>
    <col min="5" max="5" width="14.75" style="39" customWidth="1"/>
    <col min="6" max="6" width="17.75" style="39" bestFit="1" customWidth="1"/>
    <col min="7" max="7" width="18.125" style="39" bestFit="1" customWidth="1"/>
    <col min="8" max="8" width="13.375" style="39" bestFit="1" customWidth="1"/>
    <col min="9" max="9" width="16.625" style="39" customWidth="1"/>
    <col min="10" max="10" width="17.5" style="39" bestFit="1" customWidth="1"/>
    <col min="11" max="11" width="13" style="39" customWidth="1"/>
    <col min="12" max="12" width="12.875" style="39" customWidth="1"/>
    <col min="13" max="13" width="24.375" style="39" bestFit="1" customWidth="1"/>
    <col min="14" max="16384" width="9" style="39"/>
  </cols>
  <sheetData>
    <row r="1" spans="1:13" ht="27" customHeight="1">
      <c r="A1" s="221" t="s">
        <v>496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2" spans="1:13" ht="21" customHeight="1">
      <c r="A2" s="40" t="s">
        <v>497</v>
      </c>
      <c r="B2" s="41" t="s">
        <v>3487</v>
      </c>
      <c r="C2" s="42" t="s">
        <v>9</v>
      </c>
      <c r="D2" s="41" t="s">
        <v>61</v>
      </c>
      <c r="E2" s="42" t="s">
        <v>498</v>
      </c>
      <c r="F2" s="43" t="s">
        <v>62</v>
      </c>
      <c r="G2" s="42" t="s">
        <v>499</v>
      </c>
      <c r="H2" s="223" t="s">
        <v>500</v>
      </c>
      <c r="I2" s="223"/>
      <c r="J2" s="223"/>
      <c r="K2" s="223"/>
      <c r="L2" s="223"/>
      <c r="M2" s="223"/>
    </row>
    <row r="3" spans="1:13" ht="26.25" customHeight="1">
      <c r="A3" s="44" t="s">
        <v>501</v>
      </c>
      <c r="B3" s="220" t="s">
        <v>735</v>
      </c>
      <c r="C3" s="220"/>
      <c r="D3" s="220"/>
      <c r="E3" s="42" t="s">
        <v>502</v>
      </c>
      <c r="F3" s="224" t="s">
        <v>736</v>
      </c>
      <c r="G3" s="225"/>
      <c r="H3" s="225"/>
      <c r="I3" s="225"/>
      <c r="J3" s="225"/>
      <c r="K3" s="225"/>
      <c r="L3" s="225"/>
      <c r="M3" s="226"/>
    </row>
    <row r="4" spans="1:13" ht="21" customHeight="1">
      <c r="A4" s="42" t="s">
        <v>504</v>
      </c>
      <c r="B4" s="45" t="s">
        <v>34</v>
      </c>
      <c r="C4" s="42" t="s">
        <v>505</v>
      </c>
      <c r="D4" s="46" t="s">
        <v>34</v>
      </c>
      <c r="E4" s="42" t="s">
        <v>506</v>
      </c>
      <c r="F4" s="46" t="s">
        <v>34</v>
      </c>
      <c r="G4" s="42" t="s">
        <v>507</v>
      </c>
      <c r="H4" s="220" t="s">
        <v>508</v>
      </c>
      <c r="I4" s="220"/>
      <c r="J4" s="220"/>
      <c r="K4" s="220"/>
      <c r="L4" s="220"/>
      <c r="M4" s="220"/>
    </row>
    <row r="5" spans="1:13" ht="21" customHeight="1">
      <c r="A5" s="42" t="s">
        <v>509</v>
      </c>
      <c r="B5" s="45" t="s">
        <v>34</v>
      </c>
      <c r="C5" s="42" t="s">
        <v>510</v>
      </c>
      <c r="D5" s="220" t="s">
        <v>511</v>
      </c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8.5" customHeight="1">
      <c r="A6" s="44" t="s">
        <v>512</v>
      </c>
      <c r="B6" s="227" t="s">
        <v>513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9"/>
    </row>
    <row r="7" spans="1:13" ht="36" customHeight="1">
      <c r="A7" s="47" t="s">
        <v>21</v>
      </c>
      <c r="B7" s="47" t="s">
        <v>514</v>
      </c>
      <c r="C7" s="47" t="s">
        <v>515</v>
      </c>
      <c r="D7" s="47" t="s">
        <v>516</v>
      </c>
      <c r="E7" s="47" t="s">
        <v>517</v>
      </c>
      <c r="F7" s="47" t="s">
        <v>26</v>
      </c>
      <c r="G7" s="47" t="s">
        <v>27</v>
      </c>
      <c r="H7" s="47" t="s">
        <v>518</v>
      </c>
      <c r="I7" s="47" t="s">
        <v>519</v>
      </c>
      <c r="J7" s="47" t="s">
        <v>520</v>
      </c>
      <c r="K7" s="48" t="s">
        <v>521</v>
      </c>
      <c r="L7" s="48" t="s">
        <v>522</v>
      </c>
      <c r="M7" s="48" t="s">
        <v>523</v>
      </c>
    </row>
    <row r="8" spans="1:13" ht="20.25" customHeight="1">
      <c r="A8" s="49">
        <v>1</v>
      </c>
      <c r="B8" s="50" t="s">
        <v>737</v>
      </c>
      <c r="C8" s="50" t="s">
        <v>740</v>
      </c>
      <c r="D8" s="50" t="s">
        <v>99</v>
      </c>
      <c r="E8" s="50">
        <v>8</v>
      </c>
      <c r="F8" s="49" t="s">
        <v>100</v>
      </c>
      <c r="G8" s="45" t="s">
        <v>111</v>
      </c>
      <c r="H8" s="45"/>
      <c r="I8" s="45"/>
      <c r="J8" s="41"/>
      <c r="K8" s="46" t="s">
        <v>35</v>
      </c>
      <c r="L8" s="45"/>
      <c r="M8" s="41"/>
    </row>
    <row r="9" spans="1:13" ht="20.25" customHeight="1">
      <c r="A9" s="49">
        <v>2</v>
      </c>
      <c r="B9" s="50" t="s">
        <v>565</v>
      </c>
      <c r="C9" s="50" t="s">
        <v>599</v>
      </c>
      <c r="D9" s="50" t="s">
        <v>99</v>
      </c>
      <c r="E9" s="50">
        <v>8</v>
      </c>
      <c r="F9" s="49" t="s">
        <v>100</v>
      </c>
      <c r="G9" s="45"/>
      <c r="H9" s="45"/>
      <c r="I9" s="45"/>
      <c r="J9" s="41"/>
      <c r="K9" s="46" t="s">
        <v>35</v>
      </c>
      <c r="L9" s="45"/>
      <c r="M9" s="41"/>
    </row>
    <row r="10" spans="1:13" ht="20.25" customHeight="1">
      <c r="A10" s="49">
        <v>3</v>
      </c>
      <c r="B10" s="50" t="s">
        <v>101</v>
      </c>
      <c r="C10" s="50" t="s">
        <v>242</v>
      </c>
      <c r="D10" s="50" t="s">
        <v>99</v>
      </c>
      <c r="E10" s="50">
        <v>8</v>
      </c>
      <c r="F10" s="49" t="s">
        <v>130</v>
      </c>
      <c r="G10" s="45"/>
      <c r="H10" s="45"/>
      <c r="I10" s="45"/>
      <c r="J10" s="41"/>
      <c r="K10" s="46" t="s">
        <v>35</v>
      </c>
      <c r="L10" s="45"/>
      <c r="M10" s="41"/>
    </row>
    <row r="11" spans="1:13" ht="20.25" customHeight="1">
      <c r="A11" s="49">
        <v>4</v>
      </c>
      <c r="B11" s="50" t="s">
        <v>383</v>
      </c>
      <c r="C11" s="50" t="s">
        <v>405</v>
      </c>
      <c r="D11" s="50" t="s">
        <v>181</v>
      </c>
      <c r="E11" s="50">
        <v>20</v>
      </c>
      <c r="F11" s="49" t="s">
        <v>130</v>
      </c>
      <c r="G11" s="45"/>
      <c r="H11" s="45"/>
      <c r="I11" s="45"/>
      <c r="J11" s="41"/>
      <c r="K11" s="46" t="s">
        <v>35</v>
      </c>
      <c r="L11" s="45"/>
      <c r="M11" s="41"/>
    </row>
    <row r="12" spans="1:13" ht="20.25" customHeight="1">
      <c r="A12" s="49">
        <v>5</v>
      </c>
      <c r="B12" s="50" t="s">
        <v>168</v>
      </c>
      <c r="C12" s="50" t="s">
        <v>199</v>
      </c>
      <c r="D12" s="50" t="s">
        <v>235</v>
      </c>
      <c r="E12" s="50">
        <v>60</v>
      </c>
      <c r="F12" s="49" t="s">
        <v>130</v>
      </c>
      <c r="G12" s="45"/>
      <c r="H12" s="45"/>
      <c r="I12" s="45"/>
      <c r="J12" s="41"/>
      <c r="K12" s="46" t="s">
        <v>35</v>
      </c>
      <c r="L12" s="45"/>
      <c r="M12" s="41"/>
    </row>
    <row r="13" spans="1:13" ht="20.25" customHeight="1">
      <c r="A13" s="49">
        <v>6</v>
      </c>
      <c r="B13" s="50" t="s">
        <v>389</v>
      </c>
      <c r="C13" s="50" t="s">
        <v>741</v>
      </c>
      <c r="D13" s="50" t="s">
        <v>191</v>
      </c>
      <c r="E13" s="50">
        <v>40</v>
      </c>
      <c r="F13" s="49" t="s">
        <v>130</v>
      </c>
      <c r="G13" s="45"/>
      <c r="H13" s="45"/>
      <c r="I13" s="45"/>
      <c r="J13" s="41"/>
      <c r="K13" s="46" t="s">
        <v>35</v>
      </c>
      <c r="L13" s="45"/>
      <c r="M13" s="41"/>
    </row>
    <row r="14" spans="1:13" ht="20.25" customHeight="1">
      <c r="A14" s="49">
        <v>7</v>
      </c>
      <c r="B14" s="50" t="s">
        <v>390</v>
      </c>
      <c r="C14" s="50" t="s">
        <v>412</v>
      </c>
      <c r="D14" s="50" t="s">
        <v>391</v>
      </c>
      <c r="E14" s="50">
        <v>2</v>
      </c>
      <c r="F14" s="49" t="s">
        <v>100</v>
      </c>
      <c r="G14" s="45"/>
      <c r="H14" s="45"/>
      <c r="I14" s="45"/>
      <c r="J14" s="41"/>
      <c r="K14" s="46" t="s">
        <v>35</v>
      </c>
      <c r="L14" s="45"/>
      <c r="M14" s="41"/>
    </row>
    <row r="15" spans="1:13" ht="20.25" customHeight="1">
      <c r="A15" s="49">
        <v>8</v>
      </c>
      <c r="B15" s="50" t="s">
        <v>386</v>
      </c>
      <c r="C15" s="50" t="s">
        <v>408</v>
      </c>
      <c r="D15" s="50" t="s">
        <v>238</v>
      </c>
      <c r="E15" s="50">
        <v>1</v>
      </c>
      <c r="F15" s="49" t="s">
        <v>100</v>
      </c>
      <c r="G15" s="45"/>
      <c r="H15" s="45"/>
      <c r="I15" s="45"/>
      <c r="J15" s="41"/>
      <c r="K15" s="46" t="s">
        <v>35</v>
      </c>
      <c r="L15" s="45"/>
      <c r="M15" s="41"/>
    </row>
    <row r="16" spans="1:13" ht="20.25" customHeight="1">
      <c r="A16" s="49">
        <v>9</v>
      </c>
      <c r="B16" s="50" t="s">
        <v>387</v>
      </c>
      <c r="C16" s="50" t="s">
        <v>409</v>
      </c>
      <c r="D16" s="50" t="s">
        <v>238</v>
      </c>
      <c r="E16" s="50">
        <v>1</v>
      </c>
      <c r="F16" s="49" t="s">
        <v>130</v>
      </c>
      <c r="G16" s="45"/>
      <c r="H16" s="45"/>
      <c r="I16" s="45"/>
      <c r="J16" s="41"/>
      <c r="K16" s="46" t="s">
        <v>35</v>
      </c>
      <c r="L16" s="45"/>
      <c r="M16" s="41"/>
    </row>
    <row r="17" spans="1:13" ht="20.25" customHeight="1">
      <c r="A17" s="49">
        <v>10</v>
      </c>
      <c r="B17" s="50" t="s">
        <v>392</v>
      </c>
      <c r="C17" s="50" t="s">
        <v>413</v>
      </c>
      <c r="D17" s="50" t="s">
        <v>173</v>
      </c>
      <c r="E17" s="50">
        <v>1</v>
      </c>
      <c r="F17" s="49" t="s">
        <v>130</v>
      </c>
      <c r="G17" s="45"/>
      <c r="H17" s="45"/>
      <c r="I17" s="45"/>
      <c r="J17" s="41"/>
      <c r="K17" s="46" t="s">
        <v>35</v>
      </c>
      <c r="L17" s="45"/>
      <c r="M17" s="41"/>
    </row>
    <row r="18" spans="1:13" ht="20.25" customHeight="1">
      <c r="A18" s="49">
        <v>11</v>
      </c>
      <c r="B18" s="50" t="s">
        <v>393</v>
      </c>
      <c r="C18" s="50" t="s">
        <v>742</v>
      </c>
      <c r="D18" s="50" t="s">
        <v>173</v>
      </c>
      <c r="E18" s="50">
        <v>1</v>
      </c>
      <c r="F18" s="49" t="s">
        <v>130</v>
      </c>
      <c r="G18" s="45"/>
      <c r="H18" s="45"/>
      <c r="I18" s="45"/>
      <c r="J18" s="41"/>
      <c r="K18" s="46" t="s">
        <v>35</v>
      </c>
      <c r="L18" s="45"/>
      <c r="M18" s="41"/>
    </row>
    <row r="19" spans="1:13" ht="20.25" customHeight="1">
      <c r="A19" s="49">
        <v>12</v>
      </c>
      <c r="B19" s="50" t="s">
        <v>394</v>
      </c>
      <c r="C19" s="50" t="s">
        <v>415</v>
      </c>
      <c r="D19" s="50" t="s">
        <v>173</v>
      </c>
      <c r="E19" s="50">
        <v>1</v>
      </c>
      <c r="F19" s="49" t="s">
        <v>130</v>
      </c>
      <c r="G19" s="45"/>
      <c r="H19" s="45"/>
      <c r="I19" s="45"/>
      <c r="J19" s="41"/>
      <c r="K19" s="46" t="s">
        <v>35</v>
      </c>
      <c r="L19" s="45"/>
      <c r="M19" s="41"/>
    </row>
    <row r="20" spans="1:13" ht="20.25" customHeight="1">
      <c r="A20" s="49">
        <v>13</v>
      </c>
      <c r="B20" s="50" t="s">
        <v>102</v>
      </c>
      <c r="C20" s="50" t="s">
        <v>248</v>
      </c>
      <c r="D20" s="50" t="s">
        <v>103</v>
      </c>
      <c r="E20" s="50">
        <v>14</v>
      </c>
      <c r="F20" s="49" t="s">
        <v>100</v>
      </c>
      <c r="G20" s="45"/>
      <c r="H20" s="45"/>
      <c r="I20" s="45"/>
      <c r="J20" s="41"/>
      <c r="K20" s="46" t="s">
        <v>35</v>
      </c>
      <c r="L20" s="45"/>
      <c r="M20" s="41"/>
    </row>
    <row r="21" spans="1:13" ht="20.25" customHeight="1">
      <c r="A21" s="49">
        <v>14</v>
      </c>
      <c r="B21" s="50" t="s">
        <v>104</v>
      </c>
      <c r="C21" s="50" t="s">
        <v>249</v>
      </c>
      <c r="D21" s="50" t="s">
        <v>99</v>
      </c>
      <c r="E21" s="50">
        <v>8</v>
      </c>
      <c r="F21" s="49" t="s">
        <v>100</v>
      </c>
      <c r="G21" s="45"/>
      <c r="H21" s="45"/>
      <c r="I21" s="45"/>
      <c r="J21" s="41"/>
      <c r="K21" s="46" t="s">
        <v>35</v>
      </c>
      <c r="L21" s="45"/>
      <c r="M21" s="41"/>
    </row>
    <row r="22" spans="1:13" ht="20.25" customHeight="1">
      <c r="A22" s="49">
        <v>15</v>
      </c>
      <c r="B22" s="50" t="s">
        <v>133</v>
      </c>
      <c r="C22" s="50" t="s">
        <v>250</v>
      </c>
      <c r="D22" s="50" t="s">
        <v>103</v>
      </c>
      <c r="E22" s="50">
        <v>14</v>
      </c>
      <c r="F22" s="49" t="s">
        <v>100</v>
      </c>
      <c r="G22" s="45"/>
      <c r="H22" s="45"/>
      <c r="I22" s="45"/>
      <c r="J22" s="41"/>
      <c r="K22" s="46" t="s">
        <v>35</v>
      </c>
      <c r="L22" s="45"/>
      <c r="M22" s="41"/>
    </row>
    <row r="23" spans="1:13" ht="20.25" customHeight="1">
      <c r="A23" s="49">
        <v>16</v>
      </c>
      <c r="B23" s="50" t="s">
        <v>135</v>
      </c>
      <c r="C23" s="50" t="s">
        <v>251</v>
      </c>
      <c r="D23" s="50" t="s">
        <v>99</v>
      </c>
      <c r="E23" s="50">
        <v>8</v>
      </c>
      <c r="F23" s="49" t="s">
        <v>100</v>
      </c>
      <c r="G23" s="45"/>
      <c r="H23" s="45"/>
      <c r="I23" s="45"/>
      <c r="J23" s="41"/>
      <c r="K23" s="46" t="s">
        <v>35</v>
      </c>
      <c r="L23" s="45"/>
      <c r="M23" s="41"/>
    </row>
    <row r="24" spans="1:13" ht="20.25" customHeight="1">
      <c r="A24" s="49">
        <v>17</v>
      </c>
      <c r="B24" s="50" t="s">
        <v>388</v>
      </c>
      <c r="C24" s="50" t="s">
        <v>410</v>
      </c>
      <c r="D24" s="50" t="s">
        <v>99</v>
      </c>
      <c r="E24" s="50">
        <v>8</v>
      </c>
      <c r="F24" s="49" t="s">
        <v>130</v>
      </c>
      <c r="G24" s="45"/>
      <c r="H24" s="45" t="s">
        <v>743</v>
      </c>
      <c r="I24" s="45"/>
      <c r="J24" s="41"/>
      <c r="K24" s="46" t="s">
        <v>35</v>
      </c>
      <c r="L24" s="45"/>
      <c r="M24" s="41"/>
    </row>
    <row r="25" spans="1:13" ht="20.25" customHeight="1">
      <c r="A25" s="49">
        <v>18</v>
      </c>
      <c r="B25" s="50" t="s">
        <v>738</v>
      </c>
      <c r="C25" s="50" t="s">
        <v>739</v>
      </c>
      <c r="D25" s="50" t="s">
        <v>99</v>
      </c>
      <c r="E25" s="50">
        <v>8</v>
      </c>
      <c r="F25" s="49" t="s">
        <v>130</v>
      </c>
      <c r="G25" s="45"/>
      <c r="H25" s="45"/>
      <c r="I25" s="45"/>
      <c r="J25" s="41"/>
      <c r="K25" s="46" t="s">
        <v>35</v>
      </c>
      <c r="L25" s="45"/>
      <c r="M25" s="41"/>
    </row>
    <row r="26" spans="1:13" ht="20.25" customHeight="1">
      <c r="A26" s="49">
        <v>19</v>
      </c>
      <c r="B26" s="50" t="s">
        <v>5120</v>
      </c>
      <c r="C26" s="50" t="s">
        <v>5121</v>
      </c>
      <c r="D26" s="50" t="s">
        <v>173</v>
      </c>
      <c r="E26" s="50">
        <v>8</v>
      </c>
      <c r="F26" s="49" t="s">
        <v>130</v>
      </c>
      <c r="G26" s="45"/>
      <c r="H26" s="45"/>
      <c r="I26" s="45"/>
      <c r="J26" s="41"/>
      <c r="K26" s="46" t="s">
        <v>35</v>
      </c>
      <c r="L26" s="45"/>
      <c r="M26" s="41"/>
    </row>
    <row r="27" spans="1:13" ht="20.25" customHeight="1">
      <c r="A27" s="49"/>
      <c r="B27" s="50"/>
      <c r="C27" s="50"/>
      <c r="D27" s="50"/>
      <c r="E27" s="50"/>
      <c r="F27" s="49"/>
      <c r="G27" s="45"/>
      <c r="H27" s="45"/>
      <c r="I27" s="45"/>
      <c r="J27" s="41"/>
      <c r="K27" s="46"/>
      <c r="L27" s="45"/>
      <c r="M27" s="41"/>
    </row>
    <row r="28" spans="1:13" ht="21" customHeight="1">
      <c r="A28" s="248" t="s">
        <v>527</v>
      </c>
      <c r="B28" s="53" t="s">
        <v>528</v>
      </c>
      <c r="C28" s="231" t="s">
        <v>529</v>
      </c>
      <c r="D28" s="232"/>
      <c r="E28" s="232"/>
      <c r="F28" s="232"/>
      <c r="G28" s="232"/>
      <c r="H28" s="232"/>
      <c r="I28" s="232"/>
      <c r="J28" s="232"/>
      <c r="K28" s="232"/>
      <c r="L28" s="232"/>
      <c r="M28" s="233"/>
    </row>
    <row r="29" spans="1:13" ht="21" customHeight="1">
      <c r="A29" s="230"/>
      <c r="B29" s="53" t="s">
        <v>530</v>
      </c>
      <c r="C29" s="231" t="s">
        <v>529</v>
      </c>
      <c r="D29" s="232"/>
      <c r="E29" s="232"/>
      <c r="F29" s="232"/>
      <c r="G29" s="232"/>
      <c r="H29" s="232"/>
      <c r="I29" s="232"/>
      <c r="J29" s="232"/>
      <c r="K29" s="232"/>
      <c r="L29" s="232"/>
      <c r="M29" s="233"/>
    </row>
    <row r="30" spans="1:13" ht="45.75" customHeight="1">
      <c r="A30" s="230"/>
      <c r="B30" s="234" t="s">
        <v>21</v>
      </c>
      <c r="C30" s="54" t="s">
        <v>531</v>
      </c>
      <c r="D30" s="236" t="s">
        <v>532</v>
      </c>
      <c r="E30" s="237"/>
      <c r="F30" s="55" t="s">
        <v>533</v>
      </c>
      <c r="G30" s="236" t="s">
        <v>534</v>
      </c>
      <c r="H30" s="237"/>
      <c r="I30" s="236" t="s">
        <v>535</v>
      </c>
      <c r="J30" s="249"/>
      <c r="K30" s="249"/>
      <c r="L30" s="249"/>
      <c r="M30" s="237"/>
    </row>
    <row r="31" spans="1:13" ht="40.5">
      <c r="A31" s="230"/>
      <c r="B31" s="235"/>
      <c r="C31" s="54" t="s">
        <v>536</v>
      </c>
      <c r="D31" s="236" t="s">
        <v>537</v>
      </c>
      <c r="E31" s="237"/>
      <c r="F31" s="55" t="s">
        <v>538</v>
      </c>
      <c r="G31" s="54" t="s">
        <v>539</v>
      </c>
      <c r="H31" s="54" t="s">
        <v>540</v>
      </c>
      <c r="I31" s="250" t="s">
        <v>53</v>
      </c>
      <c r="J31" s="251"/>
      <c r="K31" s="252"/>
      <c r="L31" s="236" t="s">
        <v>541</v>
      </c>
      <c r="M31" s="237"/>
    </row>
    <row r="32" spans="1:13">
      <c r="A32" s="230"/>
      <c r="B32" s="46">
        <v>1</v>
      </c>
      <c r="C32" s="52" t="s">
        <v>744</v>
      </c>
      <c r="D32" s="224" t="s">
        <v>734</v>
      </c>
      <c r="E32" s="226"/>
      <c r="F32" s="41" t="s">
        <v>542</v>
      </c>
      <c r="G32" s="56" t="s">
        <v>734</v>
      </c>
      <c r="H32" s="41" t="s">
        <v>543</v>
      </c>
      <c r="I32" s="224"/>
      <c r="J32" s="225"/>
      <c r="K32" s="226"/>
      <c r="L32" s="224"/>
      <c r="M32" s="226"/>
    </row>
    <row r="33" spans="1:13" ht="36">
      <c r="A33" s="230"/>
      <c r="B33" s="46">
        <v>2</v>
      </c>
      <c r="C33" s="52" t="s">
        <v>745</v>
      </c>
      <c r="D33" s="224" t="s">
        <v>746</v>
      </c>
      <c r="E33" s="226"/>
      <c r="F33" s="41" t="s">
        <v>542</v>
      </c>
      <c r="G33" s="56" t="s">
        <v>746</v>
      </c>
      <c r="H33" s="41" t="s">
        <v>543</v>
      </c>
      <c r="I33" s="224"/>
      <c r="J33" s="225"/>
      <c r="K33" s="226"/>
      <c r="L33" s="224"/>
      <c r="M33" s="226"/>
    </row>
    <row r="34" spans="1:13">
      <c r="A34" s="230"/>
      <c r="B34" s="46">
        <v>3</v>
      </c>
      <c r="C34" s="52" t="s">
        <v>747</v>
      </c>
      <c r="D34" s="224" t="s">
        <v>748</v>
      </c>
      <c r="E34" s="226"/>
      <c r="F34" s="41" t="s">
        <v>542</v>
      </c>
      <c r="G34" s="56" t="s">
        <v>748</v>
      </c>
      <c r="H34" s="41" t="s">
        <v>543</v>
      </c>
      <c r="I34" s="224"/>
      <c r="J34" s="225"/>
      <c r="K34" s="226"/>
      <c r="L34" s="224"/>
      <c r="M34" s="226"/>
    </row>
    <row r="35" spans="1:13">
      <c r="A35" s="230"/>
      <c r="B35" s="46"/>
      <c r="C35" s="52"/>
      <c r="D35" s="224"/>
      <c r="E35" s="226"/>
      <c r="F35" s="41"/>
      <c r="G35" s="56"/>
      <c r="H35" s="41"/>
      <c r="I35" s="224"/>
      <c r="J35" s="225"/>
      <c r="K35" s="226"/>
      <c r="L35" s="224"/>
      <c r="M35" s="226"/>
    </row>
    <row r="36" spans="1:13" ht="18" customHeight="1">
      <c r="A36" s="44" t="s">
        <v>544</v>
      </c>
      <c r="B36" s="227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9"/>
    </row>
    <row r="37" spans="1:13" ht="90.75" customHeight="1">
      <c r="A37" s="57" t="s">
        <v>545</v>
      </c>
      <c r="B37" s="227" t="s">
        <v>324</v>
      </c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2"/>
    </row>
    <row r="38" spans="1:13" ht="283.5" customHeight="1">
      <c r="A38" s="44" t="s">
        <v>547</v>
      </c>
      <c r="B38" s="227" t="s">
        <v>325</v>
      </c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9"/>
    </row>
  </sheetData>
  <mergeCells count="32">
    <mergeCell ref="B38:M38"/>
    <mergeCell ref="L31:M31"/>
    <mergeCell ref="D32:E32"/>
    <mergeCell ref="I32:K32"/>
    <mergeCell ref="L32:M32"/>
    <mergeCell ref="D34:E34"/>
    <mergeCell ref="I34:K34"/>
    <mergeCell ref="L34:M34"/>
    <mergeCell ref="D33:E33"/>
    <mergeCell ref="I33:K33"/>
    <mergeCell ref="L33:M33"/>
    <mergeCell ref="D35:E35"/>
    <mergeCell ref="I35:K35"/>
    <mergeCell ref="L35:M35"/>
    <mergeCell ref="B36:M36"/>
    <mergeCell ref="B37:M37"/>
    <mergeCell ref="B6:M6"/>
    <mergeCell ref="A28:A35"/>
    <mergeCell ref="C28:M28"/>
    <mergeCell ref="C29:M29"/>
    <mergeCell ref="B30:B31"/>
    <mergeCell ref="D30:E30"/>
    <mergeCell ref="G30:H30"/>
    <mergeCell ref="I30:M30"/>
    <mergeCell ref="D31:E31"/>
    <mergeCell ref="I31:K3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29"/>
  <sheetViews>
    <sheetView zoomScale="115" zoomScaleNormal="115" workbookViewId="0">
      <selection activeCell="B3" sqref="B3:D3"/>
    </sheetView>
  </sheetViews>
  <sheetFormatPr defaultColWidth="9" defaultRowHeight="16.5"/>
  <cols>
    <col min="1" max="1" width="12.5" style="39" customWidth="1"/>
    <col min="2" max="2" width="23.625" style="39" bestFit="1" customWidth="1"/>
    <col min="3" max="3" width="27.875" style="39" bestFit="1" customWidth="1"/>
    <col min="4" max="4" width="17.125" style="39" customWidth="1"/>
    <col min="5" max="5" width="14.75" style="39" customWidth="1"/>
    <col min="6" max="6" width="17.75" style="39" bestFit="1" customWidth="1"/>
    <col min="7" max="7" width="18.125" style="39" bestFit="1" customWidth="1"/>
    <col min="8" max="8" width="13.375" style="39" bestFit="1" customWidth="1"/>
    <col min="9" max="9" width="16.625" style="39" customWidth="1"/>
    <col min="10" max="10" width="17.5" style="39" bestFit="1" customWidth="1"/>
    <col min="11" max="11" width="13" style="39" customWidth="1"/>
    <col min="12" max="12" width="12.875" style="39" customWidth="1"/>
    <col min="13" max="13" width="24.375" style="39" bestFit="1" customWidth="1"/>
    <col min="14" max="16384" width="9" style="39"/>
  </cols>
  <sheetData>
    <row r="1" spans="1:13" ht="27" customHeight="1">
      <c r="A1" s="221" t="s">
        <v>496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2" spans="1:13" ht="21" customHeight="1">
      <c r="A2" s="40" t="s">
        <v>497</v>
      </c>
      <c r="B2" s="41" t="s">
        <v>3487</v>
      </c>
      <c r="C2" s="42" t="s">
        <v>9</v>
      </c>
      <c r="D2" s="41" t="s">
        <v>61</v>
      </c>
      <c r="E2" s="42" t="s">
        <v>498</v>
      </c>
      <c r="F2" s="43" t="s">
        <v>5055</v>
      </c>
      <c r="G2" s="42" t="s">
        <v>499</v>
      </c>
      <c r="H2" s="223" t="s">
        <v>5056</v>
      </c>
      <c r="I2" s="223"/>
      <c r="J2" s="223"/>
      <c r="K2" s="223"/>
      <c r="L2" s="223"/>
      <c r="M2" s="223"/>
    </row>
    <row r="3" spans="1:13" ht="26.25" customHeight="1">
      <c r="A3" s="44" t="s">
        <v>501</v>
      </c>
      <c r="B3" s="220" t="s">
        <v>5076</v>
      </c>
      <c r="C3" s="220"/>
      <c r="D3" s="220"/>
      <c r="E3" s="42" t="s">
        <v>502</v>
      </c>
      <c r="F3" s="224" t="s">
        <v>736</v>
      </c>
      <c r="G3" s="225"/>
      <c r="H3" s="225"/>
      <c r="I3" s="225"/>
      <c r="J3" s="225"/>
      <c r="K3" s="225"/>
      <c r="L3" s="225"/>
      <c r="M3" s="226"/>
    </row>
    <row r="4" spans="1:13" ht="21" customHeight="1">
      <c r="A4" s="42" t="s">
        <v>504</v>
      </c>
      <c r="B4" s="45" t="s">
        <v>34</v>
      </c>
      <c r="C4" s="42" t="s">
        <v>505</v>
      </c>
      <c r="D4" s="46" t="s">
        <v>34</v>
      </c>
      <c r="E4" s="42" t="s">
        <v>506</v>
      </c>
      <c r="F4" s="46" t="s">
        <v>34</v>
      </c>
      <c r="G4" s="42" t="s">
        <v>507</v>
      </c>
      <c r="H4" s="220" t="s">
        <v>508</v>
      </c>
      <c r="I4" s="220"/>
      <c r="J4" s="220"/>
      <c r="K4" s="220"/>
      <c r="L4" s="220"/>
      <c r="M4" s="220"/>
    </row>
    <row r="5" spans="1:13" ht="21" customHeight="1">
      <c r="A5" s="42" t="s">
        <v>509</v>
      </c>
      <c r="B5" s="45" t="s">
        <v>34</v>
      </c>
      <c r="C5" s="42" t="s">
        <v>510</v>
      </c>
      <c r="D5" s="220" t="s">
        <v>96</v>
      </c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8.5" customHeight="1">
      <c r="A6" s="44" t="s">
        <v>512</v>
      </c>
      <c r="B6" s="227" t="s">
        <v>5057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9"/>
    </row>
    <row r="7" spans="1:13" ht="36" customHeight="1">
      <c r="A7" s="47" t="s">
        <v>21</v>
      </c>
      <c r="B7" s="47" t="s">
        <v>514</v>
      </c>
      <c r="C7" s="47" t="s">
        <v>515</v>
      </c>
      <c r="D7" s="47" t="s">
        <v>516</v>
      </c>
      <c r="E7" s="47" t="s">
        <v>517</v>
      </c>
      <c r="F7" s="47" t="s">
        <v>26</v>
      </c>
      <c r="G7" s="47" t="s">
        <v>27</v>
      </c>
      <c r="H7" s="47" t="s">
        <v>518</v>
      </c>
      <c r="I7" s="47" t="s">
        <v>519</v>
      </c>
      <c r="J7" s="47" t="s">
        <v>520</v>
      </c>
      <c r="K7" s="48" t="s">
        <v>521</v>
      </c>
      <c r="L7" s="48" t="s">
        <v>522</v>
      </c>
      <c r="M7" s="48" t="s">
        <v>523</v>
      </c>
    </row>
    <row r="8" spans="1:13" ht="20.25" customHeight="1">
      <c r="A8" s="49">
        <v>1</v>
      </c>
      <c r="B8" s="50" t="s">
        <v>5074</v>
      </c>
      <c r="C8" s="50" t="s">
        <v>5063</v>
      </c>
      <c r="D8" s="50" t="s">
        <v>99</v>
      </c>
      <c r="E8" s="50">
        <v>8</v>
      </c>
      <c r="F8" s="49" t="s">
        <v>100</v>
      </c>
      <c r="G8" s="45" t="s">
        <v>111</v>
      </c>
      <c r="H8" s="45"/>
      <c r="I8" s="45"/>
      <c r="J8" s="41"/>
      <c r="K8" s="46" t="s">
        <v>35</v>
      </c>
      <c r="L8" s="45"/>
      <c r="M8" s="41"/>
    </row>
    <row r="9" spans="1:13" ht="20.25" customHeight="1">
      <c r="A9" s="49">
        <v>2</v>
      </c>
      <c r="B9" s="50" t="s">
        <v>441</v>
      </c>
      <c r="C9" s="50" t="s">
        <v>5064</v>
      </c>
      <c r="D9" s="50" t="s">
        <v>99</v>
      </c>
      <c r="E9" s="50">
        <v>8</v>
      </c>
      <c r="F9" s="49" t="s">
        <v>100</v>
      </c>
      <c r="G9" s="45"/>
      <c r="H9" s="45"/>
      <c r="I9" s="45"/>
      <c r="J9" s="41"/>
      <c r="K9" s="46" t="s">
        <v>35</v>
      </c>
      <c r="L9" s="45"/>
      <c r="M9" s="41"/>
    </row>
    <row r="10" spans="1:13" ht="20.25" customHeight="1">
      <c r="A10" s="49">
        <v>3</v>
      </c>
      <c r="B10" s="50" t="s">
        <v>5058</v>
      </c>
      <c r="C10" s="50" t="s">
        <v>5065</v>
      </c>
      <c r="D10" s="50" t="s">
        <v>5070</v>
      </c>
      <c r="E10" s="50">
        <v>1073741823</v>
      </c>
      <c r="F10" s="49" t="s">
        <v>100</v>
      </c>
      <c r="G10" s="45"/>
      <c r="H10" s="45"/>
      <c r="I10" s="45"/>
      <c r="J10" s="41"/>
      <c r="K10" s="46" t="s">
        <v>35</v>
      </c>
      <c r="L10" s="45"/>
      <c r="M10" s="41"/>
    </row>
    <row r="11" spans="1:13" ht="20.25" customHeight="1">
      <c r="A11" s="49">
        <v>4</v>
      </c>
      <c r="B11" s="50" t="s">
        <v>5059</v>
      </c>
      <c r="C11" s="50" t="s">
        <v>608</v>
      </c>
      <c r="D11" s="50" t="s">
        <v>142</v>
      </c>
      <c r="E11" s="50">
        <v>14</v>
      </c>
      <c r="F11" s="49" t="s">
        <v>130</v>
      </c>
      <c r="G11" s="45"/>
      <c r="H11" s="45"/>
      <c r="I11" s="45"/>
      <c r="J11" s="41"/>
      <c r="K11" s="46" t="s">
        <v>35</v>
      </c>
      <c r="L11" s="45"/>
      <c r="M11" s="41"/>
    </row>
    <row r="12" spans="1:13" ht="20.25" customHeight="1">
      <c r="A12" s="49">
        <v>5</v>
      </c>
      <c r="B12" s="50" t="s">
        <v>5060</v>
      </c>
      <c r="C12" s="50" t="s">
        <v>5066</v>
      </c>
      <c r="D12" s="50" t="s">
        <v>5071</v>
      </c>
      <c r="E12" s="50">
        <v>8</v>
      </c>
      <c r="F12" s="49" t="s">
        <v>130</v>
      </c>
      <c r="G12" s="45"/>
      <c r="H12" s="45"/>
      <c r="I12" s="45"/>
      <c r="J12" s="41"/>
      <c r="K12" s="46" t="s">
        <v>35</v>
      </c>
      <c r="L12" s="45"/>
      <c r="M12" s="41"/>
    </row>
    <row r="13" spans="1:13" ht="20.25" customHeight="1">
      <c r="A13" s="49">
        <v>6</v>
      </c>
      <c r="B13" s="50" t="s">
        <v>4812</v>
      </c>
      <c r="C13" s="50" t="s">
        <v>5067</v>
      </c>
      <c r="D13" s="50" t="s">
        <v>142</v>
      </c>
      <c r="E13" s="50">
        <v>14</v>
      </c>
      <c r="F13" s="49" t="s">
        <v>130</v>
      </c>
      <c r="G13" s="45"/>
      <c r="H13" s="45"/>
      <c r="I13" s="45"/>
      <c r="J13" s="41"/>
      <c r="K13" s="46" t="s">
        <v>35</v>
      </c>
      <c r="L13" s="45"/>
      <c r="M13" s="41"/>
    </row>
    <row r="14" spans="1:13" ht="20.25" customHeight="1">
      <c r="A14" s="49">
        <v>7</v>
      </c>
      <c r="B14" s="50" t="s">
        <v>654</v>
      </c>
      <c r="C14" s="50" t="s">
        <v>4823</v>
      </c>
      <c r="D14" s="50" t="s">
        <v>986</v>
      </c>
      <c r="E14" s="50">
        <v>8</v>
      </c>
      <c r="F14" s="49" t="s">
        <v>130</v>
      </c>
      <c r="G14" s="45"/>
      <c r="H14" s="45"/>
      <c r="I14" s="45"/>
      <c r="J14" s="41"/>
      <c r="K14" s="46" t="s">
        <v>35</v>
      </c>
      <c r="L14" s="45"/>
      <c r="M14" s="41"/>
    </row>
    <row r="15" spans="1:13" ht="20.25" customHeight="1">
      <c r="A15" s="49">
        <v>8</v>
      </c>
      <c r="B15" s="50" t="s">
        <v>5061</v>
      </c>
      <c r="C15" s="50" t="s">
        <v>5068</v>
      </c>
      <c r="D15" s="50" t="s">
        <v>986</v>
      </c>
      <c r="E15" s="50">
        <v>8</v>
      </c>
      <c r="F15" s="49" t="s">
        <v>100</v>
      </c>
      <c r="G15" s="45"/>
      <c r="H15" s="45"/>
      <c r="I15" s="45"/>
      <c r="J15" s="41"/>
      <c r="K15" s="46" t="s">
        <v>35</v>
      </c>
      <c r="L15" s="45"/>
      <c r="M15" s="41"/>
    </row>
    <row r="16" spans="1:13" ht="20.25" customHeight="1">
      <c r="A16" s="49">
        <v>9</v>
      </c>
      <c r="B16" s="50" t="s">
        <v>5062</v>
      </c>
      <c r="C16" s="50" t="s">
        <v>5069</v>
      </c>
      <c r="D16" s="50" t="s">
        <v>5072</v>
      </c>
      <c r="E16" s="50">
        <v>100</v>
      </c>
      <c r="F16" s="49" t="s">
        <v>130</v>
      </c>
      <c r="G16" s="45"/>
      <c r="H16" s="45"/>
      <c r="I16" s="45"/>
      <c r="J16" s="41"/>
      <c r="K16" s="46" t="s">
        <v>35</v>
      </c>
      <c r="L16" s="45"/>
      <c r="M16" s="41"/>
    </row>
    <row r="17" spans="1:13" ht="20.25" customHeight="1">
      <c r="A17" s="49"/>
      <c r="B17" s="50"/>
      <c r="C17" s="50"/>
      <c r="D17" s="50"/>
      <c r="E17" s="50"/>
      <c r="F17" s="49"/>
      <c r="G17" s="45"/>
      <c r="H17" s="45"/>
      <c r="I17" s="45"/>
      <c r="J17" s="41"/>
      <c r="K17" s="46"/>
      <c r="L17" s="45"/>
      <c r="M17" s="41"/>
    </row>
    <row r="18" spans="1:13" ht="20.25" customHeight="1">
      <c r="A18" s="49"/>
      <c r="B18" s="50"/>
      <c r="C18" s="50"/>
      <c r="D18" s="50"/>
      <c r="E18" s="50"/>
      <c r="F18" s="49"/>
      <c r="G18" s="45"/>
      <c r="H18" s="45"/>
      <c r="I18" s="45"/>
      <c r="J18" s="41"/>
      <c r="K18" s="46"/>
      <c r="L18" s="45"/>
      <c r="M18" s="41"/>
    </row>
    <row r="19" spans="1:13" ht="21" customHeight="1">
      <c r="A19" s="248" t="s">
        <v>527</v>
      </c>
      <c r="B19" s="53" t="s">
        <v>528</v>
      </c>
      <c r="C19" s="231" t="s">
        <v>529</v>
      </c>
      <c r="D19" s="232"/>
      <c r="E19" s="232"/>
      <c r="F19" s="232"/>
      <c r="G19" s="232"/>
      <c r="H19" s="232"/>
      <c r="I19" s="232"/>
      <c r="J19" s="232"/>
      <c r="K19" s="232"/>
      <c r="L19" s="232"/>
      <c r="M19" s="233"/>
    </row>
    <row r="20" spans="1:13" ht="21" customHeight="1">
      <c r="A20" s="230"/>
      <c r="B20" s="53" t="s">
        <v>530</v>
      </c>
      <c r="C20" s="231" t="s">
        <v>529</v>
      </c>
      <c r="D20" s="232"/>
      <c r="E20" s="232"/>
      <c r="F20" s="232"/>
      <c r="G20" s="232"/>
      <c r="H20" s="232"/>
      <c r="I20" s="232"/>
      <c r="J20" s="232"/>
      <c r="K20" s="232"/>
      <c r="L20" s="232"/>
      <c r="M20" s="233"/>
    </row>
    <row r="21" spans="1:13" ht="45.75" customHeight="1">
      <c r="A21" s="230"/>
      <c r="B21" s="234" t="s">
        <v>21</v>
      </c>
      <c r="C21" s="54" t="s">
        <v>5073</v>
      </c>
      <c r="D21" s="236" t="s">
        <v>532</v>
      </c>
      <c r="E21" s="237"/>
      <c r="F21" s="55" t="s">
        <v>533</v>
      </c>
      <c r="G21" s="236" t="s">
        <v>534</v>
      </c>
      <c r="H21" s="237"/>
      <c r="I21" s="236" t="s">
        <v>535</v>
      </c>
      <c r="J21" s="249"/>
      <c r="K21" s="249"/>
      <c r="L21" s="249"/>
      <c r="M21" s="237"/>
    </row>
    <row r="22" spans="1:13" ht="40.5">
      <c r="A22" s="230"/>
      <c r="B22" s="235"/>
      <c r="C22" s="54" t="s">
        <v>536</v>
      </c>
      <c r="D22" s="236" t="s">
        <v>537</v>
      </c>
      <c r="E22" s="237"/>
      <c r="F22" s="55" t="s">
        <v>538</v>
      </c>
      <c r="G22" s="54" t="s">
        <v>539</v>
      </c>
      <c r="H22" s="54" t="s">
        <v>540</v>
      </c>
      <c r="I22" s="250" t="s">
        <v>53</v>
      </c>
      <c r="J22" s="251"/>
      <c r="K22" s="252"/>
      <c r="L22" s="236" t="s">
        <v>541</v>
      </c>
      <c r="M22" s="237"/>
    </row>
    <row r="23" spans="1:13">
      <c r="A23" s="230"/>
      <c r="B23" s="46">
        <v>1</v>
      </c>
      <c r="C23" s="52" t="s">
        <v>747</v>
      </c>
      <c r="D23" s="224" t="s">
        <v>5075</v>
      </c>
      <c r="E23" s="226"/>
      <c r="F23" s="41" t="s">
        <v>542</v>
      </c>
      <c r="G23" s="56" t="s">
        <v>5075</v>
      </c>
      <c r="H23" s="41" t="s">
        <v>444</v>
      </c>
      <c r="I23" s="224"/>
      <c r="J23" s="225"/>
      <c r="K23" s="226"/>
      <c r="L23" s="224"/>
      <c r="M23" s="226"/>
    </row>
    <row r="24" spans="1:13">
      <c r="A24" s="230"/>
      <c r="B24" s="46"/>
      <c r="C24" s="52"/>
      <c r="D24" s="224"/>
      <c r="E24" s="226"/>
      <c r="F24" s="41"/>
      <c r="G24" s="56"/>
      <c r="H24" s="41"/>
      <c r="I24" s="224"/>
      <c r="J24" s="225"/>
      <c r="K24" s="226"/>
      <c r="L24" s="224"/>
      <c r="M24" s="226"/>
    </row>
    <row r="25" spans="1:13">
      <c r="A25" s="230"/>
      <c r="B25" s="46"/>
      <c r="C25" s="52"/>
      <c r="D25" s="224"/>
      <c r="E25" s="226"/>
      <c r="F25" s="41"/>
      <c r="G25" s="56"/>
      <c r="H25" s="41"/>
      <c r="I25" s="224"/>
      <c r="J25" s="225"/>
      <c r="K25" s="226"/>
      <c r="L25" s="224"/>
      <c r="M25" s="226"/>
    </row>
    <row r="26" spans="1:13">
      <c r="A26" s="230"/>
      <c r="B26" s="46"/>
      <c r="C26" s="52"/>
      <c r="D26" s="224"/>
      <c r="E26" s="226"/>
      <c r="F26" s="41"/>
      <c r="G26" s="56"/>
      <c r="H26" s="41"/>
      <c r="I26" s="224"/>
      <c r="J26" s="225"/>
      <c r="K26" s="226"/>
      <c r="L26" s="224"/>
      <c r="M26" s="226"/>
    </row>
    <row r="27" spans="1:13" ht="18" customHeight="1">
      <c r="A27" s="44" t="s">
        <v>544</v>
      </c>
      <c r="B27" s="227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9"/>
    </row>
    <row r="28" spans="1:13" ht="90.75" customHeight="1">
      <c r="A28" s="57" t="s">
        <v>545</v>
      </c>
      <c r="B28" s="227" t="s">
        <v>290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2"/>
    </row>
    <row r="29" spans="1:13" ht="283.5" customHeight="1">
      <c r="A29" s="44" t="s">
        <v>547</v>
      </c>
      <c r="B29" s="227" t="s">
        <v>291</v>
      </c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9"/>
    </row>
  </sheetData>
  <mergeCells count="32">
    <mergeCell ref="D5:M5"/>
    <mergeCell ref="A1:M1"/>
    <mergeCell ref="H2:M2"/>
    <mergeCell ref="B3:D3"/>
    <mergeCell ref="F3:M3"/>
    <mergeCell ref="H4:M4"/>
    <mergeCell ref="B6:M6"/>
    <mergeCell ref="A19:A26"/>
    <mergeCell ref="C19:M19"/>
    <mergeCell ref="C20:M20"/>
    <mergeCell ref="B21:B22"/>
    <mergeCell ref="D21:E21"/>
    <mergeCell ref="G21:H21"/>
    <mergeCell ref="I21:M21"/>
    <mergeCell ref="D22:E22"/>
    <mergeCell ref="I22:K22"/>
    <mergeCell ref="L22:M22"/>
    <mergeCell ref="D23:E23"/>
    <mergeCell ref="I23:K23"/>
    <mergeCell ref="L23:M23"/>
    <mergeCell ref="D24:E24"/>
    <mergeCell ref="I24:K24"/>
    <mergeCell ref="L24:M24"/>
    <mergeCell ref="B27:M27"/>
    <mergeCell ref="B28:M28"/>
    <mergeCell ref="B29:M29"/>
    <mergeCell ref="D25:E25"/>
    <mergeCell ref="I25:K25"/>
    <mergeCell ref="L25:M25"/>
    <mergeCell ref="D26:E26"/>
    <mergeCell ref="I26:K26"/>
    <mergeCell ref="L26:M26"/>
  </mergeCells>
  <phoneticPr fontId="32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27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749</v>
      </c>
      <c r="C3" s="197"/>
      <c r="D3" s="197"/>
      <c r="E3" s="14" t="s">
        <v>502</v>
      </c>
      <c r="F3" s="201" t="s">
        <v>750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751</v>
      </c>
      <c r="C8" s="36" t="s">
        <v>641</v>
      </c>
      <c r="D8" s="36" t="s">
        <v>187</v>
      </c>
      <c r="E8" s="36">
        <v>200</v>
      </c>
      <c r="F8" s="35" t="s">
        <v>100</v>
      </c>
      <c r="G8" s="17"/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709</v>
      </c>
      <c r="C9" s="36" t="s">
        <v>724</v>
      </c>
      <c r="D9" s="36" t="s">
        <v>710</v>
      </c>
      <c r="E9" s="36">
        <v>400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711</v>
      </c>
      <c r="C10" s="36" t="s">
        <v>725</v>
      </c>
      <c r="D10" s="36" t="s">
        <v>187</v>
      </c>
      <c r="E10" s="36">
        <v>200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554</v>
      </c>
      <c r="C11" s="36" t="s">
        <v>591</v>
      </c>
      <c r="D11" s="36" t="s">
        <v>703</v>
      </c>
      <c r="E11" s="36">
        <v>4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570</v>
      </c>
      <c r="C12" s="36" t="s">
        <v>604</v>
      </c>
      <c r="D12" s="36" t="s">
        <v>163</v>
      </c>
      <c r="E12" s="36">
        <v>2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571</v>
      </c>
      <c r="C13" s="36" t="s">
        <v>606</v>
      </c>
      <c r="D13" s="36" t="s">
        <v>163</v>
      </c>
      <c r="E13" s="36">
        <v>2</v>
      </c>
      <c r="F13" s="35" t="s">
        <v>130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695</v>
      </c>
      <c r="C14" s="36" t="s">
        <v>127</v>
      </c>
      <c r="D14" s="36" t="s">
        <v>484</v>
      </c>
      <c r="E14" s="36"/>
      <c r="F14" s="35" t="s">
        <v>100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>
        <v>8</v>
      </c>
      <c r="B15" s="36" t="s">
        <v>712</v>
      </c>
      <c r="C15" s="36" t="s">
        <v>726</v>
      </c>
      <c r="D15" s="36" t="s">
        <v>713</v>
      </c>
      <c r="E15" s="36">
        <v>4000</v>
      </c>
      <c r="F15" s="35" t="s">
        <v>130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35">
        <v>9</v>
      </c>
      <c r="B16" s="36" t="s">
        <v>714</v>
      </c>
      <c r="C16" s="36" t="s">
        <v>728</v>
      </c>
      <c r="D16" s="36" t="s">
        <v>173</v>
      </c>
      <c r="E16" s="36">
        <v>1</v>
      </c>
      <c r="F16" s="35" t="s">
        <v>100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>
        <v>10</v>
      </c>
      <c r="B17" s="122" t="s">
        <v>754</v>
      </c>
      <c r="C17" s="123" t="s">
        <v>3515</v>
      </c>
      <c r="D17" s="122" t="s">
        <v>235</v>
      </c>
      <c r="E17" s="36">
        <v>60</v>
      </c>
      <c r="F17" s="35" t="s">
        <v>132</v>
      </c>
      <c r="G17" s="17"/>
      <c r="H17" s="17" t="s">
        <v>3516</v>
      </c>
      <c r="I17" s="17"/>
      <c r="J17" s="11"/>
      <c r="K17" s="12" t="s">
        <v>132</v>
      </c>
      <c r="L17" s="17"/>
      <c r="M17" s="11"/>
    </row>
    <row r="18" spans="1:13" ht="20.25" customHeight="1">
      <c r="A18" s="35">
        <v>11</v>
      </c>
      <c r="B18" s="122" t="s">
        <v>3517</v>
      </c>
      <c r="C18" s="123" t="s">
        <v>3518</v>
      </c>
      <c r="D18" s="122" t="s">
        <v>3519</v>
      </c>
      <c r="E18" s="36">
        <v>1</v>
      </c>
      <c r="F18" s="35" t="s">
        <v>282</v>
      </c>
      <c r="G18" s="17"/>
      <c r="H18" s="17"/>
      <c r="I18" s="17"/>
      <c r="J18" s="11"/>
      <c r="K18" s="12" t="s">
        <v>132</v>
      </c>
      <c r="L18" s="17"/>
      <c r="M18" s="11"/>
    </row>
    <row r="19" spans="1:13" ht="20.25" customHeight="1">
      <c r="A19" s="35"/>
      <c r="B19" s="36"/>
      <c r="C19" s="36"/>
      <c r="D19" s="36"/>
      <c r="E19" s="36"/>
      <c r="F19" s="35"/>
      <c r="G19" s="17"/>
      <c r="H19" s="17"/>
      <c r="I19" s="17"/>
      <c r="J19" s="11"/>
      <c r="K19" s="12"/>
      <c r="L19" s="17"/>
      <c r="M19" s="11"/>
    </row>
    <row r="20" spans="1:13" ht="21" customHeight="1">
      <c r="A20" s="246" t="s">
        <v>527</v>
      </c>
      <c r="B20" s="21" t="s">
        <v>528</v>
      </c>
      <c r="C20" s="208" t="s">
        <v>529</v>
      </c>
      <c r="D20" s="209"/>
      <c r="E20" s="209"/>
      <c r="F20" s="209"/>
      <c r="G20" s="209"/>
      <c r="H20" s="209"/>
      <c r="I20" s="209"/>
      <c r="J20" s="209"/>
      <c r="K20" s="209"/>
      <c r="L20" s="209"/>
      <c r="M20" s="210"/>
    </row>
    <row r="21" spans="1:13" ht="21" customHeight="1">
      <c r="A21" s="207"/>
      <c r="B21" s="21" t="s">
        <v>530</v>
      </c>
      <c r="C21" s="208" t="s">
        <v>529</v>
      </c>
      <c r="D21" s="209"/>
      <c r="E21" s="209"/>
      <c r="F21" s="209"/>
      <c r="G21" s="209"/>
      <c r="H21" s="209"/>
      <c r="I21" s="209"/>
      <c r="J21" s="209"/>
      <c r="K21" s="209"/>
      <c r="L21" s="209"/>
      <c r="M21" s="210"/>
    </row>
    <row r="22" spans="1:13" ht="45.75" customHeight="1">
      <c r="A22" s="207"/>
      <c r="B22" s="211" t="s">
        <v>21</v>
      </c>
      <c r="C22" s="22" t="s">
        <v>531</v>
      </c>
      <c r="D22" s="213" t="s">
        <v>532</v>
      </c>
      <c r="E22" s="214"/>
      <c r="F22" s="23" t="s">
        <v>533</v>
      </c>
      <c r="G22" s="213" t="s">
        <v>534</v>
      </c>
      <c r="H22" s="214"/>
      <c r="I22" s="213" t="s">
        <v>535</v>
      </c>
      <c r="J22" s="247"/>
      <c r="K22" s="247"/>
      <c r="L22" s="247"/>
      <c r="M22" s="214"/>
    </row>
    <row r="23" spans="1:13" ht="40.5">
      <c r="A23" s="207"/>
      <c r="B23" s="212"/>
      <c r="C23" s="22" t="s">
        <v>536</v>
      </c>
      <c r="D23" s="213" t="s">
        <v>537</v>
      </c>
      <c r="E23" s="214"/>
      <c r="F23" s="23" t="s">
        <v>538</v>
      </c>
      <c r="G23" s="22" t="s">
        <v>539</v>
      </c>
      <c r="H23" s="22" t="s">
        <v>540</v>
      </c>
      <c r="I23" s="243" t="s">
        <v>53</v>
      </c>
      <c r="J23" s="244"/>
      <c r="K23" s="245"/>
      <c r="L23" s="213" t="s">
        <v>541</v>
      </c>
      <c r="M23" s="214"/>
    </row>
    <row r="24" spans="1:13">
      <c r="A24" s="207"/>
      <c r="B24" s="12"/>
      <c r="C24" s="37"/>
      <c r="D24" s="201"/>
      <c r="E24" s="203"/>
      <c r="F24" s="11"/>
      <c r="G24" s="38"/>
      <c r="H24" s="11"/>
      <c r="I24" s="201"/>
      <c r="J24" s="202"/>
      <c r="K24" s="203"/>
      <c r="L24" s="201"/>
      <c r="M24" s="203"/>
    </row>
    <row r="25" spans="1:13" ht="18" customHeight="1">
      <c r="A25" s="16" t="s">
        <v>544</v>
      </c>
      <c r="B25" s="204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  <row r="26" spans="1:13" ht="90.75" customHeight="1">
      <c r="A26" s="31" t="s">
        <v>545</v>
      </c>
      <c r="B26" s="204" t="s">
        <v>146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8"/>
    </row>
    <row r="27" spans="1:13" ht="283.5" customHeight="1">
      <c r="A27" s="16" t="s">
        <v>547</v>
      </c>
      <c r="B27" s="204" t="s">
        <v>147</v>
      </c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6"/>
    </row>
  </sheetData>
  <mergeCells count="23">
    <mergeCell ref="B25:M25"/>
    <mergeCell ref="B26:M26"/>
    <mergeCell ref="B27:M27"/>
    <mergeCell ref="D24:E24"/>
    <mergeCell ref="I24:K24"/>
    <mergeCell ref="L24:M24"/>
    <mergeCell ref="L23:M23"/>
    <mergeCell ref="B6:M6"/>
    <mergeCell ref="A20:A24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30"/>
  <sheetViews>
    <sheetView workbookViewId="0">
      <selection activeCell="H7" sqref="H7"/>
    </sheetView>
  </sheetViews>
  <sheetFormatPr defaultColWidth="9" defaultRowHeight="16.5"/>
  <cols>
    <col min="1" max="1" width="12.5" style="39" customWidth="1"/>
    <col min="2" max="2" width="23.625" style="39" bestFit="1" customWidth="1"/>
    <col min="3" max="3" width="27.875" style="39" bestFit="1" customWidth="1"/>
    <col min="4" max="4" width="17.125" style="39" customWidth="1"/>
    <col min="5" max="5" width="14.75" style="39" customWidth="1"/>
    <col min="6" max="6" width="17.75" style="39" bestFit="1" customWidth="1"/>
    <col min="7" max="7" width="18.125" style="39" bestFit="1" customWidth="1"/>
    <col min="8" max="8" width="13.375" style="39" bestFit="1" customWidth="1"/>
    <col min="9" max="9" width="16.625" style="39" customWidth="1"/>
    <col min="10" max="10" width="17.5" style="39" bestFit="1" customWidth="1"/>
    <col min="11" max="11" width="13" style="39" customWidth="1"/>
    <col min="12" max="12" width="12.875" style="39" customWidth="1"/>
    <col min="13" max="13" width="24.375" style="39" bestFit="1" customWidth="1"/>
    <col min="14" max="16384" width="9" style="39"/>
  </cols>
  <sheetData>
    <row r="1" spans="1:13" ht="27" customHeight="1">
      <c r="A1" s="221" t="s">
        <v>496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2" spans="1:13" ht="21" customHeight="1">
      <c r="A2" s="40" t="s">
        <v>497</v>
      </c>
      <c r="B2" s="41" t="s">
        <v>3487</v>
      </c>
      <c r="C2" s="42" t="s">
        <v>9</v>
      </c>
      <c r="D2" s="41" t="s">
        <v>61</v>
      </c>
      <c r="E2" s="42" t="s">
        <v>498</v>
      </c>
      <c r="F2" s="43" t="s">
        <v>62</v>
      </c>
      <c r="G2" s="42" t="s">
        <v>499</v>
      </c>
      <c r="H2" s="223" t="s">
        <v>500</v>
      </c>
      <c r="I2" s="223"/>
      <c r="J2" s="223"/>
      <c r="K2" s="223"/>
      <c r="L2" s="223"/>
      <c r="M2" s="223"/>
    </row>
    <row r="3" spans="1:13" ht="26.25" customHeight="1">
      <c r="A3" s="44" t="s">
        <v>501</v>
      </c>
      <c r="B3" s="220" t="s">
        <v>752</v>
      </c>
      <c r="C3" s="220"/>
      <c r="D3" s="220"/>
      <c r="E3" s="42" t="s">
        <v>502</v>
      </c>
      <c r="F3" s="224" t="s">
        <v>753</v>
      </c>
      <c r="G3" s="225"/>
      <c r="H3" s="225"/>
      <c r="I3" s="225"/>
      <c r="J3" s="225"/>
      <c r="K3" s="225"/>
      <c r="L3" s="225"/>
      <c r="M3" s="226"/>
    </row>
    <row r="4" spans="1:13" ht="21" customHeight="1">
      <c r="A4" s="42" t="s">
        <v>504</v>
      </c>
      <c r="B4" s="45" t="s">
        <v>34</v>
      </c>
      <c r="C4" s="42" t="s">
        <v>505</v>
      </c>
      <c r="D4" s="46" t="s">
        <v>34</v>
      </c>
      <c r="E4" s="42" t="s">
        <v>506</v>
      </c>
      <c r="F4" s="46" t="s">
        <v>34</v>
      </c>
      <c r="G4" s="42" t="s">
        <v>507</v>
      </c>
      <c r="H4" s="220" t="s">
        <v>508</v>
      </c>
      <c r="I4" s="220"/>
      <c r="J4" s="220"/>
      <c r="K4" s="220"/>
      <c r="L4" s="220"/>
      <c r="M4" s="220"/>
    </row>
    <row r="5" spans="1:13" ht="21" customHeight="1">
      <c r="A5" s="42" t="s">
        <v>509</v>
      </c>
      <c r="B5" s="45" t="s">
        <v>34</v>
      </c>
      <c r="C5" s="42" t="s">
        <v>510</v>
      </c>
      <c r="D5" s="220" t="s">
        <v>511</v>
      </c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8.5" customHeight="1">
      <c r="A6" s="44" t="s">
        <v>512</v>
      </c>
      <c r="B6" s="227" t="s">
        <v>513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9"/>
    </row>
    <row r="7" spans="1:13" ht="36" customHeight="1">
      <c r="A7" s="47" t="s">
        <v>21</v>
      </c>
      <c r="B7" s="47" t="s">
        <v>514</v>
      </c>
      <c r="C7" s="47" t="s">
        <v>515</v>
      </c>
      <c r="D7" s="47" t="s">
        <v>516</v>
      </c>
      <c r="E7" s="47" t="s">
        <v>517</v>
      </c>
      <c r="F7" s="47" t="s">
        <v>26</v>
      </c>
      <c r="G7" s="47" t="s">
        <v>27</v>
      </c>
      <c r="H7" s="47" t="s">
        <v>518</v>
      </c>
      <c r="I7" s="47" t="s">
        <v>519</v>
      </c>
      <c r="J7" s="47" t="s">
        <v>520</v>
      </c>
      <c r="K7" s="48" t="s">
        <v>521</v>
      </c>
      <c r="L7" s="48" t="s">
        <v>522</v>
      </c>
      <c r="M7" s="48" t="s">
        <v>523</v>
      </c>
    </row>
    <row r="8" spans="1:13" ht="20.25" customHeight="1">
      <c r="A8" s="49">
        <v>1</v>
      </c>
      <c r="B8" s="50" t="s">
        <v>708</v>
      </c>
      <c r="C8" s="50" t="s">
        <v>723</v>
      </c>
      <c r="D8" s="50" t="s">
        <v>99</v>
      </c>
      <c r="E8" s="50">
        <v>8</v>
      </c>
      <c r="F8" s="49" t="s">
        <v>100</v>
      </c>
      <c r="G8" s="45" t="s">
        <v>111</v>
      </c>
      <c r="H8" s="45"/>
      <c r="I8" s="45"/>
      <c r="J8" s="41"/>
      <c r="K8" s="46" t="s">
        <v>35</v>
      </c>
      <c r="L8" s="45"/>
      <c r="M8" s="41"/>
    </row>
    <row r="9" spans="1:13" ht="20.25" customHeight="1">
      <c r="A9" s="49">
        <v>2</v>
      </c>
      <c r="B9" s="50" t="s">
        <v>97</v>
      </c>
      <c r="C9" s="50" t="s">
        <v>240</v>
      </c>
      <c r="D9" s="50" t="s">
        <v>99</v>
      </c>
      <c r="E9" s="50">
        <v>8</v>
      </c>
      <c r="F9" s="49" t="s">
        <v>100</v>
      </c>
      <c r="G9" s="45"/>
      <c r="H9" s="45"/>
      <c r="I9" s="45"/>
      <c r="J9" s="41"/>
      <c r="K9" s="46" t="s">
        <v>35</v>
      </c>
      <c r="L9" s="45"/>
      <c r="M9" s="41"/>
    </row>
    <row r="10" spans="1:13" ht="20.25" customHeight="1">
      <c r="A10" s="49">
        <v>3</v>
      </c>
      <c r="B10" s="50" t="s">
        <v>555</v>
      </c>
      <c r="C10" s="50" t="s">
        <v>592</v>
      </c>
      <c r="D10" s="50" t="s">
        <v>193</v>
      </c>
      <c r="E10" s="50">
        <v>1</v>
      </c>
      <c r="F10" s="49" t="s">
        <v>100</v>
      </c>
      <c r="G10" s="45"/>
      <c r="H10" s="45"/>
      <c r="I10" s="45"/>
      <c r="J10" s="41"/>
      <c r="K10" s="46" t="s">
        <v>35</v>
      </c>
      <c r="L10" s="45"/>
      <c r="M10" s="41"/>
    </row>
    <row r="11" spans="1:13" ht="20.25" customHeight="1">
      <c r="A11" s="49">
        <v>4</v>
      </c>
      <c r="B11" s="50" t="s">
        <v>754</v>
      </c>
      <c r="C11" s="50" t="s">
        <v>756</v>
      </c>
      <c r="D11" s="50" t="s">
        <v>195</v>
      </c>
      <c r="E11" s="50">
        <v>60</v>
      </c>
      <c r="F11" s="49" t="s">
        <v>100</v>
      </c>
      <c r="G11" s="45"/>
      <c r="H11" s="45"/>
      <c r="I11" s="45"/>
      <c r="J11" s="41"/>
      <c r="K11" s="46" t="s">
        <v>35</v>
      </c>
      <c r="L11" s="45"/>
      <c r="M11" s="41"/>
    </row>
    <row r="12" spans="1:13" ht="20.25" customHeight="1">
      <c r="A12" s="49">
        <v>5</v>
      </c>
      <c r="B12" s="50" t="s">
        <v>712</v>
      </c>
      <c r="C12" s="50" t="s">
        <v>726</v>
      </c>
      <c r="D12" s="50" t="s">
        <v>195</v>
      </c>
      <c r="E12" s="50">
        <v>500</v>
      </c>
      <c r="F12" s="49" t="s">
        <v>130</v>
      </c>
      <c r="G12" s="45"/>
      <c r="H12" s="45"/>
      <c r="I12" s="45"/>
      <c r="J12" s="41"/>
      <c r="K12" s="46" t="s">
        <v>35</v>
      </c>
      <c r="L12" s="45"/>
      <c r="M12" s="41"/>
    </row>
    <row r="13" spans="1:13" ht="20.25" customHeight="1">
      <c r="A13" s="49">
        <v>6</v>
      </c>
      <c r="B13" s="50" t="s">
        <v>714</v>
      </c>
      <c r="C13" s="50" t="s">
        <v>728</v>
      </c>
      <c r="D13" s="50" t="s">
        <v>142</v>
      </c>
      <c r="E13" s="50">
        <v>1</v>
      </c>
      <c r="F13" s="49" t="s">
        <v>100</v>
      </c>
      <c r="G13" s="45"/>
      <c r="H13" s="45">
        <v>1</v>
      </c>
      <c r="I13" s="45"/>
      <c r="J13" s="41"/>
      <c r="K13" s="46" t="s">
        <v>35</v>
      </c>
      <c r="L13" s="45"/>
      <c r="M13" s="41"/>
    </row>
    <row r="14" spans="1:13" ht="20.25" customHeight="1">
      <c r="A14" s="49">
        <v>7</v>
      </c>
      <c r="B14" s="50" t="s">
        <v>102</v>
      </c>
      <c r="C14" s="50" t="s">
        <v>248</v>
      </c>
      <c r="D14" s="50" t="s">
        <v>142</v>
      </c>
      <c r="E14" s="50">
        <v>14</v>
      </c>
      <c r="F14" s="49" t="s">
        <v>100</v>
      </c>
      <c r="G14" s="45"/>
      <c r="H14" s="45"/>
      <c r="I14" s="45"/>
      <c r="J14" s="41"/>
      <c r="K14" s="46" t="s">
        <v>35</v>
      </c>
      <c r="L14" s="45"/>
      <c r="M14" s="41"/>
    </row>
    <row r="15" spans="1:13" ht="20.25" customHeight="1">
      <c r="A15" s="49">
        <v>8</v>
      </c>
      <c r="B15" s="50" t="s">
        <v>104</v>
      </c>
      <c r="C15" s="50" t="s">
        <v>249</v>
      </c>
      <c r="D15" s="50" t="s">
        <v>99</v>
      </c>
      <c r="E15" s="50">
        <v>8</v>
      </c>
      <c r="F15" s="49" t="s">
        <v>100</v>
      </c>
      <c r="G15" s="45"/>
      <c r="H15" s="45"/>
      <c r="I15" s="45"/>
      <c r="J15" s="41"/>
      <c r="K15" s="46" t="s">
        <v>35</v>
      </c>
      <c r="L15" s="45"/>
      <c r="M15" s="41"/>
    </row>
    <row r="16" spans="1:13" ht="20.25" customHeight="1">
      <c r="A16" s="49">
        <v>9</v>
      </c>
      <c r="B16" s="50" t="s">
        <v>133</v>
      </c>
      <c r="C16" s="50" t="s">
        <v>250</v>
      </c>
      <c r="D16" s="50" t="s">
        <v>142</v>
      </c>
      <c r="E16" s="50">
        <v>14</v>
      </c>
      <c r="F16" s="49" t="s">
        <v>100</v>
      </c>
      <c r="G16" s="45"/>
      <c r="H16" s="45"/>
      <c r="I16" s="45"/>
      <c r="J16" s="41"/>
      <c r="K16" s="46" t="s">
        <v>35</v>
      </c>
      <c r="L16" s="45"/>
      <c r="M16" s="41"/>
    </row>
    <row r="17" spans="1:13" ht="20.25" customHeight="1">
      <c r="A17" s="49">
        <v>10</v>
      </c>
      <c r="B17" s="50" t="s">
        <v>135</v>
      </c>
      <c r="C17" s="50" t="s">
        <v>251</v>
      </c>
      <c r="D17" s="50" t="s">
        <v>99</v>
      </c>
      <c r="E17" s="50">
        <v>8</v>
      </c>
      <c r="F17" s="49" t="s">
        <v>100</v>
      </c>
      <c r="G17" s="45"/>
      <c r="H17" s="45"/>
      <c r="I17" s="45"/>
      <c r="J17" s="41"/>
      <c r="K17" s="46" t="s">
        <v>35</v>
      </c>
      <c r="L17" s="45"/>
      <c r="M17" s="41"/>
    </row>
    <row r="18" spans="1:13" ht="20.25" customHeight="1">
      <c r="A18" s="49">
        <v>11</v>
      </c>
      <c r="B18" s="50" t="s">
        <v>755</v>
      </c>
      <c r="C18" s="50" t="s">
        <v>760</v>
      </c>
      <c r="D18" s="50" t="s">
        <v>142</v>
      </c>
      <c r="E18" s="50">
        <v>1</v>
      </c>
      <c r="F18" s="49" t="s">
        <v>100</v>
      </c>
      <c r="G18" s="45"/>
      <c r="H18" s="45" t="s">
        <v>132</v>
      </c>
      <c r="I18" s="45"/>
      <c r="J18" s="41"/>
      <c r="K18" s="46" t="s">
        <v>35</v>
      </c>
      <c r="L18" s="45"/>
      <c r="M18" s="41"/>
    </row>
    <row r="19" spans="1:13" ht="20.25" customHeight="1">
      <c r="A19" s="49">
        <v>12</v>
      </c>
      <c r="B19" s="50" t="s">
        <v>4662</v>
      </c>
      <c r="C19" s="50" t="s">
        <v>4667</v>
      </c>
      <c r="D19" s="50" t="s">
        <v>142</v>
      </c>
      <c r="E19" s="50">
        <v>1</v>
      </c>
      <c r="F19" s="49" t="s">
        <v>282</v>
      </c>
      <c r="G19" s="45"/>
      <c r="H19" s="45"/>
      <c r="I19" s="45"/>
      <c r="J19" s="41"/>
      <c r="K19" s="46" t="s">
        <v>132</v>
      </c>
      <c r="L19" s="45"/>
      <c r="M19" s="41"/>
    </row>
    <row r="20" spans="1:13" ht="20.25" customHeight="1">
      <c r="A20" s="49"/>
      <c r="B20" s="50"/>
      <c r="C20" s="50"/>
      <c r="D20" s="50"/>
      <c r="E20" s="50"/>
      <c r="F20" s="49"/>
      <c r="G20" s="45"/>
      <c r="H20" s="45"/>
      <c r="I20" s="45"/>
      <c r="J20" s="41"/>
      <c r="K20" s="46"/>
      <c r="L20" s="45"/>
      <c r="M20" s="41"/>
    </row>
    <row r="21" spans="1:13" ht="21" customHeight="1">
      <c r="A21" s="248" t="s">
        <v>527</v>
      </c>
      <c r="B21" s="53" t="s">
        <v>528</v>
      </c>
      <c r="C21" s="231" t="s">
        <v>529</v>
      </c>
      <c r="D21" s="232"/>
      <c r="E21" s="232"/>
      <c r="F21" s="232"/>
      <c r="G21" s="232"/>
      <c r="H21" s="232"/>
      <c r="I21" s="232"/>
      <c r="J21" s="232"/>
      <c r="K21" s="232"/>
      <c r="L21" s="232"/>
      <c r="M21" s="233"/>
    </row>
    <row r="22" spans="1:13" ht="21" customHeight="1">
      <c r="A22" s="230"/>
      <c r="B22" s="53" t="s">
        <v>530</v>
      </c>
      <c r="C22" s="231" t="s">
        <v>529</v>
      </c>
      <c r="D22" s="232"/>
      <c r="E22" s="232"/>
      <c r="F22" s="232"/>
      <c r="G22" s="232"/>
      <c r="H22" s="232"/>
      <c r="I22" s="232"/>
      <c r="J22" s="232"/>
      <c r="K22" s="232"/>
      <c r="L22" s="232"/>
      <c r="M22" s="233"/>
    </row>
    <row r="23" spans="1:13" ht="45.75" customHeight="1">
      <c r="A23" s="230"/>
      <c r="B23" s="234" t="s">
        <v>21</v>
      </c>
      <c r="C23" s="54" t="s">
        <v>531</v>
      </c>
      <c r="D23" s="236" t="s">
        <v>532</v>
      </c>
      <c r="E23" s="237"/>
      <c r="F23" s="55" t="s">
        <v>533</v>
      </c>
      <c r="G23" s="236" t="s">
        <v>534</v>
      </c>
      <c r="H23" s="237"/>
      <c r="I23" s="236" t="s">
        <v>535</v>
      </c>
      <c r="J23" s="249"/>
      <c r="K23" s="249"/>
      <c r="L23" s="249"/>
      <c r="M23" s="237"/>
    </row>
    <row r="24" spans="1:13" ht="40.5">
      <c r="A24" s="230"/>
      <c r="B24" s="235"/>
      <c r="C24" s="54" t="s">
        <v>536</v>
      </c>
      <c r="D24" s="236" t="s">
        <v>537</v>
      </c>
      <c r="E24" s="237"/>
      <c r="F24" s="55" t="s">
        <v>538</v>
      </c>
      <c r="G24" s="54" t="s">
        <v>539</v>
      </c>
      <c r="H24" s="54" t="s">
        <v>540</v>
      </c>
      <c r="I24" s="250" t="s">
        <v>53</v>
      </c>
      <c r="J24" s="251"/>
      <c r="K24" s="252"/>
      <c r="L24" s="236" t="s">
        <v>541</v>
      </c>
      <c r="M24" s="237"/>
    </row>
    <row r="25" spans="1:13">
      <c r="A25" s="230"/>
      <c r="B25" s="46">
        <v>1</v>
      </c>
      <c r="C25" s="52" t="s">
        <v>757</v>
      </c>
      <c r="D25" s="224" t="s">
        <v>441</v>
      </c>
      <c r="E25" s="226"/>
      <c r="F25" s="41" t="s">
        <v>542</v>
      </c>
      <c r="G25" s="56" t="s">
        <v>441</v>
      </c>
      <c r="H25" s="41" t="s">
        <v>543</v>
      </c>
      <c r="I25" s="224"/>
      <c r="J25" s="225"/>
      <c r="K25" s="226"/>
      <c r="L25" s="224"/>
      <c r="M25" s="226"/>
    </row>
    <row r="26" spans="1:13">
      <c r="A26" s="230"/>
      <c r="B26" s="46">
        <v>2</v>
      </c>
      <c r="C26" s="52" t="s">
        <v>758</v>
      </c>
      <c r="D26" s="224" t="s">
        <v>759</v>
      </c>
      <c r="E26" s="226"/>
      <c r="F26" s="41" t="s">
        <v>542</v>
      </c>
      <c r="G26" s="56" t="s">
        <v>759</v>
      </c>
      <c r="H26" s="41" t="s">
        <v>543</v>
      </c>
      <c r="I26" s="224"/>
      <c r="J26" s="225"/>
      <c r="K26" s="226"/>
      <c r="L26" s="224"/>
      <c r="M26" s="226"/>
    </row>
    <row r="27" spans="1:13">
      <c r="A27" s="230"/>
      <c r="B27" s="46"/>
      <c r="C27" s="52"/>
      <c r="D27" s="224"/>
      <c r="E27" s="226"/>
      <c r="F27" s="41"/>
      <c r="G27" s="56"/>
      <c r="H27" s="41"/>
      <c r="I27" s="224"/>
      <c r="J27" s="225"/>
      <c r="K27" s="226"/>
      <c r="L27" s="224"/>
      <c r="M27" s="226"/>
    </row>
    <row r="28" spans="1:13" ht="18" customHeight="1">
      <c r="A28" s="44" t="s">
        <v>544</v>
      </c>
      <c r="B28" s="227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9"/>
    </row>
    <row r="29" spans="1:13" ht="90.75" customHeight="1">
      <c r="A29" s="57" t="s">
        <v>545</v>
      </c>
      <c r="B29" s="227" t="s">
        <v>324</v>
      </c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2"/>
    </row>
    <row r="30" spans="1:13" ht="283.5" customHeight="1">
      <c r="A30" s="44" t="s">
        <v>547</v>
      </c>
      <c r="B30" s="227" t="s">
        <v>325</v>
      </c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9"/>
    </row>
  </sheetData>
  <mergeCells count="29">
    <mergeCell ref="L26:M26"/>
    <mergeCell ref="B28:M28"/>
    <mergeCell ref="B29:M29"/>
    <mergeCell ref="B30:M30"/>
    <mergeCell ref="D27:E27"/>
    <mergeCell ref="I27:K27"/>
    <mergeCell ref="L27:M27"/>
    <mergeCell ref="B6:M6"/>
    <mergeCell ref="A21:A27"/>
    <mergeCell ref="C21:M21"/>
    <mergeCell ref="C22:M22"/>
    <mergeCell ref="B23:B24"/>
    <mergeCell ref="D23:E23"/>
    <mergeCell ref="G23:H23"/>
    <mergeCell ref="I23:M23"/>
    <mergeCell ref="D24:E24"/>
    <mergeCell ref="I24:K24"/>
    <mergeCell ref="L24:M24"/>
    <mergeCell ref="D25:E25"/>
    <mergeCell ref="I25:K25"/>
    <mergeCell ref="L25:M25"/>
    <mergeCell ref="D26:E26"/>
    <mergeCell ref="I26:K2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25"/>
  <sheetViews>
    <sheetView workbookViewId="0">
      <selection activeCell="H7" sqref="H7"/>
    </sheetView>
  </sheetViews>
  <sheetFormatPr defaultColWidth="9" defaultRowHeight="16.5"/>
  <cols>
    <col min="1" max="1" width="12.5" style="39" customWidth="1"/>
    <col min="2" max="2" width="23.625" style="39" bestFit="1" customWidth="1"/>
    <col min="3" max="3" width="27.875" style="39" bestFit="1" customWidth="1"/>
    <col min="4" max="4" width="17.125" style="39" customWidth="1"/>
    <col min="5" max="5" width="14.75" style="39" customWidth="1"/>
    <col min="6" max="6" width="17.75" style="39" bestFit="1" customWidth="1"/>
    <col min="7" max="7" width="18.125" style="39" bestFit="1" customWidth="1"/>
    <col min="8" max="8" width="13.375" style="39" bestFit="1" customWidth="1"/>
    <col min="9" max="9" width="16.625" style="39" customWidth="1"/>
    <col min="10" max="10" width="17.5" style="39" bestFit="1" customWidth="1"/>
    <col min="11" max="11" width="13" style="39" customWidth="1"/>
    <col min="12" max="12" width="12.875" style="39" customWidth="1"/>
    <col min="13" max="13" width="24.375" style="39" bestFit="1" customWidth="1"/>
    <col min="14" max="16384" width="9" style="39"/>
  </cols>
  <sheetData>
    <row r="1" spans="1:13" ht="27" customHeight="1">
      <c r="A1" s="221" t="s">
        <v>7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2" spans="1:13" ht="21" customHeight="1">
      <c r="A2" s="40" t="s">
        <v>8</v>
      </c>
      <c r="B2" s="41" t="s">
        <v>3487</v>
      </c>
      <c r="C2" s="42" t="s">
        <v>9</v>
      </c>
      <c r="D2" s="41" t="s">
        <v>61</v>
      </c>
      <c r="E2" s="42" t="s">
        <v>10</v>
      </c>
      <c r="F2" s="43" t="s">
        <v>3488</v>
      </c>
      <c r="G2" s="42" t="s">
        <v>11</v>
      </c>
      <c r="H2" s="223" t="s">
        <v>3489</v>
      </c>
      <c r="I2" s="223"/>
      <c r="J2" s="223"/>
      <c r="K2" s="223"/>
      <c r="L2" s="223"/>
      <c r="M2" s="223"/>
    </row>
    <row r="3" spans="1:13" ht="26.25" customHeight="1">
      <c r="A3" s="44" t="s">
        <v>12</v>
      </c>
      <c r="B3" s="220" t="s">
        <v>3520</v>
      </c>
      <c r="C3" s="220"/>
      <c r="D3" s="220"/>
      <c r="E3" s="42" t="s">
        <v>13</v>
      </c>
      <c r="F3" s="224" t="s">
        <v>3521</v>
      </c>
      <c r="G3" s="225"/>
      <c r="H3" s="225"/>
      <c r="I3" s="225"/>
      <c r="J3" s="225"/>
      <c r="K3" s="225"/>
      <c r="L3" s="225"/>
      <c r="M3" s="226"/>
    </row>
    <row r="4" spans="1:13" ht="21" customHeight="1">
      <c r="A4" s="42" t="s">
        <v>14</v>
      </c>
      <c r="B4" s="45" t="s">
        <v>34</v>
      </c>
      <c r="C4" s="42" t="s">
        <v>15</v>
      </c>
      <c r="D4" s="46" t="s">
        <v>34</v>
      </c>
      <c r="E4" s="42" t="s">
        <v>16</v>
      </c>
      <c r="F4" s="46" t="s">
        <v>34</v>
      </c>
      <c r="G4" s="42" t="s">
        <v>17</v>
      </c>
      <c r="H4" s="220" t="s">
        <v>65</v>
      </c>
      <c r="I4" s="220"/>
      <c r="J4" s="220"/>
      <c r="K4" s="220"/>
      <c r="L4" s="220"/>
      <c r="M4" s="220"/>
    </row>
    <row r="5" spans="1:13" ht="21" customHeight="1">
      <c r="A5" s="42" t="s">
        <v>18</v>
      </c>
      <c r="B5" s="45" t="s">
        <v>34</v>
      </c>
      <c r="C5" s="42" t="s">
        <v>19</v>
      </c>
      <c r="D5" s="220" t="s">
        <v>66</v>
      </c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8.5" customHeight="1">
      <c r="A6" s="44" t="s">
        <v>20</v>
      </c>
      <c r="B6" s="227" t="s">
        <v>67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9"/>
    </row>
    <row r="7" spans="1:13" ht="36" customHeight="1">
      <c r="A7" s="47" t="s">
        <v>21</v>
      </c>
      <c r="B7" s="47" t="s">
        <v>22</v>
      </c>
      <c r="C7" s="47" t="s">
        <v>23</v>
      </c>
      <c r="D7" s="47" t="s">
        <v>24</v>
      </c>
      <c r="E7" s="47" t="s">
        <v>25</v>
      </c>
      <c r="F7" s="47" t="s">
        <v>26</v>
      </c>
      <c r="G7" s="47" t="s">
        <v>27</v>
      </c>
      <c r="H7" s="47" t="s">
        <v>28</v>
      </c>
      <c r="I7" s="47" t="s">
        <v>29</v>
      </c>
      <c r="J7" s="47" t="s">
        <v>30</v>
      </c>
      <c r="K7" s="48" t="s">
        <v>31</v>
      </c>
      <c r="L7" s="48" t="s">
        <v>32</v>
      </c>
      <c r="M7" s="48" t="s">
        <v>33</v>
      </c>
    </row>
    <row r="8" spans="1:13" ht="20.25" customHeight="1">
      <c r="A8" s="121">
        <v>1</v>
      </c>
      <c r="B8" s="122" t="s">
        <v>3525</v>
      </c>
      <c r="C8" s="122" t="s">
        <v>3522</v>
      </c>
      <c r="D8" s="122" t="s">
        <v>99</v>
      </c>
      <c r="E8" s="50">
        <v>8</v>
      </c>
      <c r="F8" s="49" t="s">
        <v>100</v>
      </c>
      <c r="G8" s="45" t="s">
        <v>111</v>
      </c>
      <c r="H8" s="45"/>
      <c r="I8" s="45"/>
      <c r="J8" s="41"/>
      <c r="K8" s="46" t="s">
        <v>35</v>
      </c>
      <c r="L8" s="45"/>
      <c r="M8" s="41"/>
    </row>
    <row r="9" spans="1:13" ht="20.25" customHeight="1">
      <c r="A9" s="121">
        <v>2</v>
      </c>
      <c r="B9" s="122" t="s">
        <v>734</v>
      </c>
      <c r="C9" s="122" t="s">
        <v>599</v>
      </c>
      <c r="D9" s="122" t="s">
        <v>99</v>
      </c>
      <c r="E9" s="50">
        <v>8</v>
      </c>
      <c r="F9" s="49" t="s">
        <v>100</v>
      </c>
      <c r="G9" s="45" t="s">
        <v>111</v>
      </c>
      <c r="H9" s="45"/>
      <c r="I9" s="45"/>
      <c r="J9" s="41"/>
      <c r="K9" s="46" t="s">
        <v>35</v>
      </c>
      <c r="L9" s="45"/>
      <c r="M9" s="41"/>
    </row>
    <row r="10" spans="1:13" ht="20.25" customHeight="1">
      <c r="A10" s="121">
        <v>3</v>
      </c>
      <c r="B10" s="122" t="s">
        <v>3502</v>
      </c>
      <c r="C10" s="122" t="s">
        <v>3523</v>
      </c>
      <c r="D10" s="122" t="s">
        <v>191</v>
      </c>
      <c r="E10" s="50">
        <v>40</v>
      </c>
      <c r="F10" s="49" t="s">
        <v>282</v>
      </c>
      <c r="G10" s="45"/>
      <c r="H10" s="45"/>
      <c r="I10" s="45"/>
      <c r="J10" s="41"/>
      <c r="K10" s="46" t="s">
        <v>35</v>
      </c>
      <c r="L10" s="45"/>
      <c r="M10" s="41"/>
    </row>
    <row r="11" spans="1:13" ht="20.25" customHeight="1">
      <c r="A11" s="121">
        <v>4</v>
      </c>
      <c r="B11" s="122" t="s">
        <v>102</v>
      </c>
      <c r="C11" s="122" t="s">
        <v>248</v>
      </c>
      <c r="D11" s="122" t="s">
        <v>103</v>
      </c>
      <c r="E11" s="50">
        <v>14</v>
      </c>
      <c r="F11" s="49" t="s">
        <v>132</v>
      </c>
      <c r="G11" s="45"/>
      <c r="H11" s="45"/>
      <c r="I11" s="45"/>
      <c r="J11" s="41"/>
      <c r="K11" s="46" t="s">
        <v>35</v>
      </c>
      <c r="L11" s="45"/>
      <c r="M11" s="41"/>
    </row>
    <row r="12" spans="1:13" ht="20.25" customHeight="1">
      <c r="A12" s="121">
        <v>5</v>
      </c>
      <c r="B12" s="122" t="s">
        <v>104</v>
      </c>
      <c r="C12" s="122" t="s">
        <v>249</v>
      </c>
      <c r="D12" s="122" t="s">
        <v>99</v>
      </c>
      <c r="E12" s="50">
        <v>8</v>
      </c>
      <c r="F12" s="49" t="s">
        <v>132</v>
      </c>
      <c r="G12" s="45"/>
      <c r="H12" s="45"/>
      <c r="I12" s="45"/>
      <c r="J12" s="41"/>
      <c r="K12" s="46" t="s">
        <v>35</v>
      </c>
      <c r="L12" s="45"/>
      <c r="M12" s="41"/>
    </row>
    <row r="13" spans="1:13" ht="20.25" customHeight="1">
      <c r="A13" s="121">
        <v>6</v>
      </c>
      <c r="B13" s="122" t="s">
        <v>133</v>
      </c>
      <c r="C13" s="122" t="s">
        <v>250</v>
      </c>
      <c r="D13" s="122" t="s">
        <v>103</v>
      </c>
      <c r="E13" s="50">
        <v>14</v>
      </c>
      <c r="F13" s="49" t="s">
        <v>132</v>
      </c>
      <c r="G13" s="45"/>
      <c r="H13" s="45"/>
      <c r="I13" s="45"/>
      <c r="J13" s="41"/>
      <c r="K13" s="46" t="s">
        <v>35</v>
      </c>
      <c r="L13" s="45"/>
      <c r="M13" s="41"/>
    </row>
    <row r="14" spans="1:13" ht="20.25" customHeight="1">
      <c r="A14" s="121">
        <v>7</v>
      </c>
      <c r="B14" s="122" t="s">
        <v>135</v>
      </c>
      <c r="C14" s="122" t="s">
        <v>251</v>
      </c>
      <c r="D14" s="122" t="s">
        <v>99</v>
      </c>
      <c r="E14" s="50">
        <v>8</v>
      </c>
      <c r="F14" s="49" t="s">
        <v>132</v>
      </c>
      <c r="G14" s="45"/>
      <c r="H14" s="45"/>
      <c r="I14" s="45"/>
      <c r="J14" s="41"/>
      <c r="K14" s="46" t="s">
        <v>35</v>
      </c>
      <c r="L14" s="45"/>
      <c r="M14" s="41"/>
    </row>
    <row r="15" spans="1:13" ht="20.25" customHeight="1">
      <c r="A15" s="49"/>
      <c r="B15" s="50"/>
      <c r="C15" s="50"/>
      <c r="D15" s="50"/>
      <c r="E15" s="50"/>
      <c r="F15" s="49"/>
      <c r="G15" s="45"/>
      <c r="H15" s="45"/>
      <c r="I15" s="45"/>
      <c r="J15" s="41"/>
      <c r="K15" s="46"/>
      <c r="L15" s="45"/>
      <c r="M15" s="41"/>
    </row>
    <row r="16" spans="1:13" ht="21" customHeight="1">
      <c r="A16" s="248" t="s">
        <v>38</v>
      </c>
      <c r="B16" s="53" t="s">
        <v>39</v>
      </c>
      <c r="C16" s="231" t="s">
        <v>40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3"/>
    </row>
    <row r="17" spans="1:13" ht="21" customHeight="1">
      <c r="A17" s="230"/>
      <c r="B17" s="53" t="s">
        <v>41</v>
      </c>
      <c r="C17" s="231" t="s">
        <v>40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3"/>
    </row>
    <row r="18" spans="1:13" ht="45.75" customHeight="1">
      <c r="A18" s="230"/>
      <c r="B18" s="234" t="s">
        <v>21</v>
      </c>
      <c r="C18" s="54" t="s">
        <v>43</v>
      </c>
      <c r="D18" s="236" t="s">
        <v>44</v>
      </c>
      <c r="E18" s="237"/>
      <c r="F18" s="55" t="s">
        <v>45</v>
      </c>
      <c r="G18" s="236" t="s">
        <v>46</v>
      </c>
      <c r="H18" s="237"/>
      <c r="I18" s="236" t="s">
        <v>47</v>
      </c>
      <c r="J18" s="249"/>
      <c r="K18" s="249"/>
      <c r="L18" s="249"/>
      <c r="M18" s="237"/>
    </row>
    <row r="19" spans="1:13" ht="40.5">
      <c r="A19" s="230"/>
      <c r="B19" s="235"/>
      <c r="C19" s="54" t="s">
        <v>48</v>
      </c>
      <c r="D19" s="236" t="s">
        <v>49</v>
      </c>
      <c r="E19" s="237"/>
      <c r="F19" s="55" t="s">
        <v>50</v>
      </c>
      <c r="G19" s="54" t="s">
        <v>51</v>
      </c>
      <c r="H19" s="54" t="s">
        <v>52</v>
      </c>
      <c r="I19" s="250" t="s">
        <v>53</v>
      </c>
      <c r="J19" s="251"/>
      <c r="K19" s="252"/>
      <c r="L19" s="236" t="s">
        <v>54</v>
      </c>
      <c r="M19" s="237"/>
    </row>
    <row r="20" spans="1:13" ht="24">
      <c r="A20" s="230"/>
      <c r="B20" s="46">
        <v>1</v>
      </c>
      <c r="C20" s="52" t="s">
        <v>3524</v>
      </c>
      <c r="D20" s="224" t="s">
        <v>3526</v>
      </c>
      <c r="E20" s="226"/>
      <c r="F20" s="41" t="s">
        <v>55</v>
      </c>
      <c r="G20" s="56" t="s">
        <v>3526</v>
      </c>
      <c r="H20" s="41" t="s">
        <v>444</v>
      </c>
      <c r="I20" s="224"/>
      <c r="J20" s="225"/>
      <c r="K20" s="226"/>
      <c r="L20" s="224"/>
      <c r="M20" s="226"/>
    </row>
    <row r="21" spans="1:13">
      <c r="A21" s="230"/>
      <c r="B21" s="46"/>
      <c r="C21" s="52"/>
      <c r="D21" s="224"/>
      <c r="E21" s="226"/>
      <c r="F21" s="41"/>
      <c r="G21" s="56"/>
      <c r="H21" s="41"/>
      <c r="I21" s="224"/>
      <c r="J21" s="225"/>
      <c r="K21" s="226"/>
      <c r="L21" s="224"/>
      <c r="M21" s="226"/>
    </row>
    <row r="22" spans="1:13">
      <c r="A22" s="230"/>
      <c r="B22" s="46"/>
      <c r="C22" s="52"/>
      <c r="D22" s="224"/>
      <c r="E22" s="226"/>
      <c r="F22" s="41"/>
      <c r="G22" s="56"/>
      <c r="H22" s="41"/>
      <c r="I22" s="224"/>
      <c r="J22" s="225"/>
      <c r="K22" s="226"/>
      <c r="L22" s="224"/>
      <c r="M22" s="226"/>
    </row>
    <row r="23" spans="1:13" ht="18" customHeight="1">
      <c r="A23" s="44" t="s">
        <v>57</v>
      </c>
      <c r="B23" s="227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9"/>
    </row>
    <row r="24" spans="1:13" ht="90.75" customHeight="1">
      <c r="A24" s="57" t="s">
        <v>58</v>
      </c>
      <c r="B24" s="227" t="s">
        <v>290</v>
      </c>
      <c r="C24" s="241"/>
      <c r="D24" s="241"/>
      <c r="E24" s="241"/>
      <c r="F24" s="241"/>
      <c r="G24" s="241"/>
      <c r="H24" s="241"/>
      <c r="I24" s="241"/>
      <c r="J24" s="241"/>
      <c r="K24" s="241"/>
      <c r="L24" s="241"/>
      <c r="M24" s="242"/>
    </row>
    <row r="25" spans="1:13" ht="283.5" customHeight="1">
      <c r="A25" s="44" t="s">
        <v>60</v>
      </c>
      <c r="B25" s="227" t="s">
        <v>291</v>
      </c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9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6:A22"/>
    <mergeCell ref="C16:M16"/>
    <mergeCell ref="C17:M17"/>
    <mergeCell ref="B18:B19"/>
    <mergeCell ref="D18:E18"/>
    <mergeCell ref="G18:H18"/>
    <mergeCell ref="I18:M18"/>
    <mergeCell ref="D19:E19"/>
    <mergeCell ref="I19:K19"/>
    <mergeCell ref="B25:M25"/>
    <mergeCell ref="L19:M19"/>
    <mergeCell ref="D20:E20"/>
    <mergeCell ref="I20:K20"/>
    <mergeCell ref="L20:M20"/>
    <mergeCell ref="D21:E21"/>
    <mergeCell ref="I21:K21"/>
    <mergeCell ref="L21:M21"/>
    <mergeCell ref="D22:E22"/>
    <mergeCell ref="I22:K22"/>
    <mergeCell ref="L22:M22"/>
    <mergeCell ref="B23:M23"/>
    <mergeCell ref="B24:M24"/>
  </mergeCells>
  <phoneticPr fontId="32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25"/>
  <sheetViews>
    <sheetView workbookViewId="0">
      <selection activeCell="H7" sqref="H7"/>
    </sheetView>
  </sheetViews>
  <sheetFormatPr defaultColWidth="9" defaultRowHeight="16.5"/>
  <cols>
    <col min="1" max="1" width="12.5" style="39" customWidth="1"/>
    <col min="2" max="2" width="23.625" style="39" bestFit="1" customWidth="1"/>
    <col min="3" max="3" width="27.875" style="39" bestFit="1" customWidth="1"/>
    <col min="4" max="4" width="17.125" style="39" customWidth="1"/>
    <col min="5" max="5" width="14.75" style="39" customWidth="1"/>
    <col min="6" max="6" width="17.75" style="39" bestFit="1" customWidth="1"/>
    <col min="7" max="7" width="18.125" style="39" bestFit="1" customWidth="1"/>
    <col min="8" max="8" width="13.375" style="39" bestFit="1" customWidth="1"/>
    <col min="9" max="9" width="16.625" style="39" customWidth="1"/>
    <col min="10" max="10" width="17.5" style="39" bestFit="1" customWidth="1"/>
    <col min="11" max="11" width="13" style="39" customWidth="1"/>
    <col min="12" max="12" width="12.875" style="39" customWidth="1"/>
    <col min="13" max="13" width="24.375" style="39" bestFit="1" customWidth="1"/>
    <col min="14" max="16384" width="9" style="39"/>
  </cols>
  <sheetData>
    <row r="1" spans="1:13" ht="27" customHeight="1">
      <c r="A1" s="221" t="s">
        <v>496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2" spans="1:13" ht="21" customHeight="1">
      <c r="A2" s="40" t="s">
        <v>497</v>
      </c>
      <c r="B2" s="41" t="s">
        <v>3487</v>
      </c>
      <c r="C2" s="42" t="s">
        <v>9</v>
      </c>
      <c r="D2" s="41" t="s">
        <v>61</v>
      </c>
      <c r="E2" s="42" t="s">
        <v>498</v>
      </c>
      <c r="F2" s="43" t="s">
        <v>62</v>
      </c>
      <c r="G2" s="42" t="s">
        <v>499</v>
      </c>
      <c r="H2" s="223" t="s">
        <v>500</v>
      </c>
      <c r="I2" s="223"/>
      <c r="J2" s="223"/>
      <c r="K2" s="223"/>
      <c r="L2" s="223"/>
      <c r="M2" s="223"/>
    </row>
    <row r="3" spans="1:13" ht="26.25" customHeight="1">
      <c r="A3" s="44" t="s">
        <v>501</v>
      </c>
      <c r="B3" s="220" t="s">
        <v>761</v>
      </c>
      <c r="C3" s="220"/>
      <c r="D3" s="220"/>
      <c r="E3" s="42" t="s">
        <v>651</v>
      </c>
      <c r="F3" s="224" t="s">
        <v>762</v>
      </c>
      <c r="G3" s="225"/>
      <c r="H3" s="225"/>
      <c r="I3" s="225"/>
      <c r="J3" s="225"/>
      <c r="K3" s="225"/>
      <c r="L3" s="225"/>
      <c r="M3" s="226"/>
    </row>
    <row r="4" spans="1:13" ht="21" customHeight="1">
      <c r="A4" s="42" t="s">
        <v>504</v>
      </c>
      <c r="B4" s="45" t="s">
        <v>34</v>
      </c>
      <c r="C4" s="42" t="s">
        <v>505</v>
      </c>
      <c r="D4" s="46" t="s">
        <v>34</v>
      </c>
      <c r="E4" s="42" t="s">
        <v>506</v>
      </c>
      <c r="F4" s="46" t="s">
        <v>34</v>
      </c>
      <c r="G4" s="42" t="s">
        <v>507</v>
      </c>
      <c r="H4" s="220" t="s">
        <v>508</v>
      </c>
      <c r="I4" s="220"/>
      <c r="J4" s="220"/>
      <c r="K4" s="220"/>
      <c r="L4" s="220"/>
      <c r="M4" s="220"/>
    </row>
    <row r="5" spans="1:13" ht="21" customHeight="1">
      <c r="A5" s="42" t="s">
        <v>509</v>
      </c>
      <c r="B5" s="45" t="s">
        <v>34</v>
      </c>
      <c r="C5" s="42" t="s">
        <v>510</v>
      </c>
      <c r="D5" s="220" t="s">
        <v>511</v>
      </c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8.5" customHeight="1">
      <c r="A6" s="44" t="s">
        <v>512</v>
      </c>
      <c r="B6" s="227" t="s">
        <v>513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9"/>
    </row>
    <row r="7" spans="1:13" ht="36" customHeight="1">
      <c r="A7" s="47" t="s">
        <v>21</v>
      </c>
      <c r="B7" s="47" t="s">
        <v>514</v>
      </c>
      <c r="C7" s="47" t="s">
        <v>515</v>
      </c>
      <c r="D7" s="47" t="s">
        <v>516</v>
      </c>
      <c r="E7" s="47" t="s">
        <v>517</v>
      </c>
      <c r="F7" s="47" t="s">
        <v>26</v>
      </c>
      <c r="G7" s="47" t="s">
        <v>27</v>
      </c>
      <c r="H7" s="47" t="s">
        <v>518</v>
      </c>
      <c r="I7" s="47" t="s">
        <v>519</v>
      </c>
      <c r="J7" s="47" t="s">
        <v>520</v>
      </c>
      <c r="K7" s="48" t="s">
        <v>521</v>
      </c>
      <c r="L7" s="48" t="s">
        <v>522</v>
      </c>
      <c r="M7" s="48" t="s">
        <v>523</v>
      </c>
    </row>
    <row r="8" spans="1:13" ht="20.25" customHeight="1">
      <c r="A8" s="49">
        <v>1</v>
      </c>
      <c r="B8" s="50" t="s">
        <v>763</v>
      </c>
      <c r="C8" s="50" t="s">
        <v>764</v>
      </c>
      <c r="D8" s="50" t="s">
        <v>99</v>
      </c>
      <c r="E8" s="50">
        <v>8</v>
      </c>
      <c r="F8" s="49" t="s">
        <v>100</v>
      </c>
      <c r="G8" s="45" t="s">
        <v>111</v>
      </c>
      <c r="H8" s="45"/>
      <c r="I8" s="45"/>
      <c r="J8" s="41"/>
      <c r="K8" s="46" t="s">
        <v>35</v>
      </c>
      <c r="L8" s="45"/>
      <c r="M8" s="41"/>
    </row>
    <row r="9" spans="1:13" ht="20.25" customHeight="1">
      <c r="A9" s="49">
        <v>2</v>
      </c>
      <c r="B9" s="50" t="s">
        <v>565</v>
      </c>
      <c r="C9" s="50" t="s">
        <v>599</v>
      </c>
      <c r="D9" s="50" t="s">
        <v>99</v>
      </c>
      <c r="E9" s="50">
        <v>8</v>
      </c>
      <c r="F9" s="49" t="s">
        <v>100</v>
      </c>
      <c r="G9" s="45"/>
      <c r="H9" s="45"/>
      <c r="I9" s="45"/>
      <c r="J9" s="41"/>
      <c r="K9" s="46" t="s">
        <v>35</v>
      </c>
      <c r="L9" s="45"/>
      <c r="M9" s="41"/>
    </row>
    <row r="10" spans="1:13" ht="20.25" customHeight="1">
      <c r="A10" s="49">
        <v>3</v>
      </c>
      <c r="B10" s="50" t="s">
        <v>388</v>
      </c>
      <c r="C10" s="50" t="s">
        <v>410</v>
      </c>
      <c r="D10" s="50" t="s">
        <v>99</v>
      </c>
      <c r="E10" s="50">
        <v>8</v>
      </c>
      <c r="F10" s="49" t="s">
        <v>130</v>
      </c>
      <c r="G10" s="45"/>
      <c r="H10" s="45"/>
      <c r="I10" s="45"/>
      <c r="J10" s="41"/>
      <c r="K10" s="46" t="s">
        <v>35</v>
      </c>
      <c r="L10" s="45"/>
      <c r="M10" s="41"/>
    </row>
    <row r="11" spans="1:13" ht="20.25" customHeight="1">
      <c r="A11" s="49">
        <v>4</v>
      </c>
      <c r="B11" s="50" t="s">
        <v>101</v>
      </c>
      <c r="C11" s="50" t="s">
        <v>242</v>
      </c>
      <c r="D11" s="50" t="s">
        <v>99</v>
      </c>
      <c r="E11" s="50">
        <v>8</v>
      </c>
      <c r="F11" s="49" t="s">
        <v>130</v>
      </c>
      <c r="G11" s="45"/>
      <c r="H11" s="45"/>
      <c r="I11" s="45"/>
      <c r="J11" s="41"/>
      <c r="K11" s="46" t="s">
        <v>35</v>
      </c>
      <c r="L11" s="45"/>
      <c r="M11" s="41"/>
    </row>
    <row r="12" spans="1:13" ht="20.25" customHeight="1">
      <c r="A12" s="49">
        <v>5</v>
      </c>
      <c r="B12" s="50" t="s">
        <v>765</v>
      </c>
      <c r="C12" s="50" t="s">
        <v>766</v>
      </c>
      <c r="D12" s="50" t="s">
        <v>142</v>
      </c>
      <c r="E12" s="50">
        <v>1</v>
      </c>
      <c r="F12" s="49" t="s">
        <v>100</v>
      </c>
      <c r="G12" s="45"/>
      <c r="H12" s="45"/>
      <c r="I12" s="45"/>
      <c r="J12" s="41"/>
      <c r="K12" s="46" t="s">
        <v>35</v>
      </c>
      <c r="L12" s="45"/>
      <c r="M12" s="41"/>
    </row>
    <row r="13" spans="1:13" ht="20.25" customHeight="1">
      <c r="A13" s="49">
        <v>6</v>
      </c>
      <c r="B13" s="50" t="s">
        <v>102</v>
      </c>
      <c r="C13" s="50" t="s">
        <v>248</v>
      </c>
      <c r="D13" s="50" t="s">
        <v>142</v>
      </c>
      <c r="E13" s="50">
        <v>14</v>
      </c>
      <c r="F13" s="49" t="s">
        <v>100</v>
      </c>
      <c r="G13" s="45"/>
      <c r="H13" s="45"/>
      <c r="I13" s="45"/>
      <c r="J13" s="41"/>
      <c r="K13" s="46" t="s">
        <v>35</v>
      </c>
      <c r="L13" s="45"/>
      <c r="M13" s="41"/>
    </row>
    <row r="14" spans="1:13" ht="20.25" customHeight="1">
      <c r="A14" s="49">
        <v>7</v>
      </c>
      <c r="B14" s="50" t="s">
        <v>104</v>
      </c>
      <c r="C14" s="50" t="s">
        <v>249</v>
      </c>
      <c r="D14" s="50" t="s">
        <v>99</v>
      </c>
      <c r="E14" s="50">
        <v>8</v>
      </c>
      <c r="F14" s="49" t="s">
        <v>100</v>
      </c>
      <c r="G14" s="45"/>
      <c r="H14" s="45"/>
      <c r="I14" s="45"/>
      <c r="J14" s="41"/>
      <c r="K14" s="46" t="s">
        <v>35</v>
      </c>
      <c r="L14" s="45"/>
      <c r="M14" s="41"/>
    </row>
    <row r="15" spans="1:13" ht="20.25" customHeight="1">
      <c r="A15" s="49"/>
      <c r="B15" s="50"/>
      <c r="C15" s="50"/>
      <c r="D15" s="50"/>
      <c r="E15" s="50"/>
      <c r="F15" s="49"/>
      <c r="G15" s="45"/>
      <c r="H15" s="45"/>
      <c r="I15" s="45"/>
      <c r="J15" s="41"/>
      <c r="K15" s="46"/>
      <c r="L15" s="45"/>
      <c r="M15" s="41"/>
    </row>
    <row r="16" spans="1:13" ht="21" customHeight="1">
      <c r="A16" s="248" t="s">
        <v>527</v>
      </c>
      <c r="B16" s="53" t="s">
        <v>528</v>
      </c>
      <c r="C16" s="231" t="s">
        <v>529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3"/>
    </row>
    <row r="17" spans="1:13" ht="21" customHeight="1">
      <c r="A17" s="230"/>
      <c r="B17" s="53" t="s">
        <v>530</v>
      </c>
      <c r="C17" s="231" t="s">
        <v>529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3"/>
    </row>
    <row r="18" spans="1:13" ht="45.75" customHeight="1">
      <c r="A18" s="230"/>
      <c r="B18" s="234" t="s">
        <v>21</v>
      </c>
      <c r="C18" s="54" t="s">
        <v>531</v>
      </c>
      <c r="D18" s="236" t="s">
        <v>532</v>
      </c>
      <c r="E18" s="237"/>
      <c r="F18" s="55" t="s">
        <v>533</v>
      </c>
      <c r="G18" s="236" t="s">
        <v>534</v>
      </c>
      <c r="H18" s="237"/>
      <c r="I18" s="236" t="s">
        <v>535</v>
      </c>
      <c r="J18" s="249"/>
      <c r="K18" s="249"/>
      <c r="L18" s="249"/>
      <c r="M18" s="237"/>
    </row>
    <row r="19" spans="1:13" ht="40.5">
      <c r="A19" s="230"/>
      <c r="B19" s="235"/>
      <c r="C19" s="54" t="s">
        <v>536</v>
      </c>
      <c r="D19" s="236" t="s">
        <v>537</v>
      </c>
      <c r="E19" s="237"/>
      <c r="F19" s="55" t="s">
        <v>538</v>
      </c>
      <c r="G19" s="54" t="s">
        <v>539</v>
      </c>
      <c r="H19" s="54" t="s">
        <v>540</v>
      </c>
      <c r="I19" s="250" t="s">
        <v>53</v>
      </c>
      <c r="J19" s="251"/>
      <c r="K19" s="252"/>
      <c r="L19" s="236" t="s">
        <v>541</v>
      </c>
      <c r="M19" s="237"/>
    </row>
    <row r="20" spans="1:13">
      <c r="A20" s="230"/>
      <c r="B20" s="46">
        <v>1</v>
      </c>
      <c r="C20" s="52" t="s">
        <v>767</v>
      </c>
      <c r="D20" s="224" t="s">
        <v>734</v>
      </c>
      <c r="E20" s="226"/>
      <c r="F20" s="41" t="s">
        <v>542</v>
      </c>
      <c r="G20" s="56" t="s">
        <v>734</v>
      </c>
      <c r="H20" s="41" t="s">
        <v>543</v>
      </c>
      <c r="I20" s="224"/>
      <c r="J20" s="225"/>
      <c r="K20" s="226"/>
      <c r="L20" s="224"/>
      <c r="M20" s="226"/>
    </row>
    <row r="21" spans="1:13">
      <c r="A21" s="230"/>
      <c r="B21" s="46">
        <v>2</v>
      </c>
      <c r="C21" s="52" t="s">
        <v>768</v>
      </c>
      <c r="D21" s="224" t="s">
        <v>763</v>
      </c>
      <c r="E21" s="226"/>
      <c r="F21" s="41" t="s">
        <v>542</v>
      </c>
      <c r="G21" s="50" t="s">
        <v>763</v>
      </c>
      <c r="H21" s="41" t="s">
        <v>543</v>
      </c>
      <c r="I21" s="224"/>
      <c r="J21" s="225"/>
      <c r="K21" s="226"/>
      <c r="L21" s="224"/>
      <c r="M21" s="226"/>
    </row>
    <row r="22" spans="1:13">
      <c r="A22" s="230"/>
      <c r="B22" s="46"/>
      <c r="C22" s="52"/>
      <c r="D22" s="224"/>
      <c r="E22" s="226"/>
      <c r="F22" s="41"/>
      <c r="G22" s="56"/>
      <c r="H22" s="41"/>
      <c r="I22" s="224"/>
      <c r="J22" s="225"/>
      <c r="K22" s="226"/>
      <c r="L22" s="224"/>
      <c r="M22" s="226"/>
    </row>
    <row r="23" spans="1:13" ht="18" customHeight="1">
      <c r="A23" s="44" t="s">
        <v>544</v>
      </c>
      <c r="B23" s="227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9"/>
    </row>
    <row r="24" spans="1:13" ht="90.75" customHeight="1">
      <c r="A24" s="57" t="s">
        <v>545</v>
      </c>
      <c r="B24" s="227" t="s">
        <v>324</v>
      </c>
      <c r="C24" s="241"/>
      <c r="D24" s="241"/>
      <c r="E24" s="241"/>
      <c r="F24" s="241"/>
      <c r="G24" s="241"/>
      <c r="H24" s="241"/>
      <c r="I24" s="241"/>
      <c r="J24" s="241"/>
      <c r="K24" s="241"/>
      <c r="L24" s="241"/>
      <c r="M24" s="242"/>
    </row>
    <row r="25" spans="1:13" ht="283.5" customHeight="1">
      <c r="A25" s="44" t="s">
        <v>547</v>
      </c>
      <c r="B25" s="227" t="s">
        <v>325</v>
      </c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9"/>
    </row>
  </sheetData>
  <mergeCells count="29">
    <mergeCell ref="B25:M25"/>
    <mergeCell ref="L19:M19"/>
    <mergeCell ref="D20:E20"/>
    <mergeCell ref="I20:K20"/>
    <mergeCell ref="L20:M20"/>
    <mergeCell ref="D21:E21"/>
    <mergeCell ref="I21:K21"/>
    <mergeCell ref="L21:M21"/>
    <mergeCell ref="D22:E22"/>
    <mergeCell ref="I22:K22"/>
    <mergeCell ref="L22:M22"/>
    <mergeCell ref="B23:M23"/>
    <mergeCell ref="B24:M24"/>
    <mergeCell ref="B6:M6"/>
    <mergeCell ref="A16:A22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27"/>
  <sheetViews>
    <sheetView workbookViewId="0">
      <selection activeCell="C9" sqref="C9"/>
    </sheetView>
  </sheetViews>
  <sheetFormatPr defaultColWidth="9" defaultRowHeight="16.5"/>
  <cols>
    <col min="1" max="1" width="12.5" style="39" customWidth="1"/>
    <col min="2" max="2" width="23.625" style="39" bestFit="1" customWidth="1"/>
    <col min="3" max="3" width="27.875" style="39" bestFit="1" customWidth="1"/>
    <col min="4" max="4" width="17.125" style="39" customWidth="1"/>
    <col min="5" max="5" width="14.75" style="39" customWidth="1"/>
    <col min="6" max="6" width="17.75" style="39" bestFit="1" customWidth="1"/>
    <col min="7" max="7" width="18.125" style="39" bestFit="1" customWidth="1"/>
    <col min="8" max="8" width="13.375" style="39" bestFit="1" customWidth="1"/>
    <col min="9" max="9" width="16.625" style="39" customWidth="1"/>
    <col min="10" max="10" width="17.5" style="39" bestFit="1" customWidth="1"/>
    <col min="11" max="11" width="13" style="39" customWidth="1"/>
    <col min="12" max="12" width="12.875" style="39" customWidth="1"/>
    <col min="13" max="13" width="24.375" style="39" bestFit="1" customWidth="1"/>
    <col min="14" max="16384" width="9" style="39"/>
  </cols>
  <sheetData>
    <row r="1" spans="1:13" ht="27" customHeight="1">
      <c r="A1" s="221" t="s">
        <v>769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2" spans="1:13" ht="21" customHeight="1">
      <c r="A2" s="40" t="s">
        <v>497</v>
      </c>
      <c r="B2" s="41" t="s">
        <v>3487</v>
      </c>
      <c r="C2" s="42" t="s">
        <v>9</v>
      </c>
      <c r="D2" s="41" t="s">
        <v>61</v>
      </c>
      <c r="E2" s="42" t="s">
        <v>498</v>
      </c>
      <c r="F2" s="43" t="s">
        <v>62</v>
      </c>
      <c r="G2" s="42" t="s">
        <v>499</v>
      </c>
      <c r="H2" s="223" t="s">
        <v>500</v>
      </c>
      <c r="I2" s="223"/>
      <c r="J2" s="223"/>
      <c r="K2" s="223"/>
      <c r="L2" s="223"/>
      <c r="M2" s="223"/>
    </row>
    <row r="3" spans="1:13" ht="26.25" customHeight="1">
      <c r="A3" s="44" t="s">
        <v>501</v>
      </c>
      <c r="B3" s="220" t="s">
        <v>770</v>
      </c>
      <c r="C3" s="220"/>
      <c r="D3" s="220"/>
      <c r="E3" s="42" t="s">
        <v>651</v>
      </c>
      <c r="F3" s="224" t="s">
        <v>771</v>
      </c>
      <c r="G3" s="225"/>
      <c r="H3" s="225"/>
      <c r="I3" s="225"/>
      <c r="J3" s="225"/>
      <c r="K3" s="225"/>
      <c r="L3" s="225"/>
      <c r="M3" s="226"/>
    </row>
    <row r="4" spans="1:13" ht="21" customHeight="1">
      <c r="A4" s="42" t="s">
        <v>504</v>
      </c>
      <c r="B4" s="45" t="s">
        <v>34</v>
      </c>
      <c r="C4" s="42" t="s">
        <v>505</v>
      </c>
      <c r="D4" s="46" t="s">
        <v>34</v>
      </c>
      <c r="E4" s="42" t="s">
        <v>506</v>
      </c>
      <c r="F4" s="46" t="s">
        <v>34</v>
      </c>
      <c r="G4" s="42" t="s">
        <v>507</v>
      </c>
      <c r="H4" s="220" t="s">
        <v>508</v>
      </c>
      <c r="I4" s="220"/>
      <c r="J4" s="220"/>
      <c r="K4" s="220"/>
      <c r="L4" s="220"/>
      <c r="M4" s="220"/>
    </row>
    <row r="5" spans="1:13" ht="21" customHeight="1">
      <c r="A5" s="42" t="s">
        <v>509</v>
      </c>
      <c r="B5" s="45" t="s">
        <v>34</v>
      </c>
      <c r="C5" s="42" t="s">
        <v>510</v>
      </c>
      <c r="D5" s="220" t="s">
        <v>511</v>
      </c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8.5" customHeight="1">
      <c r="A6" s="44" t="s">
        <v>512</v>
      </c>
      <c r="B6" s="227" t="s">
        <v>513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9"/>
    </row>
    <row r="7" spans="1:13" ht="36" customHeight="1">
      <c r="A7" s="47" t="s">
        <v>21</v>
      </c>
      <c r="B7" s="47" t="s">
        <v>514</v>
      </c>
      <c r="C7" s="47" t="s">
        <v>515</v>
      </c>
      <c r="D7" s="47" t="s">
        <v>516</v>
      </c>
      <c r="E7" s="47" t="s">
        <v>517</v>
      </c>
      <c r="F7" s="47" t="s">
        <v>26</v>
      </c>
      <c r="G7" s="47" t="s">
        <v>27</v>
      </c>
      <c r="H7" s="47" t="s">
        <v>518</v>
      </c>
      <c r="I7" s="47" t="s">
        <v>519</v>
      </c>
      <c r="J7" s="47" t="s">
        <v>520</v>
      </c>
      <c r="K7" s="48" t="s">
        <v>521</v>
      </c>
      <c r="L7" s="48" t="s">
        <v>522</v>
      </c>
      <c r="M7" s="48" t="s">
        <v>523</v>
      </c>
    </row>
    <row r="8" spans="1:13" ht="20.25" customHeight="1">
      <c r="A8" s="32">
        <v>1</v>
      </c>
      <c r="B8" s="33" t="s">
        <v>657</v>
      </c>
      <c r="C8" s="34" t="s">
        <v>659</v>
      </c>
      <c r="D8" s="33" t="s">
        <v>99</v>
      </c>
      <c r="E8" s="33">
        <v>8</v>
      </c>
      <c r="F8" s="32" t="s">
        <v>100</v>
      </c>
      <c r="G8" s="45" t="s">
        <v>111</v>
      </c>
      <c r="H8" s="45"/>
      <c r="I8" s="45"/>
      <c r="J8" s="41"/>
      <c r="K8" s="46" t="s">
        <v>35</v>
      </c>
      <c r="L8" s="45"/>
      <c r="M8" s="41"/>
    </row>
    <row r="9" spans="1:13" ht="20.25" customHeight="1">
      <c r="A9" s="32">
        <v>2</v>
      </c>
      <c r="B9" s="33" t="s">
        <v>101</v>
      </c>
      <c r="C9" s="34" t="s">
        <v>242</v>
      </c>
      <c r="D9" s="33" t="s">
        <v>99</v>
      </c>
      <c r="E9" s="33">
        <v>8</v>
      </c>
      <c r="F9" s="32" t="s">
        <v>100</v>
      </c>
      <c r="G9" s="45"/>
      <c r="H9" s="45"/>
      <c r="I9" s="45"/>
      <c r="J9" s="41"/>
      <c r="K9" s="46" t="s">
        <v>35</v>
      </c>
      <c r="L9" s="45"/>
      <c r="M9" s="41"/>
    </row>
    <row r="10" spans="1:13" ht="20.25" customHeight="1">
      <c r="A10" s="32">
        <v>3</v>
      </c>
      <c r="B10" s="33" t="s">
        <v>234</v>
      </c>
      <c r="C10" s="34" t="s">
        <v>244</v>
      </c>
      <c r="D10" s="33" t="s">
        <v>170</v>
      </c>
      <c r="E10" s="33">
        <v>80</v>
      </c>
      <c r="F10" s="32" t="s">
        <v>100</v>
      </c>
      <c r="G10" s="45"/>
      <c r="H10" s="45"/>
      <c r="I10" s="45"/>
      <c r="J10" s="41"/>
      <c r="K10" s="46" t="s">
        <v>35</v>
      </c>
      <c r="L10" s="45"/>
      <c r="M10" s="41"/>
    </row>
    <row r="11" spans="1:13" ht="20.25" customHeight="1">
      <c r="A11" s="32">
        <v>4</v>
      </c>
      <c r="B11" s="33" t="s">
        <v>236</v>
      </c>
      <c r="C11" s="34" t="s">
        <v>773</v>
      </c>
      <c r="D11" s="33" t="s">
        <v>163</v>
      </c>
      <c r="E11" s="33">
        <v>2</v>
      </c>
      <c r="F11" s="32" t="s">
        <v>100</v>
      </c>
      <c r="G11" s="45"/>
      <c r="H11" s="45"/>
      <c r="I11" s="45"/>
      <c r="J11" s="41"/>
      <c r="K11" s="46" t="s">
        <v>35</v>
      </c>
      <c r="L11" s="45"/>
      <c r="M11" s="41"/>
    </row>
    <row r="12" spans="1:13" ht="20.25" customHeight="1">
      <c r="A12" s="32">
        <v>5</v>
      </c>
      <c r="B12" s="33" t="s">
        <v>772</v>
      </c>
      <c r="C12" s="34" t="s">
        <v>774</v>
      </c>
      <c r="D12" s="33" t="s">
        <v>391</v>
      </c>
      <c r="E12" s="33">
        <v>2</v>
      </c>
      <c r="F12" s="32" t="s">
        <v>130</v>
      </c>
      <c r="G12" s="45"/>
      <c r="H12" s="45"/>
      <c r="I12" s="45"/>
      <c r="J12" s="41"/>
      <c r="K12" s="46" t="s">
        <v>35</v>
      </c>
      <c r="L12" s="45"/>
      <c r="M12" s="41"/>
    </row>
    <row r="13" spans="1:13" ht="20.25" customHeight="1">
      <c r="A13" s="32">
        <v>6</v>
      </c>
      <c r="B13" s="33" t="s">
        <v>102</v>
      </c>
      <c r="C13" s="50" t="s">
        <v>248</v>
      </c>
      <c r="D13" s="33" t="s">
        <v>103</v>
      </c>
      <c r="E13" s="33">
        <v>14</v>
      </c>
      <c r="F13" s="32" t="s">
        <v>100</v>
      </c>
      <c r="G13" s="45"/>
      <c r="H13" s="45"/>
      <c r="I13" s="45"/>
      <c r="J13" s="41"/>
      <c r="K13" s="46" t="s">
        <v>35</v>
      </c>
      <c r="L13" s="45"/>
      <c r="M13" s="41"/>
    </row>
    <row r="14" spans="1:13" ht="20.25" customHeight="1">
      <c r="A14" s="32">
        <v>7</v>
      </c>
      <c r="B14" s="33" t="s">
        <v>104</v>
      </c>
      <c r="C14" s="50" t="s">
        <v>249</v>
      </c>
      <c r="D14" s="33" t="s">
        <v>99</v>
      </c>
      <c r="E14" s="33">
        <v>8</v>
      </c>
      <c r="F14" s="32" t="s">
        <v>100</v>
      </c>
      <c r="G14" s="45"/>
      <c r="H14" s="45"/>
      <c r="I14" s="45"/>
      <c r="J14" s="41"/>
      <c r="K14" s="46" t="s">
        <v>35</v>
      </c>
      <c r="L14" s="45"/>
      <c r="M14" s="41"/>
    </row>
    <row r="15" spans="1:13" ht="20.25" customHeight="1">
      <c r="A15" s="32">
        <v>8</v>
      </c>
      <c r="B15" s="33" t="s">
        <v>133</v>
      </c>
      <c r="C15" s="50" t="s">
        <v>250</v>
      </c>
      <c r="D15" s="33" t="s">
        <v>103</v>
      </c>
      <c r="E15" s="33">
        <v>14</v>
      </c>
      <c r="F15" s="32" t="s">
        <v>100</v>
      </c>
      <c r="G15" s="45"/>
      <c r="H15" s="45"/>
      <c r="I15" s="45"/>
      <c r="J15" s="41"/>
      <c r="K15" s="46" t="s">
        <v>35</v>
      </c>
      <c r="L15" s="45"/>
      <c r="M15" s="41"/>
    </row>
    <row r="16" spans="1:13" ht="20.25" customHeight="1">
      <c r="A16" s="32">
        <v>9</v>
      </c>
      <c r="B16" s="33" t="s">
        <v>135</v>
      </c>
      <c r="C16" s="50" t="s">
        <v>251</v>
      </c>
      <c r="D16" s="33" t="s">
        <v>99</v>
      </c>
      <c r="E16" s="33">
        <v>8</v>
      </c>
      <c r="F16" s="32" t="s">
        <v>100</v>
      </c>
      <c r="G16" s="45"/>
      <c r="H16" s="45"/>
      <c r="I16" s="45"/>
      <c r="J16" s="41"/>
      <c r="K16" s="46" t="s">
        <v>35</v>
      </c>
      <c r="L16" s="45"/>
      <c r="M16" s="41"/>
    </row>
    <row r="17" spans="1:13" ht="20.25" customHeight="1">
      <c r="A17" s="49"/>
      <c r="B17" s="50"/>
      <c r="C17" s="50"/>
      <c r="D17" s="50"/>
      <c r="E17" s="50"/>
      <c r="F17" s="49"/>
      <c r="G17" s="45"/>
      <c r="H17" s="45"/>
      <c r="I17" s="45"/>
      <c r="J17" s="41"/>
      <c r="K17" s="46"/>
      <c r="L17" s="45"/>
      <c r="M17" s="41"/>
    </row>
    <row r="18" spans="1:13" ht="21" customHeight="1">
      <c r="A18" s="246" t="s">
        <v>527</v>
      </c>
      <c r="B18" s="21" t="s">
        <v>528</v>
      </c>
      <c r="C18" s="208" t="s">
        <v>529</v>
      </c>
      <c r="D18" s="209"/>
      <c r="E18" s="209"/>
      <c r="F18" s="209"/>
      <c r="G18" s="209"/>
      <c r="H18" s="209"/>
      <c r="I18" s="209"/>
      <c r="J18" s="209"/>
      <c r="K18" s="209"/>
      <c r="L18" s="209"/>
      <c r="M18" s="210"/>
    </row>
    <row r="19" spans="1:13" ht="21" customHeight="1">
      <c r="A19" s="207"/>
      <c r="B19" s="21" t="s">
        <v>530</v>
      </c>
      <c r="C19" s="208" t="s">
        <v>529</v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13" ht="45.75" customHeight="1">
      <c r="A20" s="207"/>
      <c r="B20" s="211" t="s">
        <v>21</v>
      </c>
      <c r="C20" s="22" t="s">
        <v>531</v>
      </c>
      <c r="D20" s="213" t="s">
        <v>532</v>
      </c>
      <c r="E20" s="214"/>
      <c r="F20" s="23" t="s">
        <v>533</v>
      </c>
      <c r="G20" s="213" t="s">
        <v>534</v>
      </c>
      <c r="H20" s="214"/>
      <c r="I20" s="213" t="s">
        <v>535</v>
      </c>
      <c r="J20" s="247"/>
      <c r="K20" s="247"/>
      <c r="L20" s="247"/>
      <c r="M20" s="214"/>
    </row>
    <row r="21" spans="1:13" ht="40.5">
      <c r="A21" s="207"/>
      <c r="B21" s="212"/>
      <c r="C21" s="22" t="s">
        <v>536</v>
      </c>
      <c r="D21" s="213" t="s">
        <v>537</v>
      </c>
      <c r="E21" s="214"/>
      <c r="F21" s="23" t="s">
        <v>538</v>
      </c>
      <c r="G21" s="22" t="s">
        <v>539</v>
      </c>
      <c r="H21" s="22" t="s">
        <v>540</v>
      </c>
      <c r="I21" s="243" t="s">
        <v>53</v>
      </c>
      <c r="J21" s="244"/>
      <c r="K21" s="245"/>
      <c r="L21" s="213" t="s">
        <v>541</v>
      </c>
      <c r="M21" s="214"/>
    </row>
    <row r="22" spans="1:13" ht="24">
      <c r="A22" s="207"/>
      <c r="B22" s="12">
        <v>1</v>
      </c>
      <c r="C22" s="37" t="s">
        <v>775</v>
      </c>
      <c r="D22" s="201" t="s">
        <v>776</v>
      </c>
      <c r="E22" s="203"/>
      <c r="F22" s="11" t="s">
        <v>542</v>
      </c>
      <c r="G22" s="38" t="s">
        <v>776</v>
      </c>
      <c r="H22" s="11" t="s">
        <v>543</v>
      </c>
      <c r="I22" s="201"/>
      <c r="J22" s="202"/>
      <c r="K22" s="203"/>
      <c r="L22" s="201"/>
      <c r="M22" s="203"/>
    </row>
    <row r="23" spans="1:13">
      <c r="A23" s="207"/>
      <c r="B23" s="12">
        <v>2</v>
      </c>
      <c r="C23" s="37" t="s">
        <v>777</v>
      </c>
      <c r="D23" s="201" t="s">
        <v>657</v>
      </c>
      <c r="E23" s="203"/>
      <c r="F23" s="11" t="s">
        <v>542</v>
      </c>
      <c r="G23" s="36" t="s">
        <v>657</v>
      </c>
      <c r="H23" s="11" t="s">
        <v>543</v>
      </c>
      <c r="I23" s="201"/>
      <c r="J23" s="202"/>
      <c r="K23" s="203"/>
      <c r="L23" s="201"/>
      <c r="M23" s="203"/>
    </row>
    <row r="24" spans="1:13">
      <c r="A24" s="207"/>
      <c r="B24" s="12"/>
      <c r="C24" s="37"/>
      <c r="D24" s="201"/>
      <c r="E24" s="203"/>
      <c r="F24" s="11"/>
      <c r="G24" s="38"/>
      <c r="H24" s="11"/>
      <c r="I24" s="201"/>
      <c r="J24" s="202"/>
      <c r="K24" s="203"/>
      <c r="L24" s="201"/>
      <c r="M24" s="203"/>
    </row>
    <row r="25" spans="1:13" ht="18" customHeight="1">
      <c r="A25" s="16" t="s">
        <v>544</v>
      </c>
      <c r="B25" s="204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  <row r="26" spans="1:13" ht="90.75" customHeight="1">
      <c r="A26" s="31" t="s">
        <v>545</v>
      </c>
      <c r="B26" s="204" t="s">
        <v>146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8"/>
    </row>
    <row r="27" spans="1:13" ht="283.5" customHeight="1">
      <c r="A27" s="16" t="s">
        <v>547</v>
      </c>
      <c r="B27" s="204" t="s">
        <v>147</v>
      </c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6"/>
    </row>
  </sheetData>
  <mergeCells count="29">
    <mergeCell ref="B27:M27"/>
    <mergeCell ref="L21:M21"/>
    <mergeCell ref="D22:E22"/>
    <mergeCell ref="I22:K22"/>
    <mergeCell ref="L22:M22"/>
    <mergeCell ref="D23:E23"/>
    <mergeCell ref="I23:K23"/>
    <mergeCell ref="L23:M23"/>
    <mergeCell ref="D24:E24"/>
    <mergeCell ref="I24:K24"/>
    <mergeCell ref="L24:M24"/>
    <mergeCell ref="B25:M25"/>
    <mergeCell ref="B26:M26"/>
    <mergeCell ref="B6:M6"/>
    <mergeCell ref="A18:A24"/>
    <mergeCell ref="C18:M18"/>
    <mergeCell ref="C19:M19"/>
    <mergeCell ref="B20:B21"/>
    <mergeCell ref="D20:E20"/>
    <mergeCell ref="G20:H20"/>
    <mergeCell ref="I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26"/>
  <sheetViews>
    <sheetView workbookViewId="0">
      <selection activeCell="B24" sqref="B24:M24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778</v>
      </c>
      <c r="C3" s="197"/>
      <c r="D3" s="197"/>
      <c r="E3" s="14" t="s">
        <v>651</v>
      </c>
      <c r="F3" s="201" t="s">
        <v>779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738</v>
      </c>
      <c r="C8" s="36" t="s">
        <v>780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781</v>
      </c>
      <c r="C10" s="36" t="s">
        <v>782</v>
      </c>
      <c r="D10" s="36" t="s">
        <v>710</v>
      </c>
      <c r="E10" s="36">
        <v>400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101</v>
      </c>
      <c r="C11" s="36" t="s">
        <v>783</v>
      </c>
      <c r="D11" s="36" t="s">
        <v>99</v>
      </c>
      <c r="E11" s="36">
        <v>8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139</v>
      </c>
      <c r="C12" s="36" t="s">
        <v>679</v>
      </c>
      <c r="D12" s="36" t="s">
        <v>173</v>
      </c>
      <c r="E12" s="36">
        <v>1</v>
      </c>
      <c r="F12" s="35" t="s">
        <v>100</v>
      </c>
      <c r="G12" s="17"/>
      <c r="H12" s="17" t="s">
        <v>784</v>
      </c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103</v>
      </c>
      <c r="E13" s="36">
        <v>14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225</v>
      </c>
      <c r="C14" s="36" t="s">
        <v>219</v>
      </c>
      <c r="D14" s="36" t="s">
        <v>99</v>
      </c>
      <c r="E14" s="36">
        <v>1</v>
      </c>
      <c r="F14" s="35" t="s">
        <v>100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103</v>
      </c>
      <c r="E15" s="36">
        <v>14</v>
      </c>
      <c r="F15" s="35" t="s">
        <v>100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35">
        <v>9</v>
      </c>
      <c r="B16" s="36" t="s">
        <v>654</v>
      </c>
      <c r="C16" s="36" t="s">
        <v>222</v>
      </c>
      <c r="D16" s="36" t="s">
        <v>99</v>
      </c>
      <c r="E16" s="36">
        <v>8</v>
      </c>
      <c r="F16" s="35" t="s">
        <v>100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/>
      <c r="B17" s="36"/>
      <c r="C17" s="36"/>
      <c r="D17" s="36"/>
      <c r="E17" s="36"/>
      <c r="F17" s="35"/>
      <c r="G17" s="17"/>
      <c r="H17" s="17"/>
      <c r="I17" s="17"/>
      <c r="J17" s="11"/>
      <c r="K17" s="12"/>
      <c r="L17" s="17"/>
      <c r="M17" s="11"/>
    </row>
    <row r="18" spans="1:13" ht="21" customHeight="1">
      <c r="A18" s="246" t="s">
        <v>527</v>
      </c>
      <c r="B18" s="21" t="s">
        <v>528</v>
      </c>
      <c r="C18" s="208" t="s">
        <v>529</v>
      </c>
      <c r="D18" s="209"/>
      <c r="E18" s="209"/>
      <c r="F18" s="209"/>
      <c r="G18" s="209"/>
      <c r="H18" s="209"/>
      <c r="I18" s="209"/>
      <c r="J18" s="209"/>
      <c r="K18" s="209"/>
      <c r="L18" s="209"/>
      <c r="M18" s="210"/>
    </row>
    <row r="19" spans="1:13" ht="21" customHeight="1">
      <c r="A19" s="207"/>
      <c r="B19" s="21" t="s">
        <v>530</v>
      </c>
      <c r="C19" s="208" t="s">
        <v>529</v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13" ht="45.75" customHeight="1">
      <c r="A20" s="207"/>
      <c r="B20" s="211" t="s">
        <v>21</v>
      </c>
      <c r="C20" s="22" t="s">
        <v>531</v>
      </c>
      <c r="D20" s="213" t="s">
        <v>532</v>
      </c>
      <c r="E20" s="214"/>
      <c r="F20" s="23" t="s">
        <v>533</v>
      </c>
      <c r="G20" s="213" t="s">
        <v>534</v>
      </c>
      <c r="H20" s="214"/>
      <c r="I20" s="213" t="s">
        <v>535</v>
      </c>
      <c r="J20" s="247"/>
      <c r="K20" s="247"/>
      <c r="L20" s="247"/>
      <c r="M20" s="214"/>
    </row>
    <row r="21" spans="1:13" ht="40.5">
      <c r="A21" s="207"/>
      <c r="B21" s="212"/>
      <c r="C21" s="22" t="s">
        <v>536</v>
      </c>
      <c r="D21" s="213" t="s">
        <v>537</v>
      </c>
      <c r="E21" s="214"/>
      <c r="F21" s="23" t="s">
        <v>538</v>
      </c>
      <c r="G21" s="22" t="s">
        <v>539</v>
      </c>
      <c r="H21" s="22" t="s">
        <v>540</v>
      </c>
      <c r="I21" s="243" t="s">
        <v>53</v>
      </c>
      <c r="J21" s="244"/>
      <c r="K21" s="245"/>
      <c r="L21" s="213" t="s">
        <v>541</v>
      </c>
      <c r="M21" s="214"/>
    </row>
    <row r="22" spans="1:13">
      <c r="A22" s="207"/>
      <c r="B22" s="12">
        <v>1</v>
      </c>
      <c r="C22" s="37" t="s">
        <v>785</v>
      </c>
      <c r="D22" s="201" t="s">
        <v>738</v>
      </c>
      <c r="E22" s="203"/>
      <c r="F22" s="11" t="s">
        <v>542</v>
      </c>
      <c r="G22" s="36" t="s">
        <v>738</v>
      </c>
      <c r="H22" s="11" t="s">
        <v>543</v>
      </c>
      <c r="I22" s="201"/>
      <c r="J22" s="202"/>
      <c r="K22" s="203"/>
      <c r="L22" s="201"/>
      <c r="M22" s="203"/>
    </row>
    <row r="23" spans="1:13">
      <c r="A23" s="207"/>
      <c r="B23" s="12"/>
      <c r="C23" s="37"/>
      <c r="D23" s="201"/>
      <c r="E23" s="203"/>
      <c r="F23" s="11"/>
      <c r="G23" s="38"/>
      <c r="H23" s="11"/>
      <c r="I23" s="201"/>
      <c r="J23" s="202"/>
      <c r="K23" s="203"/>
      <c r="L23" s="201"/>
      <c r="M23" s="203"/>
    </row>
    <row r="24" spans="1:13" ht="18" customHeight="1">
      <c r="A24" s="16" t="s">
        <v>544</v>
      </c>
      <c r="B24" s="204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  <row r="25" spans="1:13" ht="90.75" customHeight="1">
      <c r="A25" s="31" t="s">
        <v>545</v>
      </c>
      <c r="B25" s="204" t="s">
        <v>146</v>
      </c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8"/>
    </row>
    <row r="26" spans="1:13" ht="283.5" customHeight="1">
      <c r="A26" s="16" t="s">
        <v>547</v>
      </c>
      <c r="B26" s="204" t="s">
        <v>147</v>
      </c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6"/>
    </row>
  </sheetData>
  <mergeCells count="26">
    <mergeCell ref="B26:M26"/>
    <mergeCell ref="L21:M21"/>
    <mergeCell ref="D22:E22"/>
    <mergeCell ref="I22:K22"/>
    <mergeCell ref="L22:M22"/>
    <mergeCell ref="D23:E23"/>
    <mergeCell ref="I23:K23"/>
    <mergeCell ref="L23:M23"/>
    <mergeCell ref="B24:M24"/>
    <mergeCell ref="B25:M25"/>
    <mergeCell ref="B6:M6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21"/>
  <sheetViews>
    <sheetView workbookViewId="0">
      <selection activeCell="D11" sqref="D11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786</v>
      </c>
      <c r="C3" s="197"/>
      <c r="D3" s="197"/>
      <c r="E3" s="14" t="s">
        <v>651</v>
      </c>
      <c r="F3" s="201" t="s">
        <v>3527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101</v>
      </c>
      <c r="C9" s="36" t="s">
        <v>783</v>
      </c>
      <c r="D9" s="36" t="s">
        <v>99</v>
      </c>
      <c r="E9" s="36">
        <v>8</v>
      </c>
      <c r="F9" s="35" t="s">
        <v>100</v>
      </c>
      <c r="G9" s="17" t="s">
        <v>111</v>
      </c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103</v>
      </c>
      <c r="E10" s="36">
        <v>14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225</v>
      </c>
      <c r="C11" s="36" t="s">
        <v>219</v>
      </c>
      <c r="D11" s="36" t="s">
        <v>99</v>
      </c>
      <c r="E11" s="36">
        <v>1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/>
      <c r="B12" s="36"/>
      <c r="C12" s="36"/>
      <c r="D12" s="36"/>
      <c r="E12" s="36"/>
      <c r="F12" s="35"/>
      <c r="G12" s="17"/>
      <c r="H12" s="17"/>
      <c r="I12" s="17"/>
      <c r="J12" s="11"/>
      <c r="K12" s="12"/>
      <c r="L12" s="17"/>
      <c r="M12" s="11"/>
    </row>
    <row r="13" spans="1:13" ht="21" customHeight="1">
      <c r="A13" s="246" t="s">
        <v>527</v>
      </c>
      <c r="B13" s="21" t="s">
        <v>528</v>
      </c>
      <c r="C13" s="208" t="s">
        <v>529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10"/>
    </row>
    <row r="14" spans="1:13" ht="21" customHeight="1">
      <c r="A14" s="207"/>
      <c r="B14" s="21" t="s">
        <v>530</v>
      </c>
      <c r="C14" s="208" t="s">
        <v>529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45.75" customHeight="1">
      <c r="A15" s="207"/>
      <c r="B15" s="211" t="s">
        <v>21</v>
      </c>
      <c r="C15" s="22" t="s">
        <v>531</v>
      </c>
      <c r="D15" s="213" t="s">
        <v>532</v>
      </c>
      <c r="E15" s="214"/>
      <c r="F15" s="23" t="s">
        <v>533</v>
      </c>
      <c r="G15" s="213" t="s">
        <v>534</v>
      </c>
      <c r="H15" s="214"/>
      <c r="I15" s="213" t="s">
        <v>535</v>
      </c>
      <c r="J15" s="247"/>
      <c r="K15" s="247"/>
      <c r="L15" s="247"/>
      <c r="M15" s="214"/>
    </row>
    <row r="16" spans="1:13" ht="40.5">
      <c r="A16" s="207"/>
      <c r="B16" s="212"/>
      <c r="C16" s="22" t="s">
        <v>536</v>
      </c>
      <c r="D16" s="213" t="s">
        <v>537</v>
      </c>
      <c r="E16" s="214"/>
      <c r="F16" s="23" t="s">
        <v>538</v>
      </c>
      <c r="G16" s="22" t="s">
        <v>539</v>
      </c>
      <c r="H16" s="22" t="s">
        <v>540</v>
      </c>
      <c r="I16" s="243" t="s">
        <v>53</v>
      </c>
      <c r="J16" s="244"/>
      <c r="K16" s="245"/>
      <c r="L16" s="213" t="s">
        <v>541</v>
      </c>
      <c r="M16" s="214"/>
    </row>
    <row r="17" spans="1:13" ht="24">
      <c r="A17" s="207"/>
      <c r="B17" s="12">
        <v>1</v>
      </c>
      <c r="C17" s="30" t="s">
        <v>787</v>
      </c>
      <c r="D17" s="201" t="s">
        <v>443</v>
      </c>
      <c r="E17" s="203"/>
      <c r="F17" s="11" t="s">
        <v>542</v>
      </c>
      <c r="G17" s="36" t="s">
        <v>443</v>
      </c>
      <c r="H17" s="11" t="s">
        <v>543</v>
      </c>
      <c r="I17" s="201"/>
      <c r="J17" s="202"/>
      <c r="K17" s="203"/>
      <c r="L17" s="201"/>
      <c r="M17" s="203"/>
    </row>
    <row r="18" spans="1:13">
      <c r="A18" s="207"/>
      <c r="B18" s="12"/>
      <c r="C18" s="37"/>
      <c r="D18" s="201"/>
      <c r="E18" s="203"/>
      <c r="F18" s="11"/>
      <c r="G18" s="38"/>
      <c r="H18" s="11"/>
      <c r="I18" s="201"/>
      <c r="J18" s="202"/>
      <c r="K18" s="203"/>
      <c r="L18" s="201"/>
      <c r="M18" s="203"/>
    </row>
    <row r="19" spans="1:13" ht="18" customHeight="1">
      <c r="A19" s="16" t="s">
        <v>544</v>
      </c>
      <c r="B19" s="204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6"/>
    </row>
    <row r="20" spans="1:13" ht="90.75" customHeight="1">
      <c r="A20" s="31" t="s">
        <v>545</v>
      </c>
      <c r="B20" s="204" t="s">
        <v>146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8"/>
    </row>
    <row r="21" spans="1:13" ht="283.5" customHeight="1">
      <c r="A21" s="16" t="s">
        <v>547</v>
      </c>
      <c r="B21" s="204" t="s">
        <v>147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27"/>
  <sheetViews>
    <sheetView topLeftCell="A7" workbookViewId="0">
      <selection activeCell="A13" sqref="A13:XFD1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4966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4972</v>
      </c>
      <c r="C3" s="197"/>
      <c r="D3" s="197"/>
      <c r="E3" s="14" t="s">
        <v>13</v>
      </c>
      <c r="F3" s="201" t="s">
        <v>4971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78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s="77" customFormat="1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101</v>
      </c>
      <c r="C10" s="36" t="s">
        <v>783</v>
      </c>
      <c r="D10" s="36" t="s">
        <v>99</v>
      </c>
      <c r="E10" s="36">
        <v>8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103</v>
      </c>
      <c r="E11" s="36">
        <v>14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225</v>
      </c>
      <c r="C12" s="36" t="s">
        <v>219</v>
      </c>
      <c r="D12" s="36" t="s">
        <v>99</v>
      </c>
      <c r="E12" s="36">
        <v>1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s="77" customFormat="1" ht="20.25" customHeight="1">
      <c r="A13" s="35">
        <v>6</v>
      </c>
      <c r="B13" s="33" t="s">
        <v>4571</v>
      </c>
      <c r="C13" s="171" t="s">
        <v>4579</v>
      </c>
      <c r="D13" s="33" t="s">
        <v>193</v>
      </c>
      <c r="E13" s="33">
        <v>2</v>
      </c>
      <c r="F13" s="32" t="s">
        <v>282</v>
      </c>
      <c r="G13" s="83"/>
      <c r="H13" s="83"/>
      <c r="I13" s="83"/>
      <c r="J13" s="79"/>
      <c r="K13" s="84" t="s">
        <v>132</v>
      </c>
      <c r="L13" s="83"/>
      <c r="M13" s="79"/>
    </row>
    <row r="14" spans="1:13" s="77" customFormat="1" ht="20.25" customHeight="1">
      <c r="A14" s="35">
        <v>7</v>
      </c>
      <c r="B14" s="33" t="s">
        <v>4576</v>
      </c>
      <c r="C14" s="171" t="s">
        <v>4580</v>
      </c>
      <c r="D14" s="33" t="s">
        <v>4504</v>
      </c>
      <c r="E14" s="33"/>
      <c r="F14" s="32" t="s">
        <v>282</v>
      </c>
      <c r="G14" s="83"/>
      <c r="H14" s="83" t="s">
        <v>4584</v>
      </c>
      <c r="I14" s="83"/>
      <c r="J14" s="79"/>
      <c r="K14" s="84" t="s">
        <v>132</v>
      </c>
      <c r="L14" s="83"/>
      <c r="M14" s="79"/>
    </row>
    <row r="15" spans="1:13" s="77" customFormat="1" ht="20.25" customHeight="1">
      <c r="A15" s="35">
        <v>8</v>
      </c>
      <c r="B15" s="33" t="s">
        <v>4577</v>
      </c>
      <c r="C15" s="171" t="s">
        <v>4581</v>
      </c>
      <c r="D15" s="33" t="s">
        <v>986</v>
      </c>
      <c r="E15" s="33">
        <v>8</v>
      </c>
      <c r="F15" s="32" t="s">
        <v>282</v>
      </c>
      <c r="G15" s="83"/>
      <c r="H15" s="83"/>
      <c r="I15" s="83"/>
      <c r="J15" s="79"/>
      <c r="K15" s="84" t="s">
        <v>132</v>
      </c>
      <c r="L15" s="83"/>
      <c r="M15" s="79"/>
    </row>
    <row r="16" spans="1:13" s="77" customFormat="1" ht="20.25" customHeight="1">
      <c r="A16" s="35">
        <v>9</v>
      </c>
      <c r="B16" s="33" t="s">
        <v>4497</v>
      </c>
      <c r="C16" s="171" t="s">
        <v>4582</v>
      </c>
      <c r="D16" s="33" t="s">
        <v>193</v>
      </c>
      <c r="E16" s="33">
        <v>300</v>
      </c>
      <c r="F16" s="32" t="s">
        <v>282</v>
      </c>
      <c r="G16" s="83"/>
      <c r="H16" s="83"/>
      <c r="I16" s="83"/>
      <c r="J16" s="79"/>
      <c r="K16" s="84" t="s">
        <v>132</v>
      </c>
      <c r="L16" s="83"/>
      <c r="M16" s="79"/>
    </row>
    <row r="17" spans="1:13" s="77" customFormat="1" ht="20.25" customHeight="1">
      <c r="A17" s="35">
        <v>10</v>
      </c>
      <c r="B17" s="33" t="s">
        <v>4578</v>
      </c>
      <c r="C17" s="172" t="s">
        <v>4583</v>
      </c>
      <c r="D17" s="33" t="s">
        <v>193</v>
      </c>
      <c r="E17" s="33">
        <v>100</v>
      </c>
      <c r="F17" s="32" t="s">
        <v>282</v>
      </c>
      <c r="G17" s="83"/>
      <c r="H17" s="83"/>
      <c r="I17" s="83"/>
      <c r="J17" s="79"/>
      <c r="K17" s="84" t="s">
        <v>132</v>
      </c>
      <c r="L17" s="83"/>
      <c r="M17" s="79"/>
    </row>
    <row r="18" spans="1:13" ht="20.25" customHeight="1">
      <c r="A18" s="35"/>
      <c r="B18" s="36"/>
      <c r="C18" s="36"/>
      <c r="D18" s="36"/>
      <c r="E18" s="36"/>
      <c r="F18" s="35"/>
      <c r="G18" s="17"/>
      <c r="H18" s="17"/>
      <c r="I18" s="17"/>
      <c r="J18" s="11"/>
      <c r="K18" s="12"/>
      <c r="L18" s="17"/>
      <c r="M18" s="11"/>
    </row>
    <row r="19" spans="1:13" ht="21" customHeight="1">
      <c r="A19" s="246" t="s">
        <v>38</v>
      </c>
      <c r="B19" s="21" t="s">
        <v>39</v>
      </c>
      <c r="C19" s="208" t="s">
        <v>40</v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13" ht="21" customHeight="1">
      <c r="A20" s="207"/>
      <c r="B20" s="21" t="s">
        <v>41</v>
      </c>
      <c r="C20" s="208" t="s">
        <v>40</v>
      </c>
      <c r="D20" s="209"/>
      <c r="E20" s="209"/>
      <c r="F20" s="209"/>
      <c r="G20" s="209"/>
      <c r="H20" s="209"/>
      <c r="I20" s="209"/>
      <c r="J20" s="209"/>
      <c r="K20" s="209"/>
      <c r="L20" s="209"/>
      <c r="M20" s="210"/>
    </row>
    <row r="21" spans="1:13" ht="45.75" customHeight="1">
      <c r="A21" s="207"/>
      <c r="B21" s="211" t="s">
        <v>21</v>
      </c>
      <c r="C21" s="22" t="s">
        <v>43</v>
      </c>
      <c r="D21" s="213" t="s">
        <v>44</v>
      </c>
      <c r="E21" s="214"/>
      <c r="F21" s="23" t="s">
        <v>45</v>
      </c>
      <c r="G21" s="213" t="s">
        <v>46</v>
      </c>
      <c r="H21" s="214"/>
      <c r="I21" s="213" t="s">
        <v>47</v>
      </c>
      <c r="J21" s="247"/>
      <c r="K21" s="247"/>
      <c r="L21" s="247"/>
      <c r="M21" s="214"/>
    </row>
    <row r="22" spans="1:13" ht="40.5">
      <c r="A22" s="207"/>
      <c r="B22" s="212"/>
      <c r="C22" s="22" t="s">
        <v>48</v>
      </c>
      <c r="D22" s="213" t="s">
        <v>49</v>
      </c>
      <c r="E22" s="214"/>
      <c r="F22" s="23" t="s">
        <v>50</v>
      </c>
      <c r="G22" s="22" t="s">
        <v>51</v>
      </c>
      <c r="H22" s="22" t="s">
        <v>52</v>
      </c>
      <c r="I22" s="243" t="s">
        <v>53</v>
      </c>
      <c r="J22" s="244"/>
      <c r="K22" s="245"/>
      <c r="L22" s="213" t="s">
        <v>54</v>
      </c>
      <c r="M22" s="214"/>
    </row>
    <row r="23" spans="1:13">
      <c r="A23" s="207"/>
      <c r="B23" s="12">
        <v>1</v>
      </c>
      <c r="C23" s="30" t="s">
        <v>4973</v>
      </c>
      <c r="D23" s="201" t="s">
        <v>4517</v>
      </c>
      <c r="E23" s="203"/>
      <c r="F23" s="11" t="s">
        <v>55</v>
      </c>
      <c r="G23" s="36" t="s">
        <v>4517</v>
      </c>
      <c r="H23" s="11" t="s">
        <v>444</v>
      </c>
      <c r="I23" s="201"/>
      <c r="J23" s="202"/>
      <c r="K23" s="203"/>
      <c r="L23" s="201"/>
      <c r="M23" s="203"/>
    </row>
    <row r="24" spans="1:13">
      <c r="A24" s="207"/>
      <c r="B24" s="12"/>
      <c r="C24" s="37"/>
      <c r="D24" s="201"/>
      <c r="E24" s="203"/>
      <c r="F24" s="11"/>
      <c r="G24" s="38"/>
      <c r="H24" s="11"/>
      <c r="I24" s="201"/>
      <c r="J24" s="202"/>
      <c r="K24" s="203"/>
      <c r="L24" s="201"/>
      <c r="M24" s="203"/>
    </row>
    <row r="25" spans="1:13" ht="18" customHeight="1">
      <c r="A25" s="16" t="s">
        <v>57</v>
      </c>
      <c r="B25" s="204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  <row r="26" spans="1:13" ht="90.75" customHeight="1">
      <c r="A26" s="31" t="s">
        <v>58</v>
      </c>
      <c r="B26" s="204" t="s">
        <v>146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8"/>
    </row>
    <row r="27" spans="1:13" ht="283.5" customHeight="1">
      <c r="A27" s="16" t="s">
        <v>60</v>
      </c>
      <c r="B27" s="204" t="s">
        <v>147</v>
      </c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</mergeCells>
  <phoneticPr fontId="32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21"/>
  <sheetViews>
    <sheetView workbookViewId="0">
      <selection activeCell="C14" sqref="C14:M14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5038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5039</v>
      </c>
      <c r="C3" s="197"/>
      <c r="D3" s="197"/>
      <c r="E3" s="14" t="s">
        <v>13</v>
      </c>
      <c r="F3" s="201" t="s">
        <v>5040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2</v>
      </c>
      <c r="B8" s="36" t="s">
        <v>441</v>
      </c>
      <c r="C8" s="36" t="s">
        <v>240</v>
      </c>
      <c r="D8" s="36" t="s">
        <v>99</v>
      </c>
      <c r="E8" s="36">
        <v>8</v>
      </c>
      <c r="F8" s="35" t="s">
        <v>100</v>
      </c>
      <c r="G8" s="17"/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3</v>
      </c>
      <c r="B9" s="36" t="s">
        <v>143</v>
      </c>
      <c r="C9" s="36" t="s">
        <v>783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4</v>
      </c>
      <c r="B10" s="36" t="s">
        <v>102</v>
      </c>
      <c r="C10" s="36" t="s">
        <v>248</v>
      </c>
      <c r="D10" s="36" t="s">
        <v>103</v>
      </c>
      <c r="E10" s="36">
        <v>14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5</v>
      </c>
      <c r="B11" s="36" t="s">
        <v>225</v>
      </c>
      <c r="C11" s="36" t="s">
        <v>219</v>
      </c>
      <c r="D11" s="36" t="s">
        <v>99</v>
      </c>
      <c r="E11" s="36">
        <v>1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/>
      <c r="B12" s="36"/>
      <c r="C12" s="36"/>
      <c r="D12" s="36"/>
      <c r="E12" s="36"/>
      <c r="F12" s="35"/>
      <c r="G12" s="17"/>
      <c r="H12" s="17"/>
      <c r="I12" s="17"/>
      <c r="J12" s="11"/>
      <c r="K12" s="12"/>
      <c r="L12" s="17"/>
      <c r="M12" s="11"/>
    </row>
    <row r="13" spans="1:13" ht="21" customHeight="1">
      <c r="A13" s="246" t="s">
        <v>38</v>
      </c>
      <c r="B13" s="21" t="s">
        <v>39</v>
      </c>
      <c r="C13" s="208" t="s">
        <v>40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10"/>
    </row>
    <row r="14" spans="1:13" ht="21" customHeight="1">
      <c r="A14" s="207"/>
      <c r="B14" s="21" t="s">
        <v>41</v>
      </c>
      <c r="C14" s="208" t="s">
        <v>40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45.75" customHeight="1">
      <c r="A15" s="207"/>
      <c r="B15" s="211" t="s">
        <v>21</v>
      </c>
      <c r="C15" s="22" t="s">
        <v>43</v>
      </c>
      <c r="D15" s="213" t="s">
        <v>44</v>
      </c>
      <c r="E15" s="214"/>
      <c r="F15" s="23" t="s">
        <v>45</v>
      </c>
      <c r="G15" s="213" t="s">
        <v>46</v>
      </c>
      <c r="H15" s="214"/>
      <c r="I15" s="213" t="s">
        <v>47</v>
      </c>
      <c r="J15" s="247"/>
      <c r="K15" s="247"/>
      <c r="L15" s="247"/>
      <c r="M15" s="214"/>
    </row>
    <row r="16" spans="1:13" ht="40.5">
      <c r="A16" s="207"/>
      <c r="B16" s="212"/>
      <c r="C16" s="22" t="s">
        <v>48</v>
      </c>
      <c r="D16" s="213" t="s">
        <v>49</v>
      </c>
      <c r="E16" s="214"/>
      <c r="F16" s="23" t="s">
        <v>50</v>
      </c>
      <c r="G16" s="22" t="s">
        <v>51</v>
      </c>
      <c r="H16" s="22" t="s">
        <v>52</v>
      </c>
      <c r="I16" s="243" t="s">
        <v>53</v>
      </c>
      <c r="J16" s="244"/>
      <c r="K16" s="245"/>
      <c r="L16" s="213" t="s">
        <v>54</v>
      </c>
      <c r="M16" s="214"/>
    </row>
    <row r="17" spans="1:13" ht="28.5" customHeight="1">
      <c r="A17" s="207"/>
      <c r="B17" s="12">
        <v>1</v>
      </c>
      <c r="C17" s="30" t="s">
        <v>5041</v>
      </c>
      <c r="D17" s="201" t="s">
        <v>443</v>
      </c>
      <c r="E17" s="203"/>
      <c r="F17" s="11" t="s">
        <v>55</v>
      </c>
      <c r="G17" s="36" t="s">
        <v>443</v>
      </c>
      <c r="H17" s="11" t="s">
        <v>444</v>
      </c>
      <c r="I17" s="201"/>
      <c r="J17" s="202"/>
      <c r="K17" s="203"/>
      <c r="L17" s="201"/>
      <c r="M17" s="203"/>
    </row>
    <row r="18" spans="1:13">
      <c r="A18" s="207"/>
      <c r="B18" s="12"/>
      <c r="C18" s="37"/>
      <c r="D18" s="201"/>
      <c r="E18" s="203"/>
      <c r="F18" s="11"/>
      <c r="G18" s="38"/>
      <c r="H18" s="11"/>
      <c r="I18" s="201"/>
      <c r="J18" s="202"/>
      <c r="K18" s="203"/>
      <c r="L18" s="201"/>
      <c r="M18" s="203"/>
    </row>
    <row r="19" spans="1:13" ht="18" customHeight="1">
      <c r="A19" s="16" t="s">
        <v>57</v>
      </c>
      <c r="B19" s="204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6"/>
    </row>
    <row r="20" spans="1:13" ht="90.75" customHeight="1">
      <c r="A20" s="31" t="s">
        <v>58</v>
      </c>
      <c r="B20" s="204" t="s">
        <v>146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8"/>
    </row>
    <row r="21" spans="1:13" ht="283.5" customHeight="1">
      <c r="A21" s="16" t="s">
        <v>60</v>
      </c>
      <c r="B21" s="204" t="s">
        <v>147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27"/>
  <sheetViews>
    <sheetView workbookViewId="0">
      <selection activeCell="H14" sqref="H14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5038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5042</v>
      </c>
      <c r="C3" s="197"/>
      <c r="D3" s="197"/>
      <c r="E3" s="14" t="s">
        <v>13</v>
      </c>
      <c r="F3" s="201" t="s">
        <v>5043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78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s="77" customFormat="1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441</v>
      </c>
      <c r="C9" s="36" t="s">
        <v>240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143</v>
      </c>
      <c r="C10" s="36" t="s">
        <v>783</v>
      </c>
      <c r="D10" s="36" t="s">
        <v>99</v>
      </c>
      <c r="E10" s="36">
        <v>8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103</v>
      </c>
      <c r="E11" s="36">
        <v>14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225</v>
      </c>
      <c r="C12" s="36" t="s">
        <v>219</v>
      </c>
      <c r="D12" s="36" t="s">
        <v>99</v>
      </c>
      <c r="E12" s="36">
        <v>1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s="77" customFormat="1" ht="20.25" customHeight="1">
      <c r="A13" s="35">
        <v>6</v>
      </c>
      <c r="B13" s="33" t="s">
        <v>4571</v>
      </c>
      <c r="C13" s="171" t="s">
        <v>4579</v>
      </c>
      <c r="D13" s="33" t="s">
        <v>193</v>
      </c>
      <c r="E13" s="33">
        <v>2</v>
      </c>
      <c r="F13" s="32" t="s">
        <v>282</v>
      </c>
      <c r="G13" s="83"/>
      <c r="H13" s="83"/>
      <c r="I13" s="83"/>
      <c r="J13" s="79"/>
      <c r="K13" s="84" t="s">
        <v>132</v>
      </c>
      <c r="L13" s="83"/>
      <c r="M13" s="79"/>
    </row>
    <row r="14" spans="1:13" s="77" customFormat="1" ht="20.25" customHeight="1">
      <c r="A14" s="35">
        <v>7</v>
      </c>
      <c r="B14" s="33" t="s">
        <v>4576</v>
      </c>
      <c r="C14" s="171" t="s">
        <v>4580</v>
      </c>
      <c r="D14" s="33" t="s">
        <v>4504</v>
      </c>
      <c r="E14" s="33"/>
      <c r="F14" s="32" t="s">
        <v>282</v>
      </c>
      <c r="G14" s="83"/>
      <c r="H14" s="83" t="s">
        <v>4584</v>
      </c>
      <c r="I14" s="83"/>
      <c r="J14" s="79"/>
      <c r="K14" s="84" t="s">
        <v>132</v>
      </c>
      <c r="L14" s="83"/>
      <c r="M14" s="79"/>
    </row>
    <row r="15" spans="1:13" s="77" customFormat="1" ht="20.25" customHeight="1">
      <c r="A15" s="35">
        <v>8</v>
      </c>
      <c r="B15" s="33" t="s">
        <v>4577</v>
      </c>
      <c r="C15" s="171" t="s">
        <v>4581</v>
      </c>
      <c r="D15" s="33" t="s">
        <v>986</v>
      </c>
      <c r="E15" s="33">
        <v>8</v>
      </c>
      <c r="F15" s="32" t="s">
        <v>282</v>
      </c>
      <c r="G15" s="83"/>
      <c r="H15" s="83"/>
      <c r="I15" s="83"/>
      <c r="J15" s="79"/>
      <c r="K15" s="84" t="s">
        <v>132</v>
      </c>
      <c r="L15" s="83"/>
      <c r="M15" s="79"/>
    </row>
    <row r="16" spans="1:13" s="77" customFormat="1" ht="20.25" customHeight="1">
      <c r="A16" s="35">
        <v>9</v>
      </c>
      <c r="B16" s="33" t="s">
        <v>4497</v>
      </c>
      <c r="C16" s="171" t="s">
        <v>4582</v>
      </c>
      <c r="D16" s="33" t="s">
        <v>193</v>
      </c>
      <c r="E16" s="33">
        <v>300</v>
      </c>
      <c r="F16" s="32" t="s">
        <v>282</v>
      </c>
      <c r="G16" s="83"/>
      <c r="H16" s="83"/>
      <c r="I16" s="83"/>
      <c r="J16" s="79"/>
      <c r="K16" s="84" t="s">
        <v>132</v>
      </c>
      <c r="L16" s="83"/>
      <c r="M16" s="79"/>
    </row>
    <row r="17" spans="1:13" s="77" customFormat="1" ht="20.25" customHeight="1">
      <c r="A17" s="35">
        <v>10</v>
      </c>
      <c r="B17" s="33" t="s">
        <v>4578</v>
      </c>
      <c r="C17" s="172" t="s">
        <v>4583</v>
      </c>
      <c r="D17" s="33" t="s">
        <v>193</v>
      </c>
      <c r="E17" s="33">
        <v>100</v>
      </c>
      <c r="F17" s="32" t="s">
        <v>282</v>
      </c>
      <c r="G17" s="83"/>
      <c r="H17" s="83"/>
      <c r="I17" s="83"/>
      <c r="J17" s="79"/>
      <c r="K17" s="84" t="s">
        <v>132</v>
      </c>
      <c r="L17" s="83"/>
      <c r="M17" s="79"/>
    </row>
    <row r="18" spans="1:13" ht="20.25" customHeight="1">
      <c r="A18" s="35"/>
      <c r="B18" s="36"/>
      <c r="C18" s="36"/>
      <c r="D18" s="36"/>
      <c r="E18" s="36"/>
      <c r="F18" s="35"/>
      <c r="G18" s="17"/>
      <c r="H18" s="17"/>
      <c r="I18" s="17"/>
      <c r="J18" s="11"/>
      <c r="K18" s="12"/>
      <c r="L18" s="17"/>
      <c r="M18" s="11"/>
    </row>
    <row r="19" spans="1:13" ht="21" customHeight="1">
      <c r="A19" s="246" t="s">
        <v>38</v>
      </c>
      <c r="B19" s="21" t="s">
        <v>39</v>
      </c>
      <c r="C19" s="208" t="s">
        <v>40</v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13" ht="21" customHeight="1">
      <c r="A20" s="207"/>
      <c r="B20" s="21" t="s">
        <v>41</v>
      </c>
      <c r="C20" s="208" t="s">
        <v>40</v>
      </c>
      <c r="D20" s="209"/>
      <c r="E20" s="209"/>
      <c r="F20" s="209"/>
      <c r="G20" s="209"/>
      <c r="H20" s="209"/>
      <c r="I20" s="209"/>
      <c r="J20" s="209"/>
      <c r="K20" s="209"/>
      <c r="L20" s="209"/>
      <c r="M20" s="210"/>
    </row>
    <row r="21" spans="1:13" ht="45.75" customHeight="1">
      <c r="A21" s="207"/>
      <c r="B21" s="211" t="s">
        <v>21</v>
      </c>
      <c r="C21" s="22" t="s">
        <v>43</v>
      </c>
      <c r="D21" s="213" t="s">
        <v>44</v>
      </c>
      <c r="E21" s="214"/>
      <c r="F21" s="23" t="s">
        <v>45</v>
      </c>
      <c r="G21" s="213" t="s">
        <v>46</v>
      </c>
      <c r="H21" s="214"/>
      <c r="I21" s="213" t="s">
        <v>47</v>
      </c>
      <c r="J21" s="247"/>
      <c r="K21" s="247"/>
      <c r="L21" s="247"/>
      <c r="M21" s="214"/>
    </row>
    <row r="22" spans="1:13" ht="40.5">
      <c r="A22" s="207"/>
      <c r="B22" s="212"/>
      <c r="C22" s="22" t="s">
        <v>48</v>
      </c>
      <c r="D22" s="213" t="s">
        <v>49</v>
      </c>
      <c r="E22" s="214"/>
      <c r="F22" s="23" t="s">
        <v>50</v>
      </c>
      <c r="G22" s="22" t="s">
        <v>51</v>
      </c>
      <c r="H22" s="22" t="s">
        <v>52</v>
      </c>
      <c r="I22" s="243" t="s">
        <v>53</v>
      </c>
      <c r="J22" s="244"/>
      <c r="K22" s="245"/>
      <c r="L22" s="213" t="s">
        <v>54</v>
      </c>
      <c r="M22" s="214"/>
    </row>
    <row r="23" spans="1:13">
      <c r="A23" s="207"/>
      <c r="B23" s="12">
        <v>1</v>
      </c>
      <c r="C23" s="30" t="s">
        <v>5044</v>
      </c>
      <c r="D23" s="201" t="s">
        <v>4517</v>
      </c>
      <c r="E23" s="203"/>
      <c r="F23" s="11" t="s">
        <v>55</v>
      </c>
      <c r="G23" s="36" t="s">
        <v>4517</v>
      </c>
      <c r="H23" s="11" t="s">
        <v>444</v>
      </c>
      <c r="I23" s="201"/>
      <c r="J23" s="202"/>
      <c r="K23" s="203"/>
      <c r="L23" s="201"/>
      <c r="M23" s="203"/>
    </row>
    <row r="24" spans="1:13">
      <c r="A24" s="207"/>
      <c r="B24" s="12"/>
      <c r="C24" s="37"/>
      <c r="D24" s="201"/>
      <c r="E24" s="203"/>
      <c r="F24" s="11"/>
      <c r="G24" s="38"/>
      <c r="H24" s="11"/>
      <c r="I24" s="201"/>
      <c r="J24" s="202"/>
      <c r="K24" s="203"/>
      <c r="L24" s="201"/>
      <c r="M24" s="203"/>
    </row>
    <row r="25" spans="1:13" ht="18" customHeight="1">
      <c r="A25" s="16" t="s">
        <v>57</v>
      </c>
      <c r="B25" s="204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  <row r="26" spans="1:13" ht="90.75" customHeight="1">
      <c r="A26" s="31" t="s">
        <v>58</v>
      </c>
      <c r="B26" s="204" t="s">
        <v>146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8"/>
    </row>
    <row r="27" spans="1:13" ht="283.5" customHeight="1">
      <c r="A27" s="16" t="s">
        <v>60</v>
      </c>
      <c r="B27" s="204" t="s">
        <v>147</v>
      </c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6"/>
    </row>
  </sheetData>
  <mergeCells count="26"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24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792</v>
      </c>
      <c r="C3" s="197"/>
      <c r="D3" s="197"/>
      <c r="E3" s="14" t="s">
        <v>651</v>
      </c>
      <c r="F3" s="201" t="s">
        <v>791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788</v>
      </c>
      <c r="C8" s="36" t="s">
        <v>793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381</v>
      </c>
      <c r="C9" s="36" t="s">
        <v>403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789</v>
      </c>
      <c r="C10" s="36" t="s">
        <v>794</v>
      </c>
      <c r="D10" s="36" t="s">
        <v>238</v>
      </c>
      <c r="E10" s="36">
        <v>1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790</v>
      </c>
      <c r="C11" s="36" t="s">
        <v>795</v>
      </c>
      <c r="D11" s="36" t="s">
        <v>713</v>
      </c>
      <c r="E11" s="36">
        <v>400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103</v>
      </c>
      <c r="E12" s="36">
        <v>14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1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/>
      <c r="B14" s="36"/>
      <c r="C14" s="36"/>
      <c r="D14" s="36"/>
      <c r="E14" s="36"/>
      <c r="F14" s="35"/>
      <c r="G14" s="17"/>
      <c r="H14" s="17"/>
      <c r="I14" s="17"/>
      <c r="J14" s="11"/>
      <c r="K14" s="12"/>
      <c r="L14" s="17"/>
      <c r="M14" s="11"/>
    </row>
    <row r="15" spans="1:13" ht="21" customHeight="1">
      <c r="A15" s="246" t="s">
        <v>527</v>
      </c>
      <c r="B15" s="21" t="s">
        <v>528</v>
      </c>
      <c r="C15" s="208" t="s">
        <v>529</v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</row>
    <row r="16" spans="1:13" ht="21" customHeight="1">
      <c r="A16" s="207"/>
      <c r="B16" s="21" t="s">
        <v>530</v>
      </c>
      <c r="C16" s="208" t="s">
        <v>529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45.75" customHeight="1">
      <c r="A17" s="207"/>
      <c r="B17" s="211" t="s">
        <v>21</v>
      </c>
      <c r="C17" s="22" t="s">
        <v>531</v>
      </c>
      <c r="D17" s="213" t="s">
        <v>532</v>
      </c>
      <c r="E17" s="214"/>
      <c r="F17" s="23" t="s">
        <v>533</v>
      </c>
      <c r="G17" s="213" t="s">
        <v>534</v>
      </c>
      <c r="H17" s="214"/>
      <c r="I17" s="213" t="s">
        <v>535</v>
      </c>
      <c r="J17" s="247"/>
      <c r="K17" s="247"/>
      <c r="L17" s="247"/>
      <c r="M17" s="214"/>
    </row>
    <row r="18" spans="1:13" ht="40.5">
      <c r="A18" s="207"/>
      <c r="B18" s="212"/>
      <c r="C18" s="22" t="s">
        <v>536</v>
      </c>
      <c r="D18" s="213" t="s">
        <v>537</v>
      </c>
      <c r="E18" s="214"/>
      <c r="F18" s="23" t="s">
        <v>538</v>
      </c>
      <c r="G18" s="22" t="s">
        <v>539</v>
      </c>
      <c r="H18" s="22" t="s">
        <v>540</v>
      </c>
      <c r="I18" s="243" t="s">
        <v>53</v>
      </c>
      <c r="J18" s="244"/>
      <c r="K18" s="245"/>
      <c r="L18" s="213" t="s">
        <v>541</v>
      </c>
      <c r="M18" s="214"/>
    </row>
    <row r="19" spans="1:13">
      <c r="A19" s="207"/>
      <c r="B19" s="12">
        <v>1</v>
      </c>
      <c r="C19" s="37" t="s">
        <v>796</v>
      </c>
      <c r="D19" s="201" t="s">
        <v>381</v>
      </c>
      <c r="E19" s="203"/>
      <c r="F19" s="11" t="s">
        <v>542</v>
      </c>
      <c r="G19" s="36" t="s">
        <v>381</v>
      </c>
      <c r="H19" s="11" t="s">
        <v>543</v>
      </c>
      <c r="I19" s="201"/>
      <c r="J19" s="202"/>
      <c r="K19" s="203"/>
      <c r="L19" s="201"/>
      <c r="M19" s="203"/>
    </row>
    <row r="20" spans="1:13">
      <c r="A20" s="207"/>
      <c r="B20" s="12">
        <v>2</v>
      </c>
      <c r="C20" s="30" t="s">
        <v>797</v>
      </c>
      <c r="D20" s="201" t="s">
        <v>788</v>
      </c>
      <c r="E20" s="203"/>
      <c r="F20" s="11" t="s">
        <v>542</v>
      </c>
      <c r="G20" s="36" t="s">
        <v>788</v>
      </c>
      <c r="H20" s="11" t="s">
        <v>543</v>
      </c>
      <c r="I20" s="201"/>
      <c r="J20" s="202"/>
      <c r="K20" s="203"/>
      <c r="L20" s="201"/>
      <c r="M20" s="203"/>
    </row>
    <row r="21" spans="1:13">
      <c r="A21" s="207"/>
      <c r="B21" s="12"/>
      <c r="C21" s="37"/>
      <c r="D21" s="201"/>
      <c r="E21" s="203"/>
      <c r="F21" s="11"/>
      <c r="G21" s="38"/>
      <c r="H21" s="11"/>
      <c r="I21" s="201"/>
      <c r="J21" s="202"/>
      <c r="K21" s="203"/>
      <c r="L21" s="201"/>
      <c r="M21" s="203"/>
    </row>
    <row r="22" spans="1:13" ht="18" customHeight="1">
      <c r="A22" s="16" t="s">
        <v>544</v>
      </c>
      <c r="B22" s="204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6"/>
    </row>
    <row r="23" spans="1:13" ht="90.75" customHeight="1">
      <c r="A23" s="31" t="s">
        <v>545</v>
      </c>
      <c r="B23" s="204" t="s">
        <v>798</v>
      </c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8"/>
    </row>
    <row r="24" spans="1:13" ht="283.5" customHeight="1">
      <c r="A24" s="16" t="s">
        <v>547</v>
      </c>
      <c r="B24" s="204" t="s">
        <v>262</v>
      </c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</sheetData>
  <mergeCells count="29">
    <mergeCell ref="L21:M21"/>
    <mergeCell ref="B22:M22"/>
    <mergeCell ref="B23:M23"/>
    <mergeCell ref="B24:M24"/>
    <mergeCell ref="D20:E20"/>
    <mergeCell ref="I20:K20"/>
    <mergeCell ref="L20:M20"/>
    <mergeCell ref="B6:M6"/>
    <mergeCell ref="A15:A21"/>
    <mergeCell ref="C15:M15"/>
    <mergeCell ref="C16:M16"/>
    <mergeCell ref="B17:B18"/>
    <mergeCell ref="D17:E17"/>
    <mergeCell ref="G17:H17"/>
    <mergeCell ref="I17:M17"/>
    <mergeCell ref="D18:E18"/>
    <mergeCell ref="I18:K18"/>
    <mergeCell ref="L18:M18"/>
    <mergeCell ref="D19:E19"/>
    <mergeCell ref="I19:K19"/>
    <mergeCell ref="L19:M19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23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800</v>
      </c>
      <c r="C3" s="197"/>
      <c r="D3" s="197"/>
      <c r="E3" s="14" t="s">
        <v>651</v>
      </c>
      <c r="F3" s="201" t="s">
        <v>801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802</v>
      </c>
      <c r="C8" s="36" t="s">
        <v>804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382</v>
      </c>
      <c r="C9" s="36" t="s">
        <v>404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803</v>
      </c>
      <c r="C10" s="36" t="s">
        <v>805</v>
      </c>
      <c r="D10" s="36" t="s">
        <v>99</v>
      </c>
      <c r="E10" s="36">
        <v>8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142</v>
      </c>
      <c r="E11" s="36">
        <v>14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/>
      <c r="B13" s="36"/>
      <c r="C13" s="36"/>
      <c r="D13" s="36"/>
      <c r="E13" s="36"/>
      <c r="F13" s="35"/>
      <c r="G13" s="17"/>
      <c r="H13" s="17"/>
      <c r="I13" s="17"/>
      <c r="J13" s="11"/>
      <c r="K13" s="12"/>
      <c r="L13" s="17"/>
      <c r="M13" s="11"/>
    </row>
    <row r="14" spans="1:13" ht="21" customHeight="1">
      <c r="A14" s="246" t="s">
        <v>527</v>
      </c>
      <c r="B14" s="21" t="s">
        <v>528</v>
      </c>
      <c r="C14" s="208" t="s">
        <v>529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21" customHeight="1">
      <c r="A15" s="207"/>
      <c r="B15" s="21" t="s">
        <v>530</v>
      </c>
      <c r="C15" s="208" t="s">
        <v>529</v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</row>
    <row r="16" spans="1:13" ht="45.75" customHeight="1">
      <c r="A16" s="207"/>
      <c r="B16" s="211" t="s">
        <v>21</v>
      </c>
      <c r="C16" s="22" t="s">
        <v>531</v>
      </c>
      <c r="D16" s="213" t="s">
        <v>532</v>
      </c>
      <c r="E16" s="214"/>
      <c r="F16" s="23" t="s">
        <v>533</v>
      </c>
      <c r="G16" s="213" t="s">
        <v>534</v>
      </c>
      <c r="H16" s="214"/>
      <c r="I16" s="213" t="s">
        <v>535</v>
      </c>
      <c r="J16" s="247"/>
      <c r="K16" s="247"/>
      <c r="L16" s="247"/>
      <c r="M16" s="214"/>
    </row>
    <row r="17" spans="1:13" ht="40.5">
      <c r="A17" s="207"/>
      <c r="B17" s="212"/>
      <c r="C17" s="22" t="s">
        <v>536</v>
      </c>
      <c r="D17" s="213" t="s">
        <v>537</v>
      </c>
      <c r="E17" s="214"/>
      <c r="F17" s="23" t="s">
        <v>538</v>
      </c>
      <c r="G17" s="22" t="s">
        <v>539</v>
      </c>
      <c r="H17" s="22" t="s">
        <v>540</v>
      </c>
      <c r="I17" s="243" t="s">
        <v>53</v>
      </c>
      <c r="J17" s="244"/>
      <c r="K17" s="245"/>
      <c r="L17" s="213" t="s">
        <v>541</v>
      </c>
      <c r="M17" s="214"/>
    </row>
    <row r="18" spans="1:13" ht="24">
      <c r="A18" s="207"/>
      <c r="B18" s="12">
        <v>1</v>
      </c>
      <c r="C18" s="37" t="s">
        <v>806</v>
      </c>
      <c r="D18" s="201" t="s">
        <v>807</v>
      </c>
      <c r="E18" s="203"/>
      <c r="F18" s="11" t="s">
        <v>542</v>
      </c>
      <c r="G18" s="36" t="s">
        <v>807</v>
      </c>
      <c r="H18" s="11" t="s">
        <v>543</v>
      </c>
      <c r="I18" s="201"/>
      <c r="J18" s="202"/>
      <c r="K18" s="203"/>
      <c r="L18" s="201"/>
      <c r="M18" s="203"/>
    </row>
    <row r="19" spans="1:13">
      <c r="A19" s="207"/>
      <c r="B19" s="12">
        <v>2</v>
      </c>
      <c r="C19" s="30" t="s">
        <v>808</v>
      </c>
      <c r="D19" s="201" t="s">
        <v>802</v>
      </c>
      <c r="E19" s="203"/>
      <c r="F19" s="11" t="s">
        <v>542</v>
      </c>
      <c r="G19" s="61" t="s">
        <v>802</v>
      </c>
      <c r="H19" s="11" t="s">
        <v>543</v>
      </c>
      <c r="I19" s="201"/>
      <c r="J19" s="202"/>
      <c r="K19" s="203"/>
      <c r="L19" s="201"/>
      <c r="M19" s="203"/>
    </row>
    <row r="20" spans="1:13">
      <c r="A20" s="207"/>
      <c r="B20" s="12"/>
      <c r="C20" s="37"/>
      <c r="D20" s="201"/>
      <c r="E20" s="203"/>
      <c r="F20" s="11"/>
      <c r="G20" s="38"/>
      <c r="H20" s="11"/>
      <c r="I20" s="201"/>
      <c r="J20" s="202"/>
      <c r="K20" s="203"/>
      <c r="L20" s="201"/>
      <c r="M20" s="203"/>
    </row>
    <row r="21" spans="1:13" ht="18" customHeight="1">
      <c r="A21" s="16" t="s">
        <v>544</v>
      </c>
      <c r="B21" s="204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  <row r="22" spans="1:13" ht="90.75" customHeight="1">
      <c r="A22" s="31" t="s">
        <v>545</v>
      </c>
      <c r="B22" s="204" t="s">
        <v>146</v>
      </c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8"/>
    </row>
    <row r="23" spans="1:13" ht="283.5" customHeight="1">
      <c r="A23" s="16" t="s">
        <v>547</v>
      </c>
      <c r="B23" s="204" t="s">
        <v>147</v>
      </c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</sheetData>
  <mergeCells count="29">
    <mergeCell ref="B23:M23"/>
    <mergeCell ref="L17:M17"/>
    <mergeCell ref="D18:E18"/>
    <mergeCell ref="I18:K18"/>
    <mergeCell ref="L18:M18"/>
    <mergeCell ref="D19:E19"/>
    <mergeCell ref="I19:K19"/>
    <mergeCell ref="L19:M19"/>
    <mergeCell ref="D20:E20"/>
    <mergeCell ref="I20:K20"/>
    <mergeCell ref="L20:M20"/>
    <mergeCell ref="B21:M21"/>
    <mergeCell ref="B22:M22"/>
    <mergeCell ref="B6:M6"/>
    <mergeCell ref="A14:A20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22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3529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3528</v>
      </c>
      <c r="C3" s="197"/>
      <c r="D3" s="197"/>
      <c r="E3" s="14" t="s">
        <v>13</v>
      </c>
      <c r="F3" s="201" t="s">
        <v>3530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121">
        <v>1</v>
      </c>
      <c r="B8" s="122" t="s">
        <v>441</v>
      </c>
      <c r="C8" s="122" t="s">
        <v>240</v>
      </c>
      <c r="D8" s="122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121">
        <v>2</v>
      </c>
      <c r="B9" s="122" t="s">
        <v>625</v>
      </c>
      <c r="C9" s="122" t="s">
        <v>626</v>
      </c>
      <c r="D9" s="122" t="s">
        <v>99</v>
      </c>
      <c r="E9" s="36">
        <v>8</v>
      </c>
      <c r="F9" s="35" t="s">
        <v>282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121">
        <v>3</v>
      </c>
      <c r="B10" s="122" t="s">
        <v>102</v>
      </c>
      <c r="C10" s="122" t="s">
        <v>248</v>
      </c>
      <c r="D10" s="122" t="s">
        <v>103</v>
      </c>
      <c r="E10" s="36">
        <v>14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121">
        <v>4</v>
      </c>
      <c r="B11" s="122" t="s">
        <v>104</v>
      </c>
      <c r="C11" s="122" t="s">
        <v>249</v>
      </c>
      <c r="D11" s="122" t="s">
        <v>99</v>
      </c>
      <c r="E11" s="36">
        <v>8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/>
      <c r="B12" s="36"/>
      <c r="C12" s="36"/>
      <c r="D12" s="36"/>
      <c r="E12" s="36"/>
      <c r="F12" s="35"/>
      <c r="G12" s="17"/>
      <c r="H12" s="17"/>
      <c r="I12" s="17"/>
      <c r="J12" s="11"/>
      <c r="K12" s="12"/>
      <c r="L12" s="17"/>
      <c r="M12" s="11"/>
    </row>
    <row r="13" spans="1:13" ht="21" customHeight="1">
      <c r="A13" s="246" t="s">
        <v>38</v>
      </c>
      <c r="B13" s="21" t="s">
        <v>39</v>
      </c>
      <c r="C13" s="208" t="s">
        <v>40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10"/>
    </row>
    <row r="14" spans="1:13" ht="21" customHeight="1">
      <c r="A14" s="207"/>
      <c r="B14" s="21" t="s">
        <v>41</v>
      </c>
      <c r="C14" s="208" t="s">
        <v>40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</row>
    <row r="15" spans="1:13" ht="45.75" customHeight="1">
      <c r="A15" s="207"/>
      <c r="B15" s="211" t="s">
        <v>21</v>
      </c>
      <c r="C15" s="22" t="s">
        <v>43</v>
      </c>
      <c r="D15" s="213" t="s">
        <v>44</v>
      </c>
      <c r="E15" s="214"/>
      <c r="F15" s="23" t="s">
        <v>45</v>
      </c>
      <c r="G15" s="213" t="s">
        <v>46</v>
      </c>
      <c r="H15" s="214"/>
      <c r="I15" s="213" t="s">
        <v>47</v>
      </c>
      <c r="J15" s="247"/>
      <c r="K15" s="247"/>
      <c r="L15" s="247"/>
      <c r="M15" s="214"/>
    </row>
    <row r="16" spans="1:13" ht="40.5">
      <c r="A16" s="207"/>
      <c r="B16" s="212"/>
      <c r="C16" s="22" t="s">
        <v>48</v>
      </c>
      <c r="D16" s="213" t="s">
        <v>49</v>
      </c>
      <c r="E16" s="214"/>
      <c r="F16" s="23" t="s">
        <v>50</v>
      </c>
      <c r="G16" s="22" t="s">
        <v>51</v>
      </c>
      <c r="H16" s="22" t="s">
        <v>52</v>
      </c>
      <c r="I16" s="243" t="s">
        <v>53</v>
      </c>
      <c r="J16" s="244"/>
      <c r="K16" s="245"/>
      <c r="L16" s="213" t="s">
        <v>54</v>
      </c>
      <c r="M16" s="214"/>
    </row>
    <row r="17" spans="1:13">
      <c r="A17" s="207"/>
      <c r="B17" s="12">
        <v>1</v>
      </c>
      <c r="C17" s="37" t="s">
        <v>3531</v>
      </c>
      <c r="D17" s="201" t="s">
        <v>441</v>
      </c>
      <c r="E17" s="203"/>
      <c r="F17" s="11" t="s">
        <v>55</v>
      </c>
      <c r="G17" s="36" t="s">
        <v>441</v>
      </c>
      <c r="H17" s="11" t="s">
        <v>444</v>
      </c>
      <c r="I17" s="201"/>
      <c r="J17" s="202"/>
      <c r="K17" s="203"/>
      <c r="L17" s="201"/>
      <c r="M17" s="203"/>
    </row>
    <row r="18" spans="1:13">
      <c r="A18" s="207"/>
      <c r="B18" s="12"/>
      <c r="C18" s="30"/>
      <c r="D18" s="201"/>
      <c r="E18" s="203"/>
      <c r="F18" s="11"/>
      <c r="G18" s="61"/>
      <c r="H18" s="11"/>
      <c r="I18" s="201"/>
      <c r="J18" s="202"/>
      <c r="K18" s="203"/>
      <c r="L18" s="201"/>
      <c r="M18" s="203"/>
    </row>
    <row r="19" spans="1:13">
      <c r="A19" s="207"/>
      <c r="B19" s="12"/>
      <c r="C19" s="37"/>
      <c r="D19" s="201"/>
      <c r="E19" s="203"/>
      <c r="F19" s="11"/>
      <c r="G19" s="38"/>
      <c r="H19" s="11"/>
      <c r="I19" s="201"/>
      <c r="J19" s="202"/>
      <c r="K19" s="203"/>
      <c r="L19" s="201"/>
      <c r="M19" s="203"/>
    </row>
    <row r="20" spans="1:13" ht="18" customHeight="1">
      <c r="A20" s="16" t="s">
        <v>57</v>
      </c>
      <c r="B20" s="204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6"/>
    </row>
    <row r="21" spans="1:13" ht="90.75" customHeight="1">
      <c r="A21" s="31" t="s">
        <v>58</v>
      </c>
      <c r="B21" s="204" t="s">
        <v>146</v>
      </c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8"/>
    </row>
    <row r="22" spans="1:13" ht="283.5" customHeight="1">
      <c r="A22" s="16" t="s">
        <v>60</v>
      </c>
      <c r="B22" s="204" t="s">
        <v>147</v>
      </c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6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3:A19"/>
    <mergeCell ref="C13:M13"/>
    <mergeCell ref="C14:M14"/>
    <mergeCell ref="B15:B16"/>
    <mergeCell ref="D15:E15"/>
    <mergeCell ref="G15:H15"/>
    <mergeCell ref="I15:M15"/>
    <mergeCell ref="D16:E16"/>
    <mergeCell ref="I16:K16"/>
    <mergeCell ref="B22:M22"/>
    <mergeCell ref="L16:M16"/>
    <mergeCell ref="D17:E17"/>
    <mergeCell ref="I17:K17"/>
    <mergeCell ref="L17:M17"/>
    <mergeCell ref="D18:E18"/>
    <mergeCell ref="I18:K18"/>
    <mergeCell ref="L18:M18"/>
    <mergeCell ref="D19:E19"/>
    <mergeCell ref="I19:K19"/>
    <mergeCell ref="L19:M19"/>
    <mergeCell ref="B20:M20"/>
    <mergeCell ref="B21:M21"/>
  </mergeCells>
  <phoneticPr fontId="32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29"/>
  <sheetViews>
    <sheetView workbookViewId="0">
      <selection activeCell="H7" sqref="H7"/>
    </sheetView>
  </sheetViews>
  <sheetFormatPr defaultColWidth="9" defaultRowHeight="16.5"/>
  <cols>
    <col min="1" max="1" width="12.5" style="39" customWidth="1"/>
    <col min="2" max="2" width="23.625" style="39" bestFit="1" customWidth="1"/>
    <col min="3" max="3" width="27.875" style="39" bestFit="1" customWidth="1"/>
    <col min="4" max="4" width="17.125" style="39" customWidth="1"/>
    <col min="5" max="5" width="14.75" style="39" customWidth="1"/>
    <col min="6" max="6" width="17.75" style="39" bestFit="1" customWidth="1"/>
    <col min="7" max="7" width="18.125" style="39" bestFit="1" customWidth="1"/>
    <col min="8" max="8" width="13.375" style="39" bestFit="1" customWidth="1"/>
    <col min="9" max="9" width="16.625" style="39" customWidth="1"/>
    <col min="10" max="10" width="17.5" style="39" bestFit="1" customWidth="1"/>
    <col min="11" max="11" width="13" style="39" customWidth="1"/>
    <col min="12" max="12" width="12.875" style="39" customWidth="1"/>
    <col min="13" max="13" width="24.375" style="39" bestFit="1" customWidth="1"/>
    <col min="14" max="16384" width="9" style="39"/>
  </cols>
  <sheetData>
    <row r="1" spans="1:13" ht="27" customHeight="1">
      <c r="A1" s="221" t="s">
        <v>769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2" spans="1:13" ht="21" customHeight="1">
      <c r="A2" s="40" t="s">
        <v>497</v>
      </c>
      <c r="B2" s="41" t="s">
        <v>3487</v>
      </c>
      <c r="C2" s="42" t="s">
        <v>9</v>
      </c>
      <c r="D2" s="41" t="s">
        <v>61</v>
      </c>
      <c r="E2" s="42" t="s">
        <v>498</v>
      </c>
      <c r="F2" s="43" t="s">
        <v>62</v>
      </c>
      <c r="G2" s="42" t="s">
        <v>499</v>
      </c>
      <c r="H2" s="223" t="s">
        <v>500</v>
      </c>
      <c r="I2" s="223"/>
      <c r="J2" s="223"/>
      <c r="K2" s="223"/>
      <c r="L2" s="223"/>
      <c r="M2" s="223"/>
    </row>
    <row r="3" spans="1:13" ht="26.25" customHeight="1">
      <c r="A3" s="44" t="s">
        <v>501</v>
      </c>
      <c r="B3" s="220" t="s">
        <v>809</v>
      </c>
      <c r="C3" s="220"/>
      <c r="D3" s="220"/>
      <c r="E3" s="42" t="s">
        <v>651</v>
      </c>
      <c r="F3" s="224" t="s">
        <v>816</v>
      </c>
      <c r="G3" s="225"/>
      <c r="H3" s="225"/>
      <c r="I3" s="225"/>
      <c r="J3" s="225"/>
      <c r="K3" s="225"/>
      <c r="L3" s="225"/>
      <c r="M3" s="226"/>
    </row>
    <row r="4" spans="1:13" ht="21" customHeight="1">
      <c r="A4" s="42" t="s">
        <v>504</v>
      </c>
      <c r="B4" s="45" t="s">
        <v>34</v>
      </c>
      <c r="C4" s="42" t="s">
        <v>505</v>
      </c>
      <c r="D4" s="46" t="s">
        <v>34</v>
      </c>
      <c r="E4" s="42" t="s">
        <v>506</v>
      </c>
      <c r="F4" s="46" t="s">
        <v>34</v>
      </c>
      <c r="G4" s="42" t="s">
        <v>507</v>
      </c>
      <c r="H4" s="220" t="s">
        <v>508</v>
      </c>
      <c r="I4" s="220"/>
      <c r="J4" s="220"/>
      <c r="K4" s="220"/>
      <c r="L4" s="220"/>
      <c r="M4" s="220"/>
    </row>
    <row r="5" spans="1:13" ht="21" customHeight="1">
      <c r="A5" s="42" t="s">
        <v>509</v>
      </c>
      <c r="B5" s="45" t="s">
        <v>34</v>
      </c>
      <c r="C5" s="42" t="s">
        <v>510</v>
      </c>
      <c r="D5" s="220" t="s">
        <v>511</v>
      </c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8.5" customHeight="1">
      <c r="A6" s="44" t="s">
        <v>512</v>
      </c>
      <c r="B6" s="227" t="s">
        <v>513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9"/>
    </row>
    <row r="7" spans="1:13" ht="36" customHeight="1">
      <c r="A7" s="47" t="s">
        <v>799</v>
      </c>
      <c r="B7" s="47" t="s">
        <v>514</v>
      </c>
      <c r="C7" s="47" t="s">
        <v>515</v>
      </c>
      <c r="D7" s="47" t="s">
        <v>516</v>
      </c>
      <c r="E7" s="47" t="s">
        <v>517</v>
      </c>
      <c r="F7" s="47" t="s">
        <v>26</v>
      </c>
      <c r="G7" s="47" t="s">
        <v>27</v>
      </c>
      <c r="H7" s="47" t="s">
        <v>518</v>
      </c>
      <c r="I7" s="47" t="s">
        <v>519</v>
      </c>
      <c r="J7" s="47" t="s">
        <v>520</v>
      </c>
      <c r="K7" s="48" t="s">
        <v>521</v>
      </c>
      <c r="L7" s="48" t="s">
        <v>522</v>
      </c>
      <c r="M7" s="48" t="s">
        <v>523</v>
      </c>
    </row>
    <row r="8" spans="1:13" ht="20.25" customHeight="1">
      <c r="A8" s="49">
        <v>1</v>
      </c>
      <c r="B8" s="50" t="s">
        <v>737</v>
      </c>
      <c r="C8" s="50" t="s">
        <v>740</v>
      </c>
      <c r="D8" s="50" t="s">
        <v>99</v>
      </c>
      <c r="E8" s="50">
        <v>8</v>
      </c>
      <c r="F8" s="49" t="s">
        <v>100</v>
      </c>
      <c r="G8" s="45" t="s">
        <v>111</v>
      </c>
      <c r="H8" s="45"/>
      <c r="I8" s="45"/>
      <c r="J8" s="41"/>
      <c r="K8" s="46" t="s">
        <v>35</v>
      </c>
      <c r="L8" s="45"/>
      <c r="M8" s="41"/>
    </row>
    <row r="9" spans="1:13" ht="20.25" customHeight="1">
      <c r="A9" s="49">
        <v>2</v>
      </c>
      <c r="B9" s="50" t="s">
        <v>810</v>
      </c>
      <c r="C9" s="50" t="s">
        <v>812</v>
      </c>
      <c r="D9" s="50" t="s">
        <v>99</v>
      </c>
      <c r="E9" s="50">
        <v>8</v>
      </c>
      <c r="F9" s="49" t="s">
        <v>100</v>
      </c>
      <c r="G9" s="45"/>
      <c r="H9" s="45"/>
      <c r="I9" s="45"/>
      <c r="J9" s="41"/>
      <c r="K9" s="46" t="s">
        <v>35</v>
      </c>
      <c r="L9" s="45"/>
      <c r="M9" s="41"/>
    </row>
    <row r="10" spans="1:13" ht="20.25" customHeight="1">
      <c r="A10" s="49">
        <v>3</v>
      </c>
      <c r="B10" s="50" t="s">
        <v>101</v>
      </c>
      <c r="C10" s="50" t="s">
        <v>242</v>
      </c>
      <c r="D10" s="50" t="s">
        <v>99</v>
      </c>
      <c r="E10" s="50">
        <v>8</v>
      </c>
      <c r="F10" s="49" t="s">
        <v>130</v>
      </c>
      <c r="G10" s="45"/>
      <c r="H10" s="45"/>
      <c r="I10" s="45"/>
      <c r="J10" s="41"/>
      <c r="K10" s="46" t="s">
        <v>35</v>
      </c>
      <c r="L10" s="45"/>
      <c r="M10" s="41"/>
    </row>
    <row r="11" spans="1:13" ht="20.25" customHeight="1">
      <c r="A11" s="49">
        <v>4</v>
      </c>
      <c r="B11" s="50" t="s">
        <v>390</v>
      </c>
      <c r="C11" s="50" t="s">
        <v>412</v>
      </c>
      <c r="D11" s="50" t="s">
        <v>391</v>
      </c>
      <c r="E11" s="50">
        <v>2</v>
      </c>
      <c r="F11" s="49" t="s">
        <v>100</v>
      </c>
      <c r="G11" s="45"/>
      <c r="H11" s="45"/>
      <c r="I11" s="45"/>
      <c r="J11" s="41"/>
      <c r="K11" s="46" t="s">
        <v>35</v>
      </c>
      <c r="L11" s="45"/>
      <c r="M11" s="41"/>
    </row>
    <row r="12" spans="1:13" ht="20.25" customHeight="1">
      <c r="A12" s="49">
        <v>5</v>
      </c>
      <c r="B12" s="50" t="s">
        <v>386</v>
      </c>
      <c r="C12" s="50" t="s">
        <v>408</v>
      </c>
      <c r="D12" s="50" t="s">
        <v>238</v>
      </c>
      <c r="E12" s="50">
        <v>1</v>
      </c>
      <c r="F12" s="49" t="s">
        <v>100</v>
      </c>
      <c r="G12" s="45"/>
      <c r="H12" s="45"/>
      <c r="I12" s="45"/>
      <c r="J12" s="41"/>
      <c r="K12" s="46" t="s">
        <v>35</v>
      </c>
      <c r="L12" s="45"/>
      <c r="M12" s="41"/>
    </row>
    <row r="13" spans="1:13" ht="20.25" customHeight="1">
      <c r="A13" s="49">
        <v>6</v>
      </c>
      <c r="B13" s="50" t="s">
        <v>102</v>
      </c>
      <c r="C13" s="50" t="s">
        <v>248</v>
      </c>
      <c r="D13" s="50" t="s">
        <v>103</v>
      </c>
      <c r="E13" s="50">
        <v>14</v>
      </c>
      <c r="F13" s="49" t="s">
        <v>100</v>
      </c>
      <c r="G13" s="45"/>
      <c r="H13" s="45"/>
      <c r="I13" s="45"/>
      <c r="J13" s="41"/>
      <c r="K13" s="46" t="s">
        <v>35</v>
      </c>
      <c r="L13" s="45"/>
      <c r="M13" s="41"/>
    </row>
    <row r="14" spans="1:13" ht="20.25" customHeight="1">
      <c r="A14" s="49">
        <v>7</v>
      </c>
      <c r="B14" s="50" t="s">
        <v>104</v>
      </c>
      <c r="C14" s="50" t="s">
        <v>249</v>
      </c>
      <c r="D14" s="50" t="s">
        <v>99</v>
      </c>
      <c r="E14" s="50">
        <v>8</v>
      </c>
      <c r="F14" s="49" t="s">
        <v>100</v>
      </c>
      <c r="G14" s="45"/>
      <c r="H14" s="45"/>
      <c r="I14" s="45"/>
      <c r="J14" s="41"/>
      <c r="K14" s="46" t="s">
        <v>35</v>
      </c>
      <c r="L14" s="45"/>
      <c r="M14" s="41"/>
    </row>
    <row r="15" spans="1:13" ht="20.25" customHeight="1">
      <c r="A15" s="49">
        <v>8</v>
      </c>
      <c r="B15" s="50" t="s">
        <v>133</v>
      </c>
      <c r="C15" s="50" t="s">
        <v>250</v>
      </c>
      <c r="D15" s="50" t="s">
        <v>103</v>
      </c>
      <c r="E15" s="50">
        <v>14</v>
      </c>
      <c r="F15" s="49" t="s">
        <v>100</v>
      </c>
      <c r="G15" s="45"/>
      <c r="H15" s="45"/>
      <c r="I15" s="45"/>
      <c r="J15" s="41"/>
      <c r="K15" s="46" t="s">
        <v>35</v>
      </c>
      <c r="L15" s="45"/>
      <c r="M15" s="41"/>
    </row>
    <row r="16" spans="1:13" ht="20.25" customHeight="1">
      <c r="A16" s="49">
        <v>9</v>
      </c>
      <c r="B16" s="50" t="s">
        <v>135</v>
      </c>
      <c r="C16" s="50" t="s">
        <v>251</v>
      </c>
      <c r="D16" s="50" t="s">
        <v>99</v>
      </c>
      <c r="E16" s="50">
        <v>8</v>
      </c>
      <c r="F16" s="49" t="s">
        <v>100</v>
      </c>
      <c r="G16" s="45"/>
      <c r="H16" s="45"/>
      <c r="I16" s="45"/>
      <c r="J16" s="41"/>
      <c r="K16" s="46" t="s">
        <v>35</v>
      </c>
      <c r="L16" s="45"/>
      <c r="M16" s="41"/>
    </row>
    <row r="17" spans="1:13" ht="20.25" customHeight="1">
      <c r="A17" s="49">
        <v>10</v>
      </c>
      <c r="B17" s="50" t="s">
        <v>388</v>
      </c>
      <c r="C17" s="50" t="s">
        <v>410</v>
      </c>
      <c r="D17" s="50" t="s">
        <v>99</v>
      </c>
      <c r="E17" s="50">
        <v>8</v>
      </c>
      <c r="F17" s="49" t="s">
        <v>100</v>
      </c>
      <c r="G17" s="45"/>
      <c r="H17" s="45" t="s">
        <v>743</v>
      </c>
      <c r="I17" s="45"/>
      <c r="J17" s="41"/>
      <c r="K17" s="46" t="s">
        <v>35</v>
      </c>
      <c r="L17" s="45"/>
      <c r="M17" s="41"/>
    </row>
    <row r="18" spans="1:13" ht="20.25" customHeight="1">
      <c r="A18" s="49">
        <v>11</v>
      </c>
      <c r="B18" s="50" t="s">
        <v>738</v>
      </c>
      <c r="C18" s="50" t="s">
        <v>739</v>
      </c>
      <c r="D18" s="50" t="s">
        <v>99</v>
      </c>
      <c r="E18" s="50">
        <v>8</v>
      </c>
      <c r="F18" s="49" t="s">
        <v>130</v>
      </c>
      <c r="G18" s="45"/>
      <c r="H18" s="45"/>
      <c r="I18" s="45"/>
      <c r="J18" s="41"/>
      <c r="K18" s="46" t="s">
        <v>35</v>
      </c>
      <c r="L18" s="45"/>
      <c r="M18" s="41"/>
    </row>
    <row r="19" spans="1:13" ht="20.25" customHeight="1">
      <c r="A19" s="49"/>
      <c r="B19" s="50"/>
      <c r="C19" s="50"/>
      <c r="D19" s="50"/>
      <c r="E19" s="50"/>
      <c r="F19" s="49"/>
      <c r="G19" s="45"/>
      <c r="H19" s="45"/>
      <c r="I19" s="45"/>
      <c r="J19" s="41"/>
      <c r="K19" s="46"/>
      <c r="L19" s="45"/>
      <c r="M19" s="41"/>
    </row>
    <row r="20" spans="1:13" ht="21" customHeight="1">
      <c r="A20" s="248" t="s">
        <v>527</v>
      </c>
      <c r="B20" s="53" t="s">
        <v>528</v>
      </c>
      <c r="C20" s="231" t="s">
        <v>529</v>
      </c>
      <c r="D20" s="232"/>
      <c r="E20" s="232"/>
      <c r="F20" s="232"/>
      <c r="G20" s="232"/>
      <c r="H20" s="232"/>
      <c r="I20" s="232"/>
      <c r="J20" s="232"/>
      <c r="K20" s="232"/>
      <c r="L20" s="232"/>
      <c r="M20" s="233"/>
    </row>
    <row r="21" spans="1:13" ht="21" customHeight="1">
      <c r="A21" s="230"/>
      <c r="B21" s="53" t="s">
        <v>530</v>
      </c>
      <c r="C21" s="231" t="s">
        <v>529</v>
      </c>
      <c r="D21" s="232"/>
      <c r="E21" s="232"/>
      <c r="F21" s="232"/>
      <c r="G21" s="232"/>
      <c r="H21" s="232"/>
      <c r="I21" s="232"/>
      <c r="J21" s="232"/>
      <c r="K21" s="232"/>
      <c r="L21" s="232"/>
      <c r="M21" s="233"/>
    </row>
    <row r="22" spans="1:13" ht="45.75" customHeight="1">
      <c r="A22" s="230"/>
      <c r="B22" s="234" t="s">
        <v>21</v>
      </c>
      <c r="C22" s="54" t="s">
        <v>531</v>
      </c>
      <c r="D22" s="236" t="s">
        <v>532</v>
      </c>
      <c r="E22" s="237"/>
      <c r="F22" s="55" t="s">
        <v>533</v>
      </c>
      <c r="G22" s="236" t="s">
        <v>534</v>
      </c>
      <c r="H22" s="237"/>
      <c r="I22" s="236" t="s">
        <v>535</v>
      </c>
      <c r="J22" s="249"/>
      <c r="K22" s="249"/>
      <c r="L22" s="249"/>
      <c r="M22" s="237"/>
    </row>
    <row r="23" spans="1:13" ht="40.5">
      <c r="A23" s="230"/>
      <c r="B23" s="235"/>
      <c r="C23" s="54" t="s">
        <v>536</v>
      </c>
      <c r="D23" s="236" t="s">
        <v>537</v>
      </c>
      <c r="E23" s="237"/>
      <c r="F23" s="55" t="s">
        <v>538</v>
      </c>
      <c r="G23" s="54" t="s">
        <v>539</v>
      </c>
      <c r="H23" s="54" t="s">
        <v>540</v>
      </c>
      <c r="I23" s="250" t="s">
        <v>53</v>
      </c>
      <c r="J23" s="251"/>
      <c r="K23" s="252"/>
      <c r="L23" s="236" t="s">
        <v>541</v>
      </c>
      <c r="M23" s="237"/>
    </row>
    <row r="24" spans="1:13" ht="24" customHeight="1">
      <c r="A24" s="230"/>
      <c r="B24" s="46">
        <v>1</v>
      </c>
      <c r="C24" s="52" t="s">
        <v>813</v>
      </c>
      <c r="D24" s="224" t="s">
        <v>101</v>
      </c>
      <c r="E24" s="226"/>
      <c r="F24" s="41" t="s">
        <v>542</v>
      </c>
      <c r="G24" s="50" t="s">
        <v>101</v>
      </c>
      <c r="H24" s="41" t="s">
        <v>543</v>
      </c>
      <c r="I24" s="224"/>
      <c r="J24" s="225"/>
      <c r="K24" s="226"/>
      <c r="L24" s="224"/>
      <c r="M24" s="226"/>
    </row>
    <row r="25" spans="1:13">
      <c r="A25" s="230"/>
      <c r="B25" s="46">
        <v>2</v>
      </c>
      <c r="C25" s="60" t="s">
        <v>814</v>
      </c>
      <c r="D25" s="224" t="s">
        <v>737</v>
      </c>
      <c r="E25" s="226"/>
      <c r="F25" s="41" t="s">
        <v>542</v>
      </c>
      <c r="G25" s="50" t="s">
        <v>737</v>
      </c>
      <c r="H25" s="41" t="s">
        <v>543</v>
      </c>
      <c r="I25" s="224"/>
      <c r="J25" s="225"/>
      <c r="K25" s="226"/>
      <c r="L25" s="224"/>
      <c r="M25" s="226"/>
    </row>
    <row r="26" spans="1:13">
      <c r="A26" s="230"/>
      <c r="B26" s="46"/>
      <c r="C26" s="52"/>
      <c r="D26" s="224"/>
      <c r="E26" s="226"/>
      <c r="F26" s="41"/>
      <c r="G26" s="56"/>
      <c r="H26" s="41"/>
      <c r="I26" s="224"/>
      <c r="J26" s="225"/>
      <c r="K26" s="226"/>
      <c r="L26" s="224"/>
      <c r="M26" s="226"/>
    </row>
    <row r="27" spans="1:13" ht="18" customHeight="1">
      <c r="A27" s="44" t="s">
        <v>544</v>
      </c>
      <c r="B27" s="227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9"/>
    </row>
    <row r="28" spans="1:13" ht="90.75" customHeight="1">
      <c r="A28" s="57" t="s">
        <v>545</v>
      </c>
      <c r="B28" s="227" t="s">
        <v>324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2"/>
    </row>
    <row r="29" spans="1:13" ht="283.5" customHeight="1">
      <c r="A29" s="44" t="s">
        <v>547</v>
      </c>
      <c r="B29" s="227" t="s">
        <v>325</v>
      </c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9"/>
    </row>
  </sheetData>
  <mergeCells count="29">
    <mergeCell ref="B29:M29"/>
    <mergeCell ref="L23:M23"/>
    <mergeCell ref="D24:E24"/>
    <mergeCell ref="I24:K24"/>
    <mergeCell ref="L24:M24"/>
    <mergeCell ref="D25:E25"/>
    <mergeCell ref="I25:K25"/>
    <mergeCell ref="L25:M25"/>
    <mergeCell ref="D26:E26"/>
    <mergeCell ref="I26:K26"/>
    <mergeCell ref="L26:M26"/>
    <mergeCell ref="B27:M27"/>
    <mergeCell ref="B28:M28"/>
    <mergeCell ref="B6:M6"/>
    <mergeCell ref="A20:A26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25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815</v>
      </c>
      <c r="C3" s="197"/>
      <c r="D3" s="197"/>
      <c r="E3" s="14" t="s">
        <v>651</v>
      </c>
      <c r="F3" s="201" t="s">
        <v>811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810</v>
      </c>
      <c r="C8" s="36" t="s">
        <v>812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817</v>
      </c>
      <c r="C9" s="36" t="s">
        <v>818</v>
      </c>
      <c r="D9" s="36" t="s">
        <v>235</v>
      </c>
      <c r="E9" s="36">
        <v>60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101</v>
      </c>
      <c r="C10" s="36" t="s">
        <v>242</v>
      </c>
      <c r="D10" s="36" t="s">
        <v>99</v>
      </c>
      <c r="E10" s="36">
        <v>8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103</v>
      </c>
      <c r="E11" s="36">
        <v>14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133</v>
      </c>
      <c r="C13" s="36" t="s">
        <v>250</v>
      </c>
      <c r="D13" s="36" t="s">
        <v>103</v>
      </c>
      <c r="E13" s="36">
        <v>14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135</v>
      </c>
      <c r="C14" s="36" t="s">
        <v>251</v>
      </c>
      <c r="D14" s="36" t="s">
        <v>99</v>
      </c>
      <c r="E14" s="36">
        <v>8</v>
      </c>
      <c r="F14" s="35" t="s">
        <v>100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/>
      <c r="B15" s="36"/>
      <c r="C15" s="36"/>
      <c r="D15" s="36"/>
      <c r="E15" s="36"/>
      <c r="F15" s="35"/>
      <c r="G15" s="17"/>
      <c r="H15" s="17"/>
      <c r="I15" s="17"/>
      <c r="J15" s="11"/>
      <c r="K15" s="12"/>
      <c r="L15" s="17"/>
      <c r="M15" s="11"/>
    </row>
    <row r="16" spans="1:13" ht="21" customHeight="1">
      <c r="A16" s="246" t="s">
        <v>527</v>
      </c>
      <c r="B16" s="21" t="s">
        <v>528</v>
      </c>
      <c r="C16" s="208" t="s">
        <v>529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21" customHeight="1">
      <c r="A17" s="207"/>
      <c r="B17" s="21" t="s">
        <v>530</v>
      </c>
      <c r="C17" s="208" t="s">
        <v>529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45.75" customHeight="1">
      <c r="A18" s="207"/>
      <c r="B18" s="211" t="s">
        <v>21</v>
      </c>
      <c r="C18" s="22" t="s">
        <v>531</v>
      </c>
      <c r="D18" s="213" t="s">
        <v>532</v>
      </c>
      <c r="E18" s="214"/>
      <c r="F18" s="23" t="s">
        <v>533</v>
      </c>
      <c r="G18" s="213" t="s">
        <v>534</v>
      </c>
      <c r="H18" s="214"/>
      <c r="I18" s="213" t="s">
        <v>535</v>
      </c>
      <c r="J18" s="247"/>
      <c r="K18" s="247"/>
      <c r="L18" s="247"/>
      <c r="M18" s="214"/>
    </row>
    <row r="19" spans="1:13" ht="40.5">
      <c r="A19" s="207"/>
      <c r="B19" s="212"/>
      <c r="C19" s="22" t="s">
        <v>536</v>
      </c>
      <c r="D19" s="213" t="s">
        <v>537</v>
      </c>
      <c r="E19" s="214"/>
      <c r="F19" s="23" t="s">
        <v>538</v>
      </c>
      <c r="G19" s="22" t="s">
        <v>539</v>
      </c>
      <c r="H19" s="22" t="s">
        <v>540</v>
      </c>
      <c r="I19" s="243" t="s">
        <v>53</v>
      </c>
      <c r="J19" s="244"/>
      <c r="K19" s="245"/>
      <c r="L19" s="213" t="s">
        <v>541</v>
      </c>
      <c r="M19" s="214"/>
    </row>
    <row r="20" spans="1:13" ht="24" customHeight="1">
      <c r="A20" s="207"/>
      <c r="B20" s="12">
        <v>1</v>
      </c>
      <c r="C20" s="37" t="s">
        <v>819</v>
      </c>
      <c r="D20" s="201" t="s">
        <v>101</v>
      </c>
      <c r="E20" s="203"/>
      <c r="F20" s="11" t="s">
        <v>542</v>
      </c>
      <c r="G20" s="36" t="s">
        <v>101</v>
      </c>
      <c r="H20" s="11" t="s">
        <v>543</v>
      </c>
      <c r="I20" s="201"/>
      <c r="J20" s="202"/>
      <c r="K20" s="203"/>
      <c r="L20" s="201"/>
      <c r="M20" s="203"/>
    </row>
    <row r="21" spans="1:13">
      <c r="A21" s="207"/>
      <c r="B21" s="12">
        <v>2</v>
      </c>
      <c r="C21" s="30" t="s">
        <v>820</v>
      </c>
      <c r="D21" s="201" t="s">
        <v>810</v>
      </c>
      <c r="E21" s="203"/>
      <c r="F21" s="11" t="s">
        <v>542</v>
      </c>
      <c r="G21" s="36" t="s">
        <v>810</v>
      </c>
      <c r="H21" s="11" t="s">
        <v>543</v>
      </c>
      <c r="I21" s="201"/>
      <c r="J21" s="202"/>
      <c r="K21" s="203"/>
      <c r="L21" s="201"/>
      <c r="M21" s="203"/>
    </row>
    <row r="22" spans="1:13">
      <c r="A22" s="207"/>
      <c r="B22" s="12"/>
      <c r="C22" s="37"/>
      <c r="D22" s="201"/>
      <c r="E22" s="203"/>
      <c r="F22" s="11"/>
      <c r="G22" s="38"/>
      <c r="H22" s="11"/>
      <c r="I22" s="201"/>
      <c r="J22" s="202"/>
      <c r="K22" s="203"/>
      <c r="L22" s="201"/>
      <c r="M22" s="203"/>
    </row>
    <row r="23" spans="1:13" ht="18" customHeight="1">
      <c r="A23" s="16" t="s">
        <v>544</v>
      </c>
      <c r="B23" s="204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  <row r="24" spans="1:13" ht="90.75" customHeight="1">
      <c r="A24" s="31" t="s">
        <v>545</v>
      </c>
      <c r="B24" s="204" t="s">
        <v>146</v>
      </c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8"/>
    </row>
    <row r="25" spans="1:13" ht="283.5" customHeight="1">
      <c r="A25" s="16" t="s">
        <v>547</v>
      </c>
      <c r="B25" s="204" t="s">
        <v>147</v>
      </c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</sheetData>
  <mergeCells count="29">
    <mergeCell ref="B25:M25"/>
    <mergeCell ref="L19:M19"/>
    <mergeCell ref="D20:E20"/>
    <mergeCell ref="I20:K20"/>
    <mergeCell ref="L20:M20"/>
    <mergeCell ref="D21:E21"/>
    <mergeCell ref="I21:K21"/>
    <mergeCell ref="L21:M21"/>
    <mergeCell ref="D22:E22"/>
    <mergeCell ref="I22:K22"/>
    <mergeCell ref="L22:M22"/>
    <mergeCell ref="B23:M23"/>
    <mergeCell ref="B24:M24"/>
    <mergeCell ref="B6:M6"/>
    <mergeCell ref="A16:A22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23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3529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3532</v>
      </c>
      <c r="C3" s="197"/>
      <c r="D3" s="197"/>
      <c r="E3" s="14" t="s">
        <v>13</v>
      </c>
      <c r="F3" s="201" t="s">
        <v>3533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121">
        <v>1</v>
      </c>
      <c r="B8" s="122" t="s">
        <v>3534</v>
      </c>
      <c r="C8" s="123" t="s">
        <v>3537</v>
      </c>
      <c r="D8" s="122" t="s">
        <v>99</v>
      </c>
      <c r="E8" s="36">
        <v>8</v>
      </c>
      <c r="F8" s="35" t="s">
        <v>100</v>
      </c>
      <c r="G8" s="17"/>
      <c r="H8" s="17"/>
      <c r="I8" s="17"/>
      <c r="J8" s="11"/>
      <c r="K8" s="12" t="s">
        <v>35</v>
      </c>
      <c r="L8" s="17"/>
      <c r="M8" s="11"/>
    </row>
    <row r="9" spans="1:13" ht="20.25" customHeight="1">
      <c r="A9" s="121">
        <v>2</v>
      </c>
      <c r="B9" s="122" t="s">
        <v>101</v>
      </c>
      <c r="C9" s="123" t="s">
        <v>3493</v>
      </c>
      <c r="D9" s="122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121">
        <v>3</v>
      </c>
      <c r="B10" s="122" t="s">
        <v>3535</v>
      </c>
      <c r="C10" s="123" t="s">
        <v>3538</v>
      </c>
      <c r="D10" s="122" t="s">
        <v>99</v>
      </c>
      <c r="E10" s="36">
        <v>8</v>
      </c>
      <c r="F10" s="35" t="s">
        <v>130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121">
        <v>4</v>
      </c>
      <c r="B11" s="122" t="s">
        <v>3536</v>
      </c>
      <c r="C11" s="123" t="s">
        <v>3539</v>
      </c>
      <c r="D11" s="122" t="s">
        <v>99</v>
      </c>
      <c r="E11" s="36">
        <v>8</v>
      </c>
      <c r="F11" s="35" t="s">
        <v>282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121">
        <v>5</v>
      </c>
      <c r="B12" s="122" t="s">
        <v>102</v>
      </c>
      <c r="C12" s="123" t="s">
        <v>3495</v>
      </c>
      <c r="D12" s="122" t="s">
        <v>103</v>
      </c>
      <c r="E12" s="36">
        <v>14</v>
      </c>
      <c r="F12" s="35" t="s">
        <v>132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121">
        <v>6</v>
      </c>
      <c r="B13" s="122" t="s">
        <v>104</v>
      </c>
      <c r="C13" s="123" t="s">
        <v>3496</v>
      </c>
      <c r="D13" s="122" t="s">
        <v>181</v>
      </c>
      <c r="E13" s="36">
        <v>20</v>
      </c>
      <c r="F13" s="35" t="s">
        <v>132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/>
      <c r="B14" s="36"/>
      <c r="C14" s="36"/>
      <c r="D14" s="36"/>
      <c r="E14" s="36"/>
      <c r="F14" s="35"/>
      <c r="G14" s="17"/>
      <c r="H14" s="17"/>
      <c r="I14" s="17"/>
      <c r="J14" s="11"/>
      <c r="K14" s="12"/>
      <c r="L14" s="17"/>
      <c r="M14" s="11"/>
    </row>
    <row r="15" spans="1:13" ht="21" customHeight="1">
      <c r="A15" s="246" t="s">
        <v>38</v>
      </c>
      <c r="B15" s="21" t="s">
        <v>39</v>
      </c>
      <c r="C15" s="208" t="s">
        <v>40</v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</row>
    <row r="16" spans="1:13" ht="21" customHeight="1">
      <c r="A16" s="207"/>
      <c r="B16" s="21" t="s">
        <v>41</v>
      </c>
      <c r="C16" s="208" t="s">
        <v>40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45.75" customHeight="1">
      <c r="A17" s="207"/>
      <c r="B17" s="211" t="s">
        <v>21</v>
      </c>
      <c r="C17" s="22" t="s">
        <v>43</v>
      </c>
      <c r="D17" s="213" t="s">
        <v>44</v>
      </c>
      <c r="E17" s="214"/>
      <c r="F17" s="23" t="s">
        <v>45</v>
      </c>
      <c r="G17" s="213" t="s">
        <v>46</v>
      </c>
      <c r="H17" s="214"/>
      <c r="I17" s="213" t="s">
        <v>47</v>
      </c>
      <c r="J17" s="247"/>
      <c r="K17" s="247"/>
      <c r="L17" s="247"/>
      <c r="M17" s="214"/>
    </row>
    <row r="18" spans="1:13" ht="40.5">
      <c r="A18" s="207"/>
      <c r="B18" s="212"/>
      <c r="C18" s="22" t="s">
        <v>48</v>
      </c>
      <c r="D18" s="213" t="s">
        <v>49</v>
      </c>
      <c r="E18" s="214"/>
      <c r="F18" s="23" t="s">
        <v>50</v>
      </c>
      <c r="G18" s="22" t="s">
        <v>51</v>
      </c>
      <c r="H18" s="22" t="s">
        <v>52</v>
      </c>
      <c r="I18" s="243" t="s">
        <v>53</v>
      </c>
      <c r="J18" s="244"/>
      <c r="K18" s="245"/>
      <c r="L18" s="213" t="s">
        <v>54</v>
      </c>
      <c r="M18" s="214"/>
    </row>
    <row r="19" spans="1:13">
      <c r="A19" s="207"/>
      <c r="B19" s="12"/>
      <c r="C19" s="37"/>
      <c r="D19" s="201"/>
      <c r="E19" s="203"/>
      <c r="F19" s="11"/>
      <c r="G19" s="36"/>
      <c r="H19" s="11"/>
      <c r="I19" s="201"/>
      <c r="J19" s="202"/>
      <c r="K19" s="203"/>
      <c r="L19" s="201"/>
      <c r="M19" s="203"/>
    </row>
    <row r="20" spans="1:13">
      <c r="A20" s="207"/>
      <c r="B20" s="12"/>
      <c r="C20" s="37"/>
      <c r="D20" s="201"/>
      <c r="E20" s="203"/>
      <c r="F20" s="11"/>
      <c r="G20" s="38"/>
      <c r="H20" s="11"/>
      <c r="I20" s="201"/>
      <c r="J20" s="202"/>
      <c r="K20" s="203"/>
      <c r="L20" s="201"/>
      <c r="M20" s="203"/>
    </row>
    <row r="21" spans="1:13" ht="18" customHeight="1">
      <c r="A21" s="16" t="s">
        <v>57</v>
      </c>
      <c r="B21" s="204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6"/>
    </row>
    <row r="22" spans="1:13" ht="90.75" customHeight="1">
      <c r="A22" s="31" t="s">
        <v>58</v>
      </c>
      <c r="B22" s="204" t="s">
        <v>146</v>
      </c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8"/>
    </row>
    <row r="23" spans="1:13" ht="283.5" customHeight="1">
      <c r="A23" s="16" t="s">
        <v>60</v>
      </c>
      <c r="B23" s="204" t="s">
        <v>147</v>
      </c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</mergeCells>
  <phoneticPr fontId="32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31"/>
  <sheetViews>
    <sheetView workbookViewId="0">
      <selection activeCell="K21" sqref="K21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823</v>
      </c>
      <c r="C3" s="197"/>
      <c r="D3" s="197"/>
      <c r="E3" s="14" t="s">
        <v>651</v>
      </c>
      <c r="F3" s="201" t="s">
        <v>811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456</v>
      </c>
      <c r="C9" s="36" t="s">
        <v>462</v>
      </c>
      <c r="D9" s="36" t="s">
        <v>173</v>
      </c>
      <c r="E9" s="36">
        <v>1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821</v>
      </c>
      <c r="C10" s="36" t="s">
        <v>824</v>
      </c>
      <c r="D10" s="36" t="s">
        <v>99</v>
      </c>
      <c r="E10" s="36">
        <v>8</v>
      </c>
      <c r="F10" s="35" t="s">
        <v>130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822</v>
      </c>
      <c r="C11" s="36" t="s">
        <v>825</v>
      </c>
      <c r="D11" s="36" t="s">
        <v>238</v>
      </c>
      <c r="E11" s="36">
        <v>1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384</v>
      </c>
      <c r="C12" s="36" t="s">
        <v>406</v>
      </c>
      <c r="D12" s="36" t="s">
        <v>99</v>
      </c>
      <c r="E12" s="36">
        <v>8</v>
      </c>
      <c r="F12" s="35" t="s">
        <v>130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103</v>
      </c>
      <c r="E13" s="36">
        <v>14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100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103</v>
      </c>
      <c r="E15" s="36">
        <v>14</v>
      </c>
      <c r="F15" s="35" t="s">
        <v>100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100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>
        <v>10</v>
      </c>
      <c r="B17" s="36" t="s">
        <v>4600</v>
      </c>
      <c r="C17" s="36" t="s">
        <v>4601</v>
      </c>
      <c r="D17" s="36" t="s">
        <v>193</v>
      </c>
      <c r="E17" s="36">
        <v>1</v>
      </c>
      <c r="F17" s="35" t="s">
        <v>132</v>
      </c>
      <c r="G17" s="17"/>
      <c r="H17" s="174" t="s">
        <v>4602</v>
      </c>
      <c r="I17" s="17"/>
      <c r="J17" s="11"/>
      <c r="K17" s="12" t="s">
        <v>132</v>
      </c>
      <c r="L17" s="17"/>
      <c r="M17" s="11"/>
    </row>
    <row r="18" spans="1:13" ht="20.25" customHeight="1">
      <c r="A18" s="35">
        <v>11</v>
      </c>
      <c r="B18" s="36" t="s">
        <v>4716</v>
      </c>
      <c r="C18" s="36" t="s">
        <v>4718</v>
      </c>
      <c r="D18" s="36" t="s">
        <v>142</v>
      </c>
      <c r="E18" s="36">
        <v>1</v>
      </c>
      <c r="F18" s="35" t="s">
        <v>132</v>
      </c>
      <c r="G18" s="17"/>
      <c r="H18" s="174" t="s">
        <v>4720</v>
      </c>
      <c r="I18" s="17"/>
      <c r="J18" s="11"/>
      <c r="K18" s="12" t="s">
        <v>132</v>
      </c>
      <c r="L18" s="17"/>
      <c r="M18" s="11"/>
    </row>
    <row r="19" spans="1:13" ht="20.25" customHeight="1">
      <c r="A19" s="35">
        <v>12</v>
      </c>
      <c r="B19" s="36" t="s">
        <v>4717</v>
      </c>
      <c r="C19" s="36" t="s">
        <v>4719</v>
      </c>
      <c r="D19" s="36" t="s">
        <v>142</v>
      </c>
      <c r="E19" s="36">
        <v>1</v>
      </c>
      <c r="F19" s="35" t="s">
        <v>132</v>
      </c>
      <c r="G19" s="17"/>
      <c r="H19" s="174" t="s">
        <v>4720</v>
      </c>
      <c r="I19" s="17"/>
      <c r="J19" s="11"/>
      <c r="K19" s="12" t="s">
        <v>132</v>
      </c>
      <c r="L19" s="17"/>
      <c r="M19" s="11"/>
    </row>
    <row r="20" spans="1:13" ht="20.25" customHeight="1">
      <c r="A20" s="35">
        <v>13</v>
      </c>
      <c r="B20" s="36" t="s">
        <v>4961</v>
      </c>
      <c r="C20" s="36" t="s">
        <v>4962</v>
      </c>
      <c r="D20" s="36" t="s">
        <v>142</v>
      </c>
      <c r="E20" s="36">
        <v>3</v>
      </c>
      <c r="F20" s="35" t="s">
        <v>132</v>
      </c>
      <c r="G20" s="17"/>
      <c r="H20" s="174" t="s">
        <v>4963</v>
      </c>
      <c r="I20" s="17"/>
      <c r="J20" s="11"/>
      <c r="K20" s="12" t="s">
        <v>132</v>
      </c>
      <c r="L20" s="17"/>
      <c r="M20" s="11"/>
    </row>
    <row r="21" spans="1:13" ht="20.25" customHeight="1">
      <c r="A21" s="35">
        <v>14</v>
      </c>
      <c r="B21" s="36" t="s">
        <v>5124</v>
      </c>
      <c r="C21" s="36" t="s">
        <v>5125</v>
      </c>
      <c r="D21" s="36" t="s">
        <v>142</v>
      </c>
      <c r="E21" s="36">
        <v>1</v>
      </c>
      <c r="F21" s="35" t="s">
        <v>132</v>
      </c>
      <c r="G21" s="17"/>
      <c r="H21" s="174" t="s">
        <v>5126</v>
      </c>
      <c r="I21" s="17"/>
      <c r="J21" s="11"/>
      <c r="K21" s="12" t="s">
        <v>132</v>
      </c>
      <c r="L21" s="17"/>
      <c r="M21" s="11"/>
    </row>
    <row r="22" spans="1:13" ht="20.25" customHeight="1">
      <c r="A22" s="35"/>
      <c r="B22" s="36"/>
      <c r="C22" s="36"/>
      <c r="D22" s="36"/>
      <c r="E22" s="36"/>
      <c r="F22" s="35"/>
      <c r="G22" s="17"/>
      <c r="H22" s="17"/>
      <c r="I22" s="17"/>
      <c r="J22" s="11"/>
      <c r="K22" s="12"/>
      <c r="L22" s="17"/>
      <c r="M22" s="11"/>
    </row>
    <row r="23" spans="1:13" ht="21" customHeight="1">
      <c r="A23" s="246" t="s">
        <v>527</v>
      </c>
      <c r="B23" s="21" t="s">
        <v>528</v>
      </c>
      <c r="C23" s="208" t="s">
        <v>529</v>
      </c>
      <c r="D23" s="209"/>
      <c r="E23" s="209"/>
      <c r="F23" s="209"/>
      <c r="G23" s="209"/>
      <c r="H23" s="209"/>
      <c r="I23" s="209"/>
      <c r="J23" s="209"/>
      <c r="K23" s="209"/>
      <c r="L23" s="209"/>
      <c r="M23" s="210"/>
    </row>
    <row r="24" spans="1:13" ht="21" customHeight="1">
      <c r="A24" s="207"/>
      <c r="B24" s="21" t="s">
        <v>530</v>
      </c>
      <c r="C24" s="208" t="s">
        <v>529</v>
      </c>
      <c r="D24" s="209"/>
      <c r="E24" s="209"/>
      <c r="F24" s="209"/>
      <c r="G24" s="209"/>
      <c r="H24" s="209"/>
      <c r="I24" s="209"/>
      <c r="J24" s="209"/>
      <c r="K24" s="209"/>
      <c r="L24" s="209"/>
      <c r="M24" s="210"/>
    </row>
    <row r="25" spans="1:13" ht="45.75" customHeight="1">
      <c r="A25" s="207"/>
      <c r="B25" s="211" t="s">
        <v>21</v>
      </c>
      <c r="C25" s="22" t="s">
        <v>531</v>
      </c>
      <c r="D25" s="213" t="s">
        <v>532</v>
      </c>
      <c r="E25" s="214"/>
      <c r="F25" s="23" t="s">
        <v>533</v>
      </c>
      <c r="G25" s="213" t="s">
        <v>534</v>
      </c>
      <c r="H25" s="214"/>
      <c r="I25" s="213" t="s">
        <v>535</v>
      </c>
      <c r="J25" s="247"/>
      <c r="K25" s="247"/>
      <c r="L25" s="247"/>
      <c r="M25" s="214"/>
    </row>
    <row r="26" spans="1:13" ht="40.5">
      <c r="A26" s="207"/>
      <c r="B26" s="212"/>
      <c r="C26" s="22" t="s">
        <v>536</v>
      </c>
      <c r="D26" s="213" t="s">
        <v>537</v>
      </c>
      <c r="E26" s="214"/>
      <c r="F26" s="23" t="s">
        <v>538</v>
      </c>
      <c r="G26" s="22" t="s">
        <v>539</v>
      </c>
      <c r="H26" s="22" t="s">
        <v>540</v>
      </c>
      <c r="I26" s="243" t="s">
        <v>53</v>
      </c>
      <c r="J26" s="244"/>
      <c r="K26" s="245"/>
      <c r="L26" s="213" t="s">
        <v>541</v>
      </c>
      <c r="M26" s="214"/>
    </row>
    <row r="27" spans="1:13" ht="24" customHeight="1">
      <c r="A27" s="207"/>
      <c r="B27" s="12">
        <v>1</v>
      </c>
      <c r="C27" s="37" t="s">
        <v>826</v>
      </c>
      <c r="D27" s="201" t="s">
        <v>101</v>
      </c>
      <c r="E27" s="203"/>
      <c r="F27" s="11" t="s">
        <v>542</v>
      </c>
      <c r="G27" s="36" t="s">
        <v>101</v>
      </c>
      <c r="H27" s="11" t="s">
        <v>543</v>
      </c>
      <c r="I27" s="201"/>
      <c r="J27" s="202"/>
      <c r="K27" s="203"/>
      <c r="L27" s="201"/>
      <c r="M27" s="203"/>
    </row>
    <row r="28" spans="1:13">
      <c r="A28" s="207"/>
      <c r="B28" s="12"/>
      <c r="C28" s="37"/>
      <c r="D28" s="201"/>
      <c r="E28" s="203"/>
      <c r="F28" s="11"/>
      <c r="G28" s="38"/>
      <c r="H28" s="11"/>
      <c r="I28" s="201"/>
      <c r="J28" s="202"/>
      <c r="K28" s="203"/>
      <c r="L28" s="201"/>
      <c r="M28" s="203"/>
    </row>
    <row r="29" spans="1:13" ht="18" customHeight="1">
      <c r="A29" s="16" t="s">
        <v>544</v>
      </c>
      <c r="B29" s="204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6"/>
    </row>
    <row r="30" spans="1:13" ht="90.75" customHeight="1">
      <c r="A30" s="31" t="s">
        <v>545</v>
      </c>
      <c r="B30" s="204" t="s">
        <v>146</v>
      </c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8"/>
    </row>
    <row r="31" spans="1:13" ht="283.5" customHeight="1">
      <c r="A31" s="16" t="s">
        <v>547</v>
      </c>
      <c r="B31" s="204" t="s">
        <v>147</v>
      </c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6"/>
    </row>
  </sheetData>
  <mergeCells count="26">
    <mergeCell ref="B31:M31"/>
    <mergeCell ref="L26:M26"/>
    <mergeCell ref="D27:E27"/>
    <mergeCell ref="I27:K27"/>
    <mergeCell ref="L27:M27"/>
    <mergeCell ref="D28:E28"/>
    <mergeCell ref="I28:K28"/>
    <mergeCell ref="L28:M28"/>
    <mergeCell ref="B29:M29"/>
    <mergeCell ref="B30:M30"/>
    <mergeCell ref="B6:M6"/>
    <mergeCell ref="A23:A28"/>
    <mergeCell ref="C23:M23"/>
    <mergeCell ref="C24:M24"/>
    <mergeCell ref="B25:B26"/>
    <mergeCell ref="D25:E25"/>
    <mergeCell ref="G25:H25"/>
    <mergeCell ref="I25:M25"/>
    <mergeCell ref="D26:E26"/>
    <mergeCell ref="I26:K2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FDC5-0E69-45F0-80F5-E8D7AA06A773}">
  <dimension ref="A1:M32"/>
  <sheetViews>
    <sheetView topLeftCell="A3" workbookViewId="0">
      <selection activeCell="H19" sqref="H19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5128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5127</v>
      </c>
      <c r="C3" s="197"/>
      <c r="D3" s="197"/>
      <c r="E3" s="14" t="s">
        <v>13</v>
      </c>
      <c r="F3" s="201" t="s">
        <v>5129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5130</v>
      </c>
      <c r="C8" s="36" t="s">
        <v>5138</v>
      </c>
      <c r="D8" s="36" t="s">
        <v>986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441</v>
      </c>
      <c r="C9" s="36" t="s">
        <v>293</v>
      </c>
      <c r="D9" s="36" t="s">
        <v>986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143</v>
      </c>
      <c r="C10" s="36" t="s">
        <v>1531</v>
      </c>
      <c r="D10" s="36" t="s">
        <v>986</v>
      </c>
      <c r="E10" s="36">
        <v>8</v>
      </c>
      <c r="F10" s="35" t="s">
        <v>132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1524</v>
      </c>
      <c r="C11" s="36" t="s">
        <v>5137</v>
      </c>
      <c r="D11" s="36" t="s">
        <v>986</v>
      </c>
      <c r="E11" s="36">
        <v>8</v>
      </c>
      <c r="F11" s="35" t="s">
        <v>132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5131</v>
      </c>
      <c r="C12" s="36" t="s">
        <v>5139</v>
      </c>
      <c r="D12" s="36" t="s">
        <v>4739</v>
      </c>
      <c r="E12" s="36">
        <v>8</v>
      </c>
      <c r="F12" s="35" t="s">
        <v>282</v>
      </c>
      <c r="G12" s="17"/>
      <c r="H12" s="17">
        <v>0</v>
      </c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5132</v>
      </c>
      <c r="C13" s="36" t="s">
        <v>5140</v>
      </c>
      <c r="D13" s="36" t="s">
        <v>986</v>
      </c>
      <c r="E13" s="36">
        <v>8</v>
      </c>
      <c r="F13" s="35" t="s">
        <v>282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5133</v>
      </c>
      <c r="C14" s="36" t="s">
        <v>5141</v>
      </c>
      <c r="D14" s="36" t="s">
        <v>986</v>
      </c>
      <c r="E14" s="36">
        <v>8</v>
      </c>
      <c r="F14" s="35" t="s">
        <v>282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>
        <v>8</v>
      </c>
      <c r="B15" s="36" t="s">
        <v>5134</v>
      </c>
      <c r="C15" s="36" t="s">
        <v>5142</v>
      </c>
      <c r="D15" s="36" t="s">
        <v>193</v>
      </c>
      <c r="E15" s="36">
        <v>100</v>
      </c>
      <c r="F15" s="35" t="s">
        <v>282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35">
        <v>9</v>
      </c>
      <c r="B16" s="36" t="s">
        <v>5135</v>
      </c>
      <c r="C16" s="36" t="s">
        <v>5143</v>
      </c>
      <c r="D16" s="36" t="s">
        <v>193</v>
      </c>
      <c r="E16" s="36">
        <v>100</v>
      </c>
      <c r="F16" s="35" t="s">
        <v>282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>
        <v>10</v>
      </c>
      <c r="B17" s="36" t="s">
        <v>5136</v>
      </c>
      <c r="C17" s="36" t="s">
        <v>5144</v>
      </c>
      <c r="D17" s="36" t="s">
        <v>142</v>
      </c>
      <c r="E17" s="36">
        <v>1</v>
      </c>
      <c r="F17" s="35" t="s">
        <v>132</v>
      </c>
      <c r="G17" s="17"/>
      <c r="H17" s="174" t="s">
        <v>4949</v>
      </c>
      <c r="I17" s="17"/>
      <c r="J17" s="11"/>
      <c r="K17" s="12" t="s">
        <v>132</v>
      </c>
      <c r="L17" s="17"/>
      <c r="M17" s="11"/>
    </row>
    <row r="18" spans="1:13" ht="20.25" customHeight="1">
      <c r="A18" s="35">
        <v>11</v>
      </c>
      <c r="B18" s="36" t="s">
        <v>4467</v>
      </c>
      <c r="C18" s="36" t="s">
        <v>5145</v>
      </c>
      <c r="D18" s="36" t="s">
        <v>142</v>
      </c>
      <c r="E18" s="36">
        <v>1</v>
      </c>
      <c r="F18" s="35" t="s">
        <v>132</v>
      </c>
      <c r="G18" s="17"/>
      <c r="H18" s="174" t="s">
        <v>5147</v>
      </c>
      <c r="I18" s="17"/>
      <c r="J18" s="11"/>
      <c r="K18" s="12" t="s">
        <v>132</v>
      </c>
      <c r="L18" s="17"/>
      <c r="M18" s="11"/>
    </row>
    <row r="19" spans="1:13" ht="20.25" customHeight="1">
      <c r="A19" s="35">
        <v>12</v>
      </c>
      <c r="B19" s="36" t="s">
        <v>686</v>
      </c>
      <c r="C19" s="36" t="s">
        <v>608</v>
      </c>
      <c r="D19" s="36" t="s">
        <v>142</v>
      </c>
      <c r="E19" s="36">
        <v>14</v>
      </c>
      <c r="F19" s="35" t="s">
        <v>132</v>
      </c>
      <c r="G19" s="17"/>
      <c r="H19" s="174"/>
      <c r="I19" s="17"/>
      <c r="J19" s="11"/>
      <c r="K19" s="12" t="s">
        <v>132</v>
      </c>
      <c r="L19" s="17"/>
      <c r="M19" s="11"/>
    </row>
    <row r="20" spans="1:13" ht="20.25" customHeight="1">
      <c r="A20" s="35">
        <v>13</v>
      </c>
      <c r="B20" s="36" t="s">
        <v>225</v>
      </c>
      <c r="C20" s="36" t="s">
        <v>1173</v>
      </c>
      <c r="D20" s="36" t="s">
        <v>986</v>
      </c>
      <c r="E20" s="36">
        <v>8</v>
      </c>
      <c r="F20" s="35" t="s">
        <v>132</v>
      </c>
      <c r="G20" s="17"/>
      <c r="H20" s="174"/>
      <c r="I20" s="17"/>
      <c r="J20" s="11"/>
      <c r="K20" s="12" t="s">
        <v>132</v>
      </c>
      <c r="L20" s="17"/>
      <c r="M20" s="11"/>
    </row>
    <row r="21" spans="1:13" ht="20.25" customHeight="1">
      <c r="A21" s="35">
        <v>14</v>
      </c>
      <c r="B21" s="36" t="s">
        <v>4812</v>
      </c>
      <c r="C21" s="36" t="s">
        <v>655</v>
      </c>
      <c r="D21" s="36" t="s">
        <v>142</v>
      </c>
      <c r="E21" s="36">
        <v>14</v>
      </c>
      <c r="F21" s="35" t="s">
        <v>132</v>
      </c>
      <c r="G21" s="17"/>
      <c r="H21" s="174"/>
      <c r="I21" s="17"/>
      <c r="J21" s="11"/>
      <c r="K21" s="12" t="s">
        <v>132</v>
      </c>
      <c r="L21" s="17"/>
      <c r="M21" s="11"/>
    </row>
    <row r="22" spans="1:13" ht="20.25" customHeight="1">
      <c r="A22" s="35">
        <v>15</v>
      </c>
      <c r="B22" s="36" t="s">
        <v>654</v>
      </c>
      <c r="C22" s="36" t="s">
        <v>4247</v>
      </c>
      <c r="D22" s="36" t="s">
        <v>986</v>
      </c>
      <c r="E22" s="36">
        <v>8</v>
      </c>
      <c r="F22" s="35" t="s">
        <v>132</v>
      </c>
      <c r="G22" s="17"/>
      <c r="H22" s="174"/>
      <c r="I22" s="17"/>
      <c r="J22" s="11"/>
      <c r="K22" s="12" t="s">
        <v>132</v>
      </c>
      <c r="L22" s="17"/>
      <c r="M22" s="11"/>
    </row>
    <row r="23" spans="1:13" ht="20.25" customHeight="1">
      <c r="A23" s="35"/>
      <c r="B23" s="36"/>
      <c r="C23" s="36"/>
      <c r="D23" s="36"/>
      <c r="E23" s="36"/>
      <c r="F23" s="35"/>
      <c r="G23" s="17"/>
      <c r="H23" s="17"/>
      <c r="I23" s="17"/>
      <c r="J23" s="11"/>
      <c r="K23" s="12"/>
      <c r="L23" s="17"/>
      <c r="M23" s="11"/>
    </row>
    <row r="24" spans="1:13" ht="21" customHeight="1">
      <c r="A24" s="246" t="s">
        <v>38</v>
      </c>
      <c r="B24" s="21" t="s">
        <v>39</v>
      </c>
      <c r="C24" s="208" t="s">
        <v>40</v>
      </c>
      <c r="D24" s="209"/>
      <c r="E24" s="209"/>
      <c r="F24" s="209"/>
      <c r="G24" s="209"/>
      <c r="H24" s="209"/>
      <c r="I24" s="209"/>
      <c r="J24" s="209"/>
      <c r="K24" s="209"/>
      <c r="L24" s="209"/>
      <c r="M24" s="210"/>
    </row>
    <row r="25" spans="1:13" ht="21" customHeight="1">
      <c r="A25" s="207"/>
      <c r="B25" s="21" t="s">
        <v>41</v>
      </c>
      <c r="C25" s="208" t="s">
        <v>40</v>
      </c>
      <c r="D25" s="209"/>
      <c r="E25" s="209"/>
      <c r="F25" s="209"/>
      <c r="G25" s="209"/>
      <c r="H25" s="209"/>
      <c r="I25" s="209"/>
      <c r="J25" s="209"/>
      <c r="K25" s="209"/>
      <c r="L25" s="209"/>
      <c r="M25" s="210"/>
    </row>
    <row r="26" spans="1:13" ht="45.75" customHeight="1">
      <c r="A26" s="207"/>
      <c r="B26" s="211" t="s">
        <v>21</v>
      </c>
      <c r="C26" s="22" t="s">
        <v>43</v>
      </c>
      <c r="D26" s="213" t="s">
        <v>44</v>
      </c>
      <c r="E26" s="214"/>
      <c r="F26" s="23" t="s">
        <v>45</v>
      </c>
      <c r="G26" s="213" t="s">
        <v>46</v>
      </c>
      <c r="H26" s="214"/>
      <c r="I26" s="213" t="s">
        <v>47</v>
      </c>
      <c r="J26" s="247"/>
      <c r="K26" s="247"/>
      <c r="L26" s="247"/>
      <c r="M26" s="214"/>
    </row>
    <row r="27" spans="1:13" ht="40.5">
      <c r="A27" s="207"/>
      <c r="B27" s="212"/>
      <c r="C27" s="22" t="s">
        <v>48</v>
      </c>
      <c r="D27" s="213" t="s">
        <v>49</v>
      </c>
      <c r="E27" s="214"/>
      <c r="F27" s="23" t="s">
        <v>50</v>
      </c>
      <c r="G27" s="22" t="s">
        <v>51</v>
      </c>
      <c r="H27" s="22" t="s">
        <v>52</v>
      </c>
      <c r="I27" s="243" t="s">
        <v>53</v>
      </c>
      <c r="J27" s="244"/>
      <c r="K27" s="245"/>
      <c r="L27" s="213" t="s">
        <v>54</v>
      </c>
      <c r="M27" s="214"/>
    </row>
    <row r="28" spans="1:13" ht="24" customHeight="1">
      <c r="A28" s="207"/>
      <c r="B28" s="12">
        <v>1</v>
      </c>
      <c r="C28" s="37" t="s">
        <v>5146</v>
      </c>
      <c r="D28" s="201" t="s">
        <v>5130</v>
      </c>
      <c r="E28" s="203"/>
      <c r="F28" s="11" t="s">
        <v>55</v>
      </c>
      <c r="G28" s="36" t="s">
        <v>5130</v>
      </c>
      <c r="H28" s="11" t="s">
        <v>444</v>
      </c>
      <c r="I28" s="201"/>
      <c r="J28" s="202"/>
      <c r="K28" s="203"/>
      <c r="L28" s="201"/>
      <c r="M28" s="203"/>
    </row>
    <row r="29" spans="1:13">
      <c r="A29" s="207"/>
      <c r="B29" s="12"/>
      <c r="C29" s="37"/>
      <c r="D29" s="201"/>
      <c r="E29" s="203"/>
      <c r="F29" s="11"/>
      <c r="G29" s="38"/>
      <c r="H29" s="11"/>
      <c r="I29" s="201"/>
      <c r="J29" s="202"/>
      <c r="K29" s="203"/>
      <c r="L29" s="201"/>
      <c r="M29" s="203"/>
    </row>
    <row r="30" spans="1:13" ht="18" customHeight="1">
      <c r="A30" s="16" t="s">
        <v>57</v>
      </c>
      <c r="B30" s="204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6"/>
    </row>
    <row r="31" spans="1:13" ht="90.75" customHeight="1">
      <c r="A31" s="31" t="s">
        <v>58</v>
      </c>
      <c r="B31" s="204" t="s">
        <v>146</v>
      </c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8"/>
    </row>
    <row r="32" spans="1:13" ht="283.5" customHeight="1">
      <c r="A32" s="16" t="s">
        <v>60</v>
      </c>
      <c r="B32" s="204" t="s">
        <v>147</v>
      </c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6"/>
    </row>
  </sheetData>
  <mergeCells count="26">
    <mergeCell ref="B30:M30"/>
    <mergeCell ref="B31:M31"/>
    <mergeCell ref="B32:M32"/>
    <mergeCell ref="L27:M27"/>
    <mergeCell ref="D28:E28"/>
    <mergeCell ref="I28:K28"/>
    <mergeCell ref="L28:M28"/>
    <mergeCell ref="D29:E29"/>
    <mergeCell ref="I29:K29"/>
    <mergeCell ref="L29:M29"/>
    <mergeCell ref="B6:M6"/>
    <mergeCell ref="A24:A29"/>
    <mergeCell ref="C24:M24"/>
    <mergeCell ref="C25:M25"/>
    <mergeCell ref="B26:B27"/>
    <mergeCell ref="D26:E26"/>
    <mergeCell ref="G26:H26"/>
    <mergeCell ref="I26:M26"/>
    <mergeCell ref="D27:E27"/>
    <mergeCell ref="I27:K27"/>
    <mergeCell ref="A1:M1"/>
    <mergeCell ref="H2:M2"/>
    <mergeCell ref="B3:D3"/>
    <mergeCell ref="F3:M3"/>
    <mergeCell ref="H4:M4"/>
    <mergeCell ref="D5:M5"/>
  </mergeCells>
  <phoneticPr fontId="32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33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3529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3540</v>
      </c>
      <c r="C3" s="197"/>
      <c r="D3" s="197"/>
      <c r="E3" s="14" t="s">
        <v>13</v>
      </c>
      <c r="F3" s="201" t="s">
        <v>3541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122" t="s">
        <v>143</v>
      </c>
      <c r="C8" s="122" t="s">
        <v>242</v>
      </c>
      <c r="D8" s="122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122" t="s">
        <v>97</v>
      </c>
      <c r="C9" s="122" t="s">
        <v>3556</v>
      </c>
      <c r="D9" s="122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4">
      <c r="A10" s="35">
        <v>3</v>
      </c>
      <c r="B10" s="122" t="s">
        <v>2730</v>
      </c>
      <c r="C10" s="122" t="s">
        <v>3547</v>
      </c>
      <c r="D10" s="122" t="s">
        <v>177</v>
      </c>
      <c r="E10" s="36">
        <v>100</v>
      </c>
      <c r="F10" s="35" t="s">
        <v>100</v>
      </c>
      <c r="G10" s="17"/>
      <c r="H10" s="17"/>
      <c r="I10" s="17"/>
      <c r="J10" s="11"/>
      <c r="K10" s="12" t="s">
        <v>35</v>
      </c>
      <c r="L10" s="17"/>
      <c r="M10" s="11"/>
    </row>
    <row r="11" spans="1:13" ht="24">
      <c r="A11" s="35">
        <v>4</v>
      </c>
      <c r="B11" s="122" t="s">
        <v>1987</v>
      </c>
      <c r="C11" s="125" t="s">
        <v>3548</v>
      </c>
      <c r="D11" s="122" t="s">
        <v>177</v>
      </c>
      <c r="E11" s="36">
        <v>100</v>
      </c>
      <c r="F11" s="35" t="s">
        <v>100</v>
      </c>
      <c r="G11" s="17"/>
      <c r="H11" s="17"/>
      <c r="I11" s="17"/>
      <c r="J11" s="11"/>
      <c r="K11" s="12" t="s">
        <v>35</v>
      </c>
      <c r="L11" s="17"/>
      <c r="M11" s="11"/>
    </row>
    <row r="12" spans="1:13" ht="24">
      <c r="A12" s="35">
        <v>5</v>
      </c>
      <c r="B12" s="122" t="s">
        <v>2732</v>
      </c>
      <c r="C12" s="125" t="s">
        <v>3557</v>
      </c>
      <c r="D12" s="122" t="s">
        <v>564</v>
      </c>
      <c r="E12" s="36">
        <v>50</v>
      </c>
      <c r="F12" s="35" t="s">
        <v>100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122" t="s">
        <v>1303</v>
      </c>
      <c r="C13" s="122" t="s">
        <v>1304</v>
      </c>
      <c r="D13" s="122" t="s">
        <v>3554</v>
      </c>
      <c r="E13" s="36">
        <v>128</v>
      </c>
      <c r="F13" s="35" t="s">
        <v>100</v>
      </c>
      <c r="G13" s="17"/>
      <c r="H13" s="17"/>
      <c r="I13" s="17"/>
      <c r="J13" s="11"/>
      <c r="K13" s="12" t="s">
        <v>282</v>
      </c>
      <c r="L13" s="17"/>
      <c r="M13" s="11"/>
    </row>
    <row r="14" spans="1:13" ht="20.25" customHeight="1">
      <c r="A14" s="35">
        <v>7</v>
      </c>
      <c r="B14" s="122" t="s">
        <v>1325</v>
      </c>
      <c r="C14" s="122" t="s">
        <v>1326</v>
      </c>
      <c r="D14" s="122" t="s">
        <v>181</v>
      </c>
      <c r="E14" s="36">
        <v>20</v>
      </c>
      <c r="F14" s="35" t="s">
        <v>282</v>
      </c>
      <c r="G14" s="17"/>
      <c r="H14" s="17"/>
      <c r="I14" s="17"/>
      <c r="J14" s="11"/>
      <c r="K14" s="12" t="s">
        <v>282</v>
      </c>
      <c r="L14" s="17"/>
      <c r="M14" s="11"/>
    </row>
    <row r="15" spans="1:13" ht="20.25" customHeight="1">
      <c r="A15" s="35">
        <v>8</v>
      </c>
      <c r="B15" s="122" t="s">
        <v>3542</v>
      </c>
      <c r="C15" s="122" t="s">
        <v>3549</v>
      </c>
      <c r="D15" s="122" t="s">
        <v>1075</v>
      </c>
      <c r="E15" s="36">
        <v>10</v>
      </c>
      <c r="F15" s="35" t="s">
        <v>282</v>
      </c>
      <c r="G15" s="17"/>
      <c r="H15" s="17"/>
      <c r="I15" s="17"/>
      <c r="J15" s="11"/>
      <c r="K15" s="12" t="s">
        <v>132</v>
      </c>
      <c r="L15" s="17"/>
      <c r="M15" s="11"/>
    </row>
    <row r="16" spans="1:13" ht="20.25" customHeight="1">
      <c r="A16" s="35">
        <v>9</v>
      </c>
      <c r="B16" s="122" t="s">
        <v>364</v>
      </c>
      <c r="C16" s="122" t="s">
        <v>3550</v>
      </c>
      <c r="D16" s="122" t="s">
        <v>177</v>
      </c>
      <c r="E16" s="36">
        <v>100</v>
      </c>
      <c r="F16" s="35" t="s">
        <v>282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>
        <v>10</v>
      </c>
      <c r="B17" s="122" t="s">
        <v>3543</v>
      </c>
      <c r="C17" s="122" t="s">
        <v>3551</v>
      </c>
      <c r="D17" s="122" t="s">
        <v>99</v>
      </c>
      <c r="E17" s="36">
        <v>8</v>
      </c>
      <c r="F17" s="35" t="s">
        <v>282</v>
      </c>
      <c r="G17" s="17"/>
      <c r="H17" s="17"/>
      <c r="I17" s="17"/>
      <c r="J17" s="11"/>
      <c r="K17" s="12" t="s">
        <v>35</v>
      </c>
      <c r="L17" s="17"/>
      <c r="M17" s="11"/>
    </row>
    <row r="18" spans="1:13" ht="20.25" customHeight="1">
      <c r="A18" s="35">
        <v>11</v>
      </c>
      <c r="B18" s="122" t="s">
        <v>3544</v>
      </c>
      <c r="C18" s="122" t="s">
        <v>3552</v>
      </c>
      <c r="D18" s="122" t="s">
        <v>177</v>
      </c>
      <c r="E18" s="36">
        <v>100</v>
      </c>
      <c r="F18" s="35" t="s">
        <v>282</v>
      </c>
      <c r="G18" s="17"/>
      <c r="H18" s="17"/>
      <c r="I18" s="17"/>
      <c r="J18" s="11"/>
      <c r="K18" s="12" t="s">
        <v>35</v>
      </c>
      <c r="L18" s="17"/>
      <c r="M18" s="11"/>
    </row>
    <row r="19" spans="1:13" ht="20.25" customHeight="1">
      <c r="A19" s="35">
        <v>12</v>
      </c>
      <c r="B19" s="122" t="s">
        <v>102</v>
      </c>
      <c r="C19" s="122" t="s">
        <v>248</v>
      </c>
      <c r="D19" s="122" t="s">
        <v>103</v>
      </c>
      <c r="E19" s="36">
        <v>14</v>
      </c>
      <c r="F19" s="35" t="s">
        <v>100</v>
      </c>
      <c r="G19" s="17"/>
      <c r="H19" s="17"/>
      <c r="I19" s="17"/>
      <c r="J19" s="11"/>
      <c r="K19" s="12" t="s">
        <v>35</v>
      </c>
      <c r="L19" s="17"/>
      <c r="M19" s="11"/>
    </row>
    <row r="20" spans="1:13" ht="20.25" customHeight="1">
      <c r="A20" s="35">
        <v>13</v>
      </c>
      <c r="B20" s="122" t="s">
        <v>104</v>
      </c>
      <c r="C20" s="122" t="s">
        <v>249</v>
      </c>
      <c r="D20" s="122" t="s">
        <v>99</v>
      </c>
      <c r="E20" s="36">
        <v>8</v>
      </c>
      <c r="F20" s="35" t="s">
        <v>100</v>
      </c>
      <c r="G20" s="17"/>
      <c r="H20" s="17"/>
      <c r="I20" s="17"/>
      <c r="J20" s="11"/>
      <c r="K20" s="12" t="s">
        <v>35</v>
      </c>
      <c r="L20" s="17"/>
      <c r="M20" s="11"/>
    </row>
    <row r="21" spans="1:13" ht="20.25" customHeight="1">
      <c r="A21" s="35">
        <v>14</v>
      </c>
      <c r="B21" s="122" t="s">
        <v>133</v>
      </c>
      <c r="C21" s="122" t="s">
        <v>250</v>
      </c>
      <c r="D21" s="122" t="s">
        <v>103</v>
      </c>
      <c r="E21" s="36">
        <v>14</v>
      </c>
      <c r="F21" s="35" t="s">
        <v>100</v>
      </c>
      <c r="G21" s="17"/>
      <c r="H21" s="17"/>
      <c r="I21" s="17"/>
      <c r="J21" s="11"/>
      <c r="K21" s="12" t="s">
        <v>35</v>
      </c>
      <c r="L21" s="17"/>
      <c r="M21" s="11"/>
    </row>
    <row r="22" spans="1:13" ht="20.25" customHeight="1">
      <c r="A22" s="35">
        <v>15</v>
      </c>
      <c r="B22" s="122" t="s">
        <v>135</v>
      </c>
      <c r="C22" s="122" t="s">
        <v>251</v>
      </c>
      <c r="D22" s="122" t="s">
        <v>99</v>
      </c>
      <c r="E22" s="36">
        <v>8</v>
      </c>
      <c r="F22" s="35" t="s">
        <v>100</v>
      </c>
      <c r="G22" s="17"/>
      <c r="H22" s="17"/>
      <c r="I22" s="17"/>
      <c r="J22" s="11"/>
      <c r="K22" s="12" t="s">
        <v>35</v>
      </c>
      <c r="L22" s="17"/>
      <c r="M22" s="11"/>
    </row>
    <row r="23" spans="1:13" ht="20.25" customHeight="1">
      <c r="A23" s="35">
        <v>16</v>
      </c>
      <c r="B23" s="122" t="s">
        <v>3545</v>
      </c>
      <c r="C23" s="123" t="s">
        <v>3553</v>
      </c>
      <c r="D23" s="122" t="s">
        <v>1270</v>
      </c>
      <c r="E23" s="36">
        <v>4</v>
      </c>
      <c r="F23" s="35" t="s">
        <v>100</v>
      </c>
      <c r="G23" s="17"/>
      <c r="H23" s="17">
        <v>0</v>
      </c>
      <c r="I23" s="17"/>
      <c r="J23" s="11"/>
      <c r="K23" s="12" t="s">
        <v>35</v>
      </c>
      <c r="L23" s="17"/>
      <c r="M23" s="11"/>
    </row>
    <row r="24" spans="1:13" ht="20.25" customHeight="1">
      <c r="A24" s="35"/>
      <c r="B24" s="36"/>
      <c r="C24" s="36"/>
      <c r="D24" s="36"/>
      <c r="E24" s="36"/>
      <c r="F24" s="35"/>
      <c r="G24" s="17"/>
      <c r="H24" s="17"/>
      <c r="I24" s="17"/>
      <c r="J24" s="11"/>
      <c r="K24" s="12"/>
      <c r="L24" s="17"/>
      <c r="M24" s="11"/>
    </row>
    <row r="25" spans="1:13" ht="21" customHeight="1">
      <c r="A25" s="246" t="s">
        <v>38</v>
      </c>
      <c r="B25" s="21" t="s">
        <v>39</v>
      </c>
      <c r="C25" s="208" t="s">
        <v>40</v>
      </c>
      <c r="D25" s="209"/>
      <c r="E25" s="209"/>
      <c r="F25" s="209"/>
      <c r="G25" s="209"/>
      <c r="H25" s="209"/>
      <c r="I25" s="209"/>
      <c r="J25" s="209"/>
      <c r="K25" s="209"/>
      <c r="L25" s="209"/>
      <c r="M25" s="210"/>
    </row>
    <row r="26" spans="1:13" ht="21" customHeight="1">
      <c r="A26" s="207"/>
      <c r="B26" s="21" t="s">
        <v>41</v>
      </c>
      <c r="C26" s="208" t="s">
        <v>40</v>
      </c>
      <c r="D26" s="209"/>
      <c r="E26" s="209"/>
      <c r="F26" s="209"/>
      <c r="G26" s="209"/>
      <c r="H26" s="209"/>
      <c r="I26" s="209"/>
      <c r="J26" s="209"/>
      <c r="K26" s="209"/>
      <c r="L26" s="209"/>
      <c r="M26" s="210"/>
    </row>
    <row r="27" spans="1:13" ht="45.75" customHeight="1">
      <c r="A27" s="207"/>
      <c r="B27" s="211" t="s">
        <v>21</v>
      </c>
      <c r="C27" s="22" t="s">
        <v>43</v>
      </c>
      <c r="D27" s="213" t="s">
        <v>44</v>
      </c>
      <c r="E27" s="214"/>
      <c r="F27" s="23" t="s">
        <v>45</v>
      </c>
      <c r="G27" s="213" t="s">
        <v>46</v>
      </c>
      <c r="H27" s="214"/>
      <c r="I27" s="213" t="s">
        <v>47</v>
      </c>
      <c r="J27" s="247"/>
      <c r="K27" s="247"/>
      <c r="L27" s="247"/>
      <c r="M27" s="214"/>
    </row>
    <row r="28" spans="1:13" ht="40.5">
      <c r="A28" s="207"/>
      <c r="B28" s="212"/>
      <c r="C28" s="22" t="s">
        <v>48</v>
      </c>
      <c r="D28" s="213" t="s">
        <v>49</v>
      </c>
      <c r="E28" s="214"/>
      <c r="F28" s="23" t="s">
        <v>50</v>
      </c>
      <c r="G28" s="22" t="s">
        <v>51</v>
      </c>
      <c r="H28" s="22" t="s">
        <v>52</v>
      </c>
      <c r="I28" s="243" t="s">
        <v>53</v>
      </c>
      <c r="J28" s="244"/>
      <c r="K28" s="245"/>
      <c r="L28" s="213" t="s">
        <v>54</v>
      </c>
      <c r="M28" s="214"/>
    </row>
    <row r="29" spans="1:13" ht="24" customHeight="1">
      <c r="A29" s="207"/>
      <c r="B29" s="12">
        <v>1</v>
      </c>
      <c r="C29" s="37" t="s">
        <v>3555</v>
      </c>
      <c r="D29" s="201" t="s">
        <v>101</v>
      </c>
      <c r="E29" s="203"/>
      <c r="F29" s="11" t="s">
        <v>55</v>
      </c>
      <c r="G29" s="36" t="s">
        <v>101</v>
      </c>
      <c r="H29" s="11" t="s">
        <v>444</v>
      </c>
      <c r="I29" s="201"/>
      <c r="J29" s="202"/>
      <c r="K29" s="203"/>
      <c r="L29" s="201"/>
      <c r="M29" s="203"/>
    </row>
    <row r="30" spans="1:13">
      <c r="A30" s="207"/>
      <c r="B30" s="12"/>
      <c r="C30" s="37"/>
      <c r="D30" s="201"/>
      <c r="E30" s="203"/>
      <c r="F30" s="11"/>
      <c r="G30" s="38"/>
      <c r="H30" s="11"/>
      <c r="I30" s="201"/>
      <c r="J30" s="202"/>
      <c r="K30" s="203"/>
      <c r="L30" s="201"/>
      <c r="M30" s="203"/>
    </row>
    <row r="31" spans="1:13" ht="18" customHeight="1">
      <c r="A31" s="16" t="s">
        <v>57</v>
      </c>
      <c r="B31" s="204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6"/>
    </row>
    <row r="32" spans="1:13" ht="90.75" customHeight="1">
      <c r="A32" s="31" t="s">
        <v>58</v>
      </c>
      <c r="B32" s="204" t="s">
        <v>146</v>
      </c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8"/>
    </row>
    <row r="33" spans="1:13" ht="283.5" customHeight="1">
      <c r="A33" s="16" t="s">
        <v>60</v>
      </c>
      <c r="B33" s="204" t="s">
        <v>147</v>
      </c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5:A30"/>
    <mergeCell ref="C25:M25"/>
    <mergeCell ref="C26:M26"/>
    <mergeCell ref="B27:B28"/>
    <mergeCell ref="D27:E27"/>
    <mergeCell ref="G27:H27"/>
    <mergeCell ref="I27:M27"/>
    <mergeCell ref="D28:E28"/>
    <mergeCell ref="I28:K28"/>
    <mergeCell ref="B31:M31"/>
    <mergeCell ref="B32:M32"/>
    <mergeCell ref="B33:M33"/>
    <mergeCell ref="L28:M28"/>
    <mergeCell ref="D29:E29"/>
    <mergeCell ref="I29:K29"/>
    <mergeCell ref="L29:M29"/>
    <mergeCell ref="D30:E30"/>
    <mergeCell ref="I30:K30"/>
    <mergeCell ref="L30:M30"/>
  </mergeCells>
  <phoneticPr fontId="32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36"/>
  <sheetViews>
    <sheetView topLeftCell="A16"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3529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3558</v>
      </c>
      <c r="C3" s="197"/>
      <c r="D3" s="197"/>
      <c r="E3" s="14" t="s">
        <v>13</v>
      </c>
      <c r="F3" s="201" t="s">
        <v>3559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121">
        <v>1</v>
      </c>
      <c r="B8" s="122" t="s">
        <v>441</v>
      </c>
      <c r="C8" s="123" t="s">
        <v>3546</v>
      </c>
      <c r="D8" s="122" t="s">
        <v>99</v>
      </c>
      <c r="E8" s="36">
        <v>8</v>
      </c>
      <c r="F8" s="121" t="s">
        <v>132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121">
        <v>2</v>
      </c>
      <c r="B9" s="122" t="s">
        <v>1266</v>
      </c>
      <c r="C9" s="122" t="s">
        <v>641</v>
      </c>
      <c r="D9" s="122" t="s">
        <v>99</v>
      </c>
      <c r="E9" s="36">
        <v>8</v>
      </c>
      <c r="F9" s="121" t="s">
        <v>132</v>
      </c>
      <c r="G9" s="17" t="s">
        <v>111</v>
      </c>
      <c r="H9" s="17"/>
      <c r="I9" s="17"/>
      <c r="J9" s="11"/>
      <c r="K9" s="12" t="s">
        <v>35</v>
      </c>
      <c r="L9" s="17"/>
      <c r="M9" s="11"/>
    </row>
    <row r="10" spans="1:13">
      <c r="A10" s="121">
        <v>3</v>
      </c>
      <c r="B10" s="122" t="s">
        <v>3560</v>
      </c>
      <c r="C10" s="122" t="s">
        <v>3567</v>
      </c>
      <c r="D10" s="122" t="s">
        <v>173</v>
      </c>
      <c r="E10" s="36">
        <v>1</v>
      </c>
      <c r="F10" s="121" t="s">
        <v>132</v>
      </c>
      <c r="G10" s="17"/>
      <c r="H10" s="17"/>
      <c r="I10" s="17"/>
      <c r="J10" s="11"/>
      <c r="K10" s="12" t="s">
        <v>35</v>
      </c>
      <c r="L10" s="17"/>
      <c r="M10" s="11"/>
    </row>
    <row r="11" spans="1:13">
      <c r="A11" s="121">
        <v>4</v>
      </c>
      <c r="B11" s="122" t="s">
        <v>1861</v>
      </c>
      <c r="C11" s="122" t="s">
        <v>1880</v>
      </c>
      <c r="D11" s="122" t="s">
        <v>173</v>
      </c>
      <c r="E11" s="36">
        <v>1</v>
      </c>
      <c r="F11" s="121" t="s">
        <v>132</v>
      </c>
      <c r="G11" s="17"/>
      <c r="H11" s="17"/>
      <c r="I11" s="17"/>
      <c r="J11" s="11"/>
      <c r="K11" s="12" t="s">
        <v>35</v>
      </c>
      <c r="L11" s="17"/>
      <c r="M11" s="11"/>
    </row>
    <row r="12" spans="1:13">
      <c r="A12" s="121">
        <v>5</v>
      </c>
      <c r="B12" s="122" t="s">
        <v>1858</v>
      </c>
      <c r="C12" s="122" t="s">
        <v>1877</v>
      </c>
      <c r="D12" s="122" t="s">
        <v>173</v>
      </c>
      <c r="E12" s="36">
        <v>1</v>
      </c>
      <c r="F12" s="121" t="s">
        <v>132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121">
        <v>6</v>
      </c>
      <c r="B13" s="122" t="s">
        <v>1860</v>
      </c>
      <c r="C13" s="122" t="s">
        <v>1879</v>
      </c>
      <c r="D13" s="122" t="s">
        <v>173</v>
      </c>
      <c r="E13" s="36">
        <v>1</v>
      </c>
      <c r="F13" s="121" t="s">
        <v>132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121">
        <v>7</v>
      </c>
      <c r="B14" s="122" t="s">
        <v>3561</v>
      </c>
      <c r="C14" s="122" t="s">
        <v>3568</v>
      </c>
      <c r="D14" s="122" t="s">
        <v>2235</v>
      </c>
      <c r="E14" s="36">
        <v>8</v>
      </c>
      <c r="F14" s="121" t="s">
        <v>132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121">
        <v>8</v>
      </c>
      <c r="B15" s="122" t="s">
        <v>3562</v>
      </c>
      <c r="C15" s="122" t="s">
        <v>3569</v>
      </c>
      <c r="D15" s="122" t="s">
        <v>2235</v>
      </c>
      <c r="E15" s="36">
        <v>8</v>
      </c>
      <c r="F15" s="121" t="s">
        <v>132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121">
        <v>9</v>
      </c>
      <c r="B16" s="122" t="s">
        <v>2314</v>
      </c>
      <c r="C16" s="122" t="s">
        <v>3570</v>
      </c>
      <c r="D16" s="122" t="s">
        <v>173</v>
      </c>
      <c r="E16" s="36">
        <v>1</v>
      </c>
      <c r="F16" s="121" t="s">
        <v>132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121">
        <v>10</v>
      </c>
      <c r="B17" s="122" t="s">
        <v>3563</v>
      </c>
      <c r="C17" s="122" t="s">
        <v>3571</v>
      </c>
      <c r="D17" s="122" t="s">
        <v>2235</v>
      </c>
      <c r="E17" s="36">
        <v>8</v>
      </c>
      <c r="F17" s="121" t="s">
        <v>282</v>
      </c>
      <c r="G17" s="17"/>
      <c r="H17" s="17"/>
      <c r="I17" s="17"/>
      <c r="J17" s="11"/>
      <c r="K17" s="12" t="s">
        <v>35</v>
      </c>
      <c r="L17" s="17"/>
      <c r="M17" s="11"/>
    </row>
    <row r="18" spans="1:13" ht="20.25" customHeight="1">
      <c r="A18" s="121">
        <v>11</v>
      </c>
      <c r="B18" s="122" t="s">
        <v>1031</v>
      </c>
      <c r="C18" s="122" t="s">
        <v>1048</v>
      </c>
      <c r="D18" s="122" t="s">
        <v>330</v>
      </c>
      <c r="E18" s="36">
        <v>300</v>
      </c>
      <c r="F18" s="121" t="s">
        <v>282</v>
      </c>
      <c r="G18" s="17"/>
      <c r="H18" s="17"/>
      <c r="I18" s="17"/>
      <c r="J18" s="11"/>
      <c r="K18" s="12" t="s">
        <v>35</v>
      </c>
      <c r="L18" s="17"/>
      <c r="M18" s="11"/>
    </row>
    <row r="19" spans="1:13" ht="20.25" customHeight="1">
      <c r="A19" s="121">
        <v>12</v>
      </c>
      <c r="B19" s="122" t="s">
        <v>3564</v>
      </c>
      <c r="C19" s="122" t="s">
        <v>3572</v>
      </c>
      <c r="D19" s="122" t="s">
        <v>3577</v>
      </c>
      <c r="E19" s="36">
        <v>400</v>
      </c>
      <c r="F19" s="121" t="s">
        <v>282</v>
      </c>
      <c r="G19" s="17"/>
      <c r="H19" s="17"/>
      <c r="I19" s="17"/>
      <c r="J19" s="11"/>
      <c r="K19" s="12" t="s">
        <v>35</v>
      </c>
      <c r="L19" s="17"/>
      <c r="M19" s="11"/>
    </row>
    <row r="20" spans="1:13" ht="20.25" customHeight="1">
      <c r="A20" s="121">
        <v>13</v>
      </c>
      <c r="B20" s="122" t="s">
        <v>3565</v>
      </c>
      <c r="C20" s="122" t="s">
        <v>3573</v>
      </c>
      <c r="D20" s="122" t="s">
        <v>99</v>
      </c>
      <c r="E20" s="36">
        <v>8</v>
      </c>
      <c r="F20" s="121" t="s">
        <v>282</v>
      </c>
      <c r="G20" s="17"/>
      <c r="H20" s="17"/>
      <c r="I20" s="17"/>
      <c r="J20" s="11"/>
      <c r="K20" s="12" t="s">
        <v>35</v>
      </c>
      <c r="L20" s="17"/>
      <c r="M20" s="11"/>
    </row>
    <row r="21" spans="1:13" ht="20.25" customHeight="1">
      <c r="A21" s="121">
        <v>14</v>
      </c>
      <c r="B21" s="122" t="s">
        <v>1034</v>
      </c>
      <c r="C21" s="122" t="s">
        <v>3574</v>
      </c>
      <c r="D21" s="122" t="s">
        <v>173</v>
      </c>
      <c r="E21" s="36">
        <v>1</v>
      </c>
      <c r="F21" s="121" t="s">
        <v>282</v>
      </c>
      <c r="G21" s="17"/>
      <c r="H21" s="17"/>
      <c r="I21" s="17"/>
      <c r="J21" s="11"/>
      <c r="K21" s="12" t="s">
        <v>35</v>
      </c>
      <c r="L21" s="17"/>
      <c r="M21" s="11"/>
    </row>
    <row r="22" spans="1:13" ht="20.25" customHeight="1">
      <c r="A22" s="121">
        <v>15</v>
      </c>
      <c r="B22" s="122" t="s">
        <v>3566</v>
      </c>
      <c r="C22" s="122" t="s">
        <v>3575</v>
      </c>
      <c r="D22" s="122" t="s">
        <v>173</v>
      </c>
      <c r="E22" s="36">
        <v>1</v>
      </c>
      <c r="F22" s="121" t="s">
        <v>282</v>
      </c>
      <c r="G22" s="17"/>
      <c r="H22" s="17"/>
      <c r="I22" s="17"/>
      <c r="J22" s="11"/>
      <c r="K22" s="12" t="s">
        <v>35</v>
      </c>
      <c r="L22" s="17"/>
      <c r="M22" s="11"/>
    </row>
    <row r="23" spans="1:13" ht="20.25" customHeight="1">
      <c r="A23" s="121">
        <v>16</v>
      </c>
      <c r="B23" s="122" t="s">
        <v>102</v>
      </c>
      <c r="C23" s="122" t="s">
        <v>248</v>
      </c>
      <c r="D23" s="122" t="s">
        <v>103</v>
      </c>
      <c r="E23" s="36">
        <v>14</v>
      </c>
      <c r="F23" s="121" t="s">
        <v>132</v>
      </c>
      <c r="G23" s="17"/>
      <c r="H23" s="17"/>
      <c r="I23" s="17"/>
      <c r="J23" s="11"/>
      <c r="K23" s="12" t="s">
        <v>35</v>
      </c>
      <c r="L23" s="17"/>
      <c r="M23" s="11"/>
    </row>
    <row r="24" spans="1:13" ht="20.25" customHeight="1">
      <c r="A24" s="121">
        <v>17</v>
      </c>
      <c r="B24" s="122" t="s">
        <v>104</v>
      </c>
      <c r="C24" s="122" t="s">
        <v>3576</v>
      </c>
      <c r="D24" s="122" t="s">
        <v>99</v>
      </c>
      <c r="E24" s="36">
        <v>8</v>
      </c>
      <c r="F24" s="121" t="s">
        <v>132</v>
      </c>
      <c r="G24" s="17"/>
      <c r="H24" s="17"/>
      <c r="I24" s="17"/>
      <c r="J24" s="11"/>
      <c r="K24" s="12" t="s">
        <v>35</v>
      </c>
      <c r="L24" s="17"/>
      <c r="M24" s="11"/>
    </row>
    <row r="25" spans="1:13" ht="20.25" customHeight="1">
      <c r="A25" s="121">
        <v>18</v>
      </c>
      <c r="B25" s="122" t="s">
        <v>133</v>
      </c>
      <c r="C25" s="122" t="s">
        <v>250</v>
      </c>
      <c r="D25" s="122" t="s">
        <v>103</v>
      </c>
      <c r="E25" s="36">
        <v>14</v>
      </c>
      <c r="F25" s="121" t="s">
        <v>132</v>
      </c>
      <c r="G25" s="17"/>
      <c r="H25" s="17"/>
      <c r="I25" s="17"/>
      <c r="J25" s="11"/>
      <c r="K25" s="12" t="s">
        <v>35</v>
      </c>
      <c r="L25" s="17"/>
      <c r="M25" s="11"/>
    </row>
    <row r="26" spans="1:13" ht="20.25" customHeight="1">
      <c r="A26" s="121">
        <v>19</v>
      </c>
      <c r="B26" s="122" t="s">
        <v>135</v>
      </c>
      <c r="C26" s="122" t="s">
        <v>251</v>
      </c>
      <c r="D26" s="122" t="s">
        <v>99</v>
      </c>
      <c r="E26" s="36">
        <v>8</v>
      </c>
      <c r="F26" s="121" t="s">
        <v>132</v>
      </c>
      <c r="G26" s="17"/>
      <c r="H26" s="17"/>
      <c r="I26" s="17"/>
      <c r="J26" s="11"/>
      <c r="K26" s="12" t="s">
        <v>35</v>
      </c>
      <c r="L26" s="17"/>
      <c r="M26" s="11"/>
    </row>
    <row r="27" spans="1:13" ht="20.25" customHeight="1">
      <c r="A27" s="35"/>
      <c r="B27" s="36"/>
      <c r="C27" s="36"/>
      <c r="D27" s="36"/>
      <c r="E27" s="36"/>
      <c r="F27" s="35"/>
      <c r="G27" s="17"/>
      <c r="H27" s="17"/>
      <c r="I27" s="17"/>
      <c r="J27" s="11"/>
      <c r="K27" s="12"/>
      <c r="L27" s="17"/>
      <c r="M27" s="11"/>
    </row>
    <row r="28" spans="1:13" ht="21" customHeight="1">
      <c r="A28" s="246" t="s">
        <v>38</v>
      </c>
      <c r="B28" s="21" t="s">
        <v>39</v>
      </c>
      <c r="C28" s="208" t="s">
        <v>40</v>
      </c>
      <c r="D28" s="209"/>
      <c r="E28" s="209"/>
      <c r="F28" s="209"/>
      <c r="G28" s="209"/>
      <c r="H28" s="209"/>
      <c r="I28" s="209"/>
      <c r="J28" s="209"/>
      <c r="K28" s="209"/>
      <c r="L28" s="209"/>
      <c r="M28" s="210"/>
    </row>
    <row r="29" spans="1:13" ht="21" customHeight="1">
      <c r="A29" s="207"/>
      <c r="B29" s="21" t="s">
        <v>41</v>
      </c>
      <c r="C29" s="208" t="s">
        <v>40</v>
      </c>
      <c r="D29" s="209"/>
      <c r="E29" s="209"/>
      <c r="F29" s="209"/>
      <c r="G29" s="209"/>
      <c r="H29" s="209"/>
      <c r="I29" s="209"/>
      <c r="J29" s="209"/>
      <c r="K29" s="209"/>
      <c r="L29" s="209"/>
      <c r="M29" s="210"/>
    </row>
    <row r="30" spans="1:13" ht="45.75" customHeight="1">
      <c r="A30" s="207"/>
      <c r="B30" s="211" t="s">
        <v>21</v>
      </c>
      <c r="C30" s="22" t="s">
        <v>43</v>
      </c>
      <c r="D30" s="213" t="s">
        <v>44</v>
      </c>
      <c r="E30" s="214"/>
      <c r="F30" s="23" t="s">
        <v>45</v>
      </c>
      <c r="G30" s="213" t="s">
        <v>46</v>
      </c>
      <c r="H30" s="214"/>
      <c r="I30" s="213" t="s">
        <v>47</v>
      </c>
      <c r="J30" s="247"/>
      <c r="K30" s="247"/>
      <c r="L30" s="247"/>
      <c r="M30" s="214"/>
    </row>
    <row r="31" spans="1:13" ht="40.5">
      <c r="A31" s="207"/>
      <c r="B31" s="212"/>
      <c r="C31" s="22" t="s">
        <v>48</v>
      </c>
      <c r="D31" s="213" t="s">
        <v>49</v>
      </c>
      <c r="E31" s="214"/>
      <c r="F31" s="23" t="s">
        <v>50</v>
      </c>
      <c r="G31" s="22" t="s">
        <v>51</v>
      </c>
      <c r="H31" s="22" t="s">
        <v>52</v>
      </c>
      <c r="I31" s="243" t="s">
        <v>53</v>
      </c>
      <c r="J31" s="244"/>
      <c r="K31" s="245"/>
      <c r="L31" s="213" t="s">
        <v>54</v>
      </c>
      <c r="M31" s="214"/>
    </row>
    <row r="32" spans="1:13" ht="24">
      <c r="A32" s="207"/>
      <c r="B32" s="12">
        <v>1</v>
      </c>
      <c r="C32" s="37" t="s">
        <v>3580</v>
      </c>
      <c r="D32" s="201" t="s">
        <v>3581</v>
      </c>
      <c r="E32" s="203"/>
      <c r="F32" s="11" t="s">
        <v>55</v>
      </c>
      <c r="G32" s="36" t="s">
        <v>3581</v>
      </c>
      <c r="H32" s="11" t="s">
        <v>444</v>
      </c>
      <c r="I32" s="201"/>
      <c r="J32" s="202"/>
      <c r="K32" s="203"/>
      <c r="L32" s="201"/>
      <c r="M32" s="203"/>
    </row>
    <row r="33" spans="1:13">
      <c r="A33" s="207"/>
      <c r="B33" s="12"/>
      <c r="C33" s="37"/>
      <c r="D33" s="201"/>
      <c r="E33" s="203"/>
      <c r="F33" s="11"/>
      <c r="G33" s="38"/>
      <c r="H33" s="11"/>
      <c r="I33" s="201"/>
      <c r="J33" s="202"/>
      <c r="K33" s="203"/>
      <c r="L33" s="201"/>
      <c r="M33" s="203"/>
    </row>
    <row r="34" spans="1:13" ht="18" customHeight="1">
      <c r="A34" s="16" t="s">
        <v>57</v>
      </c>
      <c r="B34" s="204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6"/>
    </row>
    <row r="35" spans="1:13" ht="90.75" customHeight="1">
      <c r="A35" s="31" t="s">
        <v>58</v>
      </c>
      <c r="B35" s="204" t="s">
        <v>146</v>
      </c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8"/>
    </row>
    <row r="36" spans="1:13" ht="283.5" customHeight="1">
      <c r="A36" s="16" t="s">
        <v>60</v>
      </c>
      <c r="B36" s="204" t="s">
        <v>147</v>
      </c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8:A33"/>
    <mergeCell ref="C28:M28"/>
    <mergeCell ref="C29:M29"/>
    <mergeCell ref="B30:B31"/>
    <mergeCell ref="D30:E30"/>
    <mergeCell ref="G30:H30"/>
    <mergeCell ref="I30:M30"/>
    <mergeCell ref="D31:E31"/>
    <mergeCell ref="I31:K31"/>
    <mergeCell ref="B34:M34"/>
    <mergeCell ref="B35:M35"/>
    <mergeCell ref="B36:M36"/>
    <mergeCell ref="L31:M31"/>
    <mergeCell ref="D32:E32"/>
    <mergeCell ref="I32:K32"/>
    <mergeCell ref="L32:M32"/>
    <mergeCell ref="D33:E33"/>
    <mergeCell ref="I33:K33"/>
    <mergeCell ref="L33:M33"/>
  </mergeCells>
  <phoneticPr fontId="32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27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3529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3582</v>
      </c>
      <c r="C3" s="197"/>
      <c r="D3" s="197"/>
      <c r="E3" s="14" t="s">
        <v>13</v>
      </c>
      <c r="F3" s="201" t="s">
        <v>3600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121">
        <v>1</v>
      </c>
      <c r="B8" s="122" t="s">
        <v>3583</v>
      </c>
      <c r="C8" s="123" t="s">
        <v>3594</v>
      </c>
      <c r="D8" s="122" t="s">
        <v>99</v>
      </c>
      <c r="E8" s="36">
        <v>8</v>
      </c>
      <c r="F8" s="121" t="s">
        <v>132</v>
      </c>
      <c r="G8" s="17"/>
      <c r="H8" s="17"/>
      <c r="I8" s="17"/>
      <c r="J8" s="11"/>
      <c r="K8" s="12" t="s">
        <v>35</v>
      </c>
      <c r="L8" s="17"/>
      <c r="M8" s="11"/>
    </row>
    <row r="9" spans="1:13" ht="20.25" customHeight="1">
      <c r="A9" s="121">
        <v>2</v>
      </c>
      <c r="B9" s="122" t="s">
        <v>3584</v>
      </c>
      <c r="C9" s="122" t="s">
        <v>3593</v>
      </c>
      <c r="D9" s="122" t="s">
        <v>173</v>
      </c>
      <c r="E9" s="36">
        <v>1</v>
      </c>
      <c r="F9" s="121" t="s">
        <v>132</v>
      </c>
      <c r="G9" s="17"/>
      <c r="H9" s="17"/>
      <c r="I9" s="17"/>
      <c r="J9" s="11"/>
      <c r="K9" s="12" t="s">
        <v>35</v>
      </c>
      <c r="L9" s="17"/>
      <c r="M9" s="11"/>
    </row>
    <row r="10" spans="1:13">
      <c r="A10" s="121">
        <v>3</v>
      </c>
      <c r="B10" s="122" t="s">
        <v>3585</v>
      </c>
      <c r="C10" s="122" t="s">
        <v>3595</v>
      </c>
      <c r="D10" s="122" t="s">
        <v>99</v>
      </c>
      <c r="E10" s="36">
        <v>8</v>
      </c>
      <c r="F10" s="121" t="s">
        <v>132</v>
      </c>
      <c r="G10" s="17"/>
      <c r="H10" s="17"/>
      <c r="I10" s="17"/>
      <c r="J10" s="11"/>
      <c r="K10" s="12" t="s">
        <v>35</v>
      </c>
      <c r="L10" s="17"/>
      <c r="M10" s="11"/>
    </row>
    <row r="11" spans="1:13">
      <c r="A11" s="121">
        <v>4</v>
      </c>
      <c r="B11" s="122" t="s">
        <v>3586</v>
      </c>
      <c r="C11" s="122" t="s">
        <v>1880</v>
      </c>
      <c r="D11" s="122" t="s">
        <v>173</v>
      </c>
      <c r="E11" s="36">
        <v>1</v>
      </c>
      <c r="F11" s="121" t="s">
        <v>132</v>
      </c>
      <c r="G11" s="17"/>
      <c r="H11" s="17"/>
      <c r="I11" s="17"/>
      <c r="J11" s="11"/>
      <c r="K11" s="12" t="s">
        <v>35</v>
      </c>
      <c r="L11" s="17"/>
      <c r="M11" s="11"/>
    </row>
    <row r="12" spans="1:13">
      <c r="A12" s="121">
        <v>5</v>
      </c>
      <c r="B12" s="122" t="s">
        <v>3587</v>
      </c>
      <c r="C12" s="122" t="s">
        <v>1877</v>
      </c>
      <c r="D12" s="122" t="s">
        <v>173</v>
      </c>
      <c r="E12" s="36">
        <v>1</v>
      </c>
      <c r="F12" s="121" t="s">
        <v>132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121">
        <v>6</v>
      </c>
      <c r="B13" s="122" t="s">
        <v>3588</v>
      </c>
      <c r="C13" s="122" t="s">
        <v>1879</v>
      </c>
      <c r="D13" s="122" t="s">
        <v>173</v>
      </c>
      <c r="E13" s="36">
        <v>1</v>
      </c>
      <c r="F13" s="121" t="s">
        <v>132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121">
        <v>7</v>
      </c>
      <c r="B14" s="122" t="s">
        <v>3589</v>
      </c>
      <c r="C14" s="122" t="s">
        <v>3596</v>
      </c>
      <c r="D14" s="122" t="s">
        <v>99</v>
      </c>
      <c r="E14" s="36">
        <v>8</v>
      </c>
      <c r="F14" s="121" t="s">
        <v>132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121">
        <v>8</v>
      </c>
      <c r="B15" s="122" t="s">
        <v>3590</v>
      </c>
      <c r="C15" s="122" t="s">
        <v>3597</v>
      </c>
      <c r="D15" s="122" t="s">
        <v>173</v>
      </c>
      <c r="E15" s="36">
        <v>1</v>
      </c>
      <c r="F15" s="121" t="s">
        <v>132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121">
        <v>9</v>
      </c>
      <c r="B16" s="122" t="s">
        <v>3591</v>
      </c>
      <c r="C16" s="122" t="s">
        <v>3598</v>
      </c>
      <c r="D16" s="122" t="s">
        <v>99</v>
      </c>
      <c r="E16" s="36">
        <v>8</v>
      </c>
      <c r="F16" s="121" t="s">
        <v>132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121">
        <v>10</v>
      </c>
      <c r="B17" s="122" t="s">
        <v>3592</v>
      </c>
      <c r="C17" s="122" t="s">
        <v>3599</v>
      </c>
      <c r="D17" s="122" t="s">
        <v>99</v>
      </c>
      <c r="E17" s="36">
        <v>8</v>
      </c>
      <c r="F17" s="121" t="s">
        <v>132</v>
      </c>
      <c r="G17" s="17"/>
      <c r="H17" s="17"/>
      <c r="I17" s="17"/>
      <c r="J17" s="11"/>
      <c r="K17" s="12" t="s">
        <v>35</v>
      </c>
      <c r="L17" s="17"/>
      <c r="M17" s="11"/>
    </row>
    <row r="18" spans="1:13" ht="20.25" customHeight="1">
      <c r="A18" s="35"/>
      <c r="B18" s="36"/>
      <c r="C18" s="36"/>
      <c r="D18" s="36"/>
      <c r="E18" s="36"/>
      <c r="F18" s="35"/>
      <c r="G18" s="17"/>
      <c r="H18" s="17"/>
      <c r="I18" s="17"/>
      <c r="J18" s="11"/>
      <c r="K18" s="12"/>
      <c r="L18" s="17"/>
      <c r="M18" s="11"/>
    </row>
    <row r="19" spans="1:13" ht="21" customHeight="1">
      <c r="A19" s="246" t="s">
        <v>38</v>
      </c>
      <c r="B19" s="21" t="s">
        <v>39</v>
      </c>
      <c r="C19" s="208" t="s">
        <v>40</v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13" ht="21" customHeight="1">
      <c r="A20" s="207"/>
      <c r="B20" s="21" t="s">
        <v>41</v>
      </c>
      <c r="C20" s="208" t="s">
        <v>40</v>
      </c>
      <c r="D20" s="209"/>
      <c r="E20" s="209"/>
      <c r="F20" s="209"/>
      <c r="G20" s="209"/>
      <c r="H20" s="209"/>
      <c r="I20" s="209"/>
      <c r="J20" s="209"/>
      <c r="K20" s="209"/>
      <c r="L20" s="209"/>
      <c r="M20" s="210"/>
    </row>
    <row r="21" spans="1:13" ht="45.75" customHeight="1">
      <c r="A21" s="207"/>
      <c r="B21" s="211" t="s">
        <v>21</v>
      </c>
      <c r="C21" s="22" t="s">
        <v>43</v>
      </c>
      <c r="D21" s="213" t="s">
        <v>44</v>
      </c>
      <c r="E21" s="214"/>
      <c r="F21" s="23" t="s">
        <v>45</v>
      </c>
      <c r="G21" s="213" t="s">
        <v>46</v>
      </c>
      <c r="H21" s="214"/>
      <c r="I21" s="213" t="s">
        <v>47</v>
      </c>
      <c r="J21" s="247"/>
      <c r="K21" s="247"/>
      <c r="L21" s="247"/>
      <c r="M21" s="214"/>
    </row>
    <row r="22" spans="1:13" ht="40.5">
      <c r="A22" s="207"/>
      <c r="B22" s="212"/>
      <c r="C22" s="22" t="s">
        <v>48</v>
      </c>
      <c r="D22" s="213" t="s">
        <v>49</v>
      </c>
      <c r="E22" s="214"/>
      <c r="F22" s="23" t="s">
        <v>50</v>
      </c>
      <c r="G22" s="22" t="s">
        <v>51</v>
      </c>
      <c r="H22" s="22" t="s">
        <v>52</v>
      </c>
      <c r="I22" s="243" t="s">
        <v>53</v>
      </c>
      <c r="J22" s="244"/>
      <c r="K22" s="245"/>
      <c r="L22" s="213" t="s">
        <v>54</v>
      </c>
      <c r="M22" s="214"/>
    </row>
    <row r="23" spans="1:13">
      <c r="A23" s="207"/>
      <c r="B23" s="12"/>
      <c r="C23" s="37"/>
      <c r="D23" s="201"/>
      <c r="E23" s="203"/>
      <c r="F23" s="11"/>
      <c r="G23" s="36"/>
      <c r="H23" s="11"/>
      <c r="I23" s="201"/>
      <c r="J23" s="202"/>
      <c r="K23" s="203"/>
      <c r="L23" s="201"/>
      <c r="M23" s="203"/>
    </row>
    <row r="24" spans="1:13">
      <c r="A24" s="207"/>
      <c r="B24" s="12"/>
      <c r="C24" s="37"/>
      <c r="D24" s="201"/>
      <c r="E24" s="203"/>
      <c r="F24" s="11"/>
      <c r="G24" s="38"/>
      <c r="H24" s="11"/>
      <c r="I24" s="201"/>
      <c r="J24" s="202"/>
      <c r="K24" s="203"/>
      <c r="L24" s="201"/>
      <c r="M24" s="203"/>
    </row>
    <row r="25" spans="1:13" ht="18" customHeight="1">
      <c r="A25" s="16" t="s">
        <v>57</v>
      </c>
      <c r="B25" s="204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  <row r="26" spans="1:13" ht="90.75" customHeight="1">
      <c r="A26" s="31" t="s">
        <v>58</v>
      </c>
      <c r="B26" s="204" t="s">
        <v>146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8"/>
    </row>
    <row r="27" spans="1:13" ht="283.5" customHeight="1">
      <c r="A27" s="16" t="s">
        <v>60</v>
      </c>
      <c r="B27" s="204" t="s">
        <v>147</v>
      </c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</mergeCells>
  <phoneticPr fontId="32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26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3529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3602</v>
      </c>
      <c r="C3" s="197"/>
      <c r="D3" s="197"/>
      <c r="E3" s="14" t="s">
        <v>13</v>
      </c>
      <c r="F3" s="201" t="s">
        <v>3601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121">
        <v>1</v>
      </c>
      <c r="B8" s="122" t="s">
        <v>1286</v>
      </c>
      <c r="C8" s="123" t="s">
        <v>3608</v>
      </c>
      <c r="D8" s="122" t="s">
        <v>99</v>
      </c>
      <c r="E8" s="36">
        <v>8</v>
      </c>
      <c r="F8" s="121" t="s">
        <v>132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121">
        <v>2</v>
      </c>
      <c r="B9" s="122" t="s">
        <v>3603</v>
      </c>
      <c r="C9" s="122" t="s">
        <v>3609</v>
      </c>
      <c r="D9" s="122" t="s">
        <v>235</v>
      </c>
      <c r="E9" s="36">
        <v>60</v>
      </c>
      <c r="F9" s="121" t="s">
        <v>282</v>
      </c>
      <c r="G9" s="17"/>
      <c r="H9" s="17"/>
      <c r="I9" s="17"/>
      <c r="J9" s="11"/>
      <c r="K9" s="12" t="s">
        <v>35</v>
      </c>
      <c r="L9" s="17"/>
      <c r="M9" s="11"/>
    </row>
    <row r="10" spans="1:13">
      <c r="A10" s="121">
        <v>3</v>
      </c>
      <c r="B10" s="122" t="s">
        <v>97</v>
      </c>
      <c r="C10" s="123" t="s">
        <v>3610</v>
      </c>
      <c r="D10" s="122" t="s">
        <v>99</v>
      </c>
      <c r="E10" s="36">
        <v>8</v>
      </c>
      <c r="F10" s="121" t="s">
        <v>282</v>
      </c>
      <c r="G10" s="17"/>
      <c r="H10" s="17"/>
      <c r="I10" s="17"/>
      <c r="J10" s="11"/>
      <c r="K10" s="12" t="s">
        <v>35</v>
      </c>
      <c r="L10" s="17"/>
      <c r="M10" s="11"/>
    </row>
    <row r="11" spans="1:13">
      <c r="A11" s="121">
        <v>4</v>
      </c>
      <c r="B11" s="122" t="s">
        <v>3604</v>
      </c>
      <c r="C11" s="123" t="s">
        <v>3611</v>
      </c>
      <c r="D11" s="122" t="s">
        <v>2348</v>
      </c>
      <c r="E11" s="36">
        <v>20</v>
      </c>
      <c r="F11" s="121" t="s">
        <v>282</v>
      </c>
      <c r="G11" s="17"/>
      <c r="H11" s="17"/>
      <c r="I11" s="17"/>
      <c r="J11" s="11"/>
      <c r="K11" s="12" t="s">
        <v>35</v>
      </c>
      <c r="L11" s="17"/>
      <c r="M11" s="11"/>
    </row>
    <row r="12" spans="1:13">
      <c r="A12" s="121">
        <v>5</v>
      </c>
      <c r="B12" s="122" t="s">
        <v>3605</v>
      </c>
      <c r="C12" s="122" t="s">
        <v>3612</v>
      </c>
      <c r="D12" s="122" t="s">
        <v>2348</v>
      </c>
      <c r="E12" s="36">
        <v>20</v>
      </c>
      <c r="F12" s="121" t="s">
        <v>282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121">
        <v>6</v>
      </c>
      <c r="B13" s="122" t="s">
        <v>3606</v>
      </c>
      <c r="C13" s="123" t="s">
        <v>3613</v>
      </c>
      <c r="D13" s="122" t="s">
        <v>99</v>
      </c>
      <c r="E13" s="36">
        <v>8</v>
      </c>
      <c r="F13" s="121" t="s">
        <v>282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121">
        <v>7</v>
      </c>
      <c r="B14" s="122" t="s">
        <v>3463</v>
      </c>
      <c r="C14" s="122" t="s">
        <v>3614</v>
      </c>
      <c r="D14" s="122" t="s">
        <v>170</v>
      </c>
      <c r="E14" s="36">
        <v>80</v>
      </c>
      <c r="F14" s="121" t="s">
        <v>282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121">
        <v>8</v>
      </c>
      <c r="B15" s="122" t="s">
        <v>3607</v>
      </c>
      <c r="C15" s="123" t="s">
        <v>3615</v>
      </c>
      <c r="D15" s="122" t="s">
        <v>170</v>
      </c>
      <c r="E15" s="36">
        <v>80</v>
      </c>
      <c r="F15" s="121" t="s">
        <v>282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121">
        <v>9</v>
      </c>
      <c r="B16" s="122" t="s">
        <v>102</v>
      </c>
      <c r="C16" s="123" t="s">
        <v>3616</v>
      </c>
      <c r="D16" s="122" t="s">
        <v>103</v>
      </c>
      <c r="E16" s="36">
        <v>14</v>
      </c>
      <c r="F16" s="121" t="s">
        <v>282</v>
      </c>
      <c r="G16" s="17"/>
      <c r="H16" s="17"/>
      <c r="I16" s="17"/>
      <c r="J16" s="11"/>
      <c r="K16" s="12" t="s">
        <v>35</v>
      </c>
      <c r="L16" s="17"/>
      <c r="M16" s="11"/>
    </row>
    <row r="17" spans="1:13" ht="20.25" customHeight="1">
      <c r="A17" s="35"/>
      <c r="B17" s="36"/>
      <c r="C17" s="36"/>
      <c r="D17" s="36"/>
      <c r="E17" s="36"/>
      <c r="F17" s="35"/>
      <c r="G17" s="17"/>
      <c r="H17" s="17"/>
      <c r="I17" s="17"/>
      <c r="J17" s="11"/>
      <c r="K17" s="12"/>
      <c r="L17" s="17"/>
      <c r="M17" s="11"/>
    </row>
    <row r="18" spans="1:13" ht="21" customHeight="1">
      <c r="A18" s="246" t="s">
        <v>38</v>
      </c>
      <c r="B18" s="21" t="s">
        <v>39</v>
      </c>
      <c r="C18" s="208" t="s">
        <v>40</v>
      </c>
      <c r="D18" s="209"/>
      <c r="E18" s="209"/>
      <c r="F18" s="209"/>
      <c r="G18" s="209"/>
      <c r="H18" s="209"/>
      <c r="I18" s="209"/>
      <c r="J18" s="209"/>
      <c r="K18" s="209"/>
      <c r="L18" s="209"/>
      <c r="M18" s="210"/>
    </row>
    <row r="19" spans="1:13" ht="21" customHeight="1">
      <c r="A19" s="207"/>
      <c r="B19" s="21" t="s">
        <v>41</v>
      </c>
      <c r="C19" s="208" t="s">
        <v>40</v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13" ht="45.75" customHeight="1">
      <c r="A20" s="207"/>
      <c r="B20" s="211" t="s">
        <v>21</v>
      </c>
      <c r="C20" s="22" t="s">
        <v>43</v>
      </c>
      <c r="D20" s="213" t="s">
        <v>44</v>
      </c>
      <c r="E20" s="214"/>
      <c r="F20" s="23" t="s">
        <v>45</v>
      </c>
      <c r="G20" s="213" t="s">
        <v>46</v>
      </c>
      <c r="H20" s="214"/>
      <c r="I20" s="213" t="s">
        <v>47</v>
      </c>
      <c r="J20" s="247"/>
      <c r="K20" s="247"/>
      <c r="L20" s="247"/>
      <c r="M20" s="214"/>
    </row>
    <row r="21" spans="1:13" ht="40.5">
      <c r="A21" s="207"/>
      <c r="B21" s="212"/>
      <c r="C21" s="22" t="s">
        <v>48</v>
      </c>
      <c r="D21" s="213" t="s">
        <v>49</v>
      </c>
      <c r="E21" s="214"/>
      <c r="F21" s="23" t="s">
        <v>50</v>
      </c>
      <c r="G21" s="22" t="s">
        <v>51</v>
      </c>
      <c r="H21" s="22" t="s">
        <v>52</v>
      </c>
      <c r="I21" s="243" t="s">
        <v>53</v>
      </c>
      <c r="J21" s="244"/>
      <c r="K21" s="245"/>
      <c r="L21" s="213" t="s">
        <v>54</v>
      </c>
      <c r="M21" s="214"/>
    </row>
    <row r="22" spans="1:13">
      <c r="A22" s="207"/>
      <c r="B22" s="12">
        <v>1</v>
      </c>
      <c r="C22" s="37" t="s">
        <v>3617</v>
      </c>
      <c r="D22" s="201" t="s">
        <v>1286</v>
      </c>
      <c r="E22" s="203"/>
      <c r="F22" s="11" t="s">
        <v>55</v>
      </c>
      <c r="G22" s="36" t="s">
        <v>1286</v>
      </c>
      <c r="H22" s="11" t="s">
        <v>444</v>
      </c>
      <c r="I22" s="201"/>
      <c r="J22" s="202"/>
      <c r="K22" s="203"/>
      <c r="L22" s="201"/>
      <c r="M22" s="203"/>
    </row>
    <row r="23" spans="1:13">
      <c r="A23" s="207"/>
      <c r="B23" s="12"/>
      <c r="C23" s="37"/>
      <c r="D23" s="201"/>
      <c r="E23" s="203"/>
      <c r="F23" s="11"/>
      <c r="G23" s="38"/>
      <c r="H23" s="11"/>
      <c r="I23" s="201"/>
      <c r="J23" s="202"/>
      <c r="K23" s="203"/>
      <c r="L23" s="201"/>
      <c r="M23" s="203"/>
    </row>
    <row r="24" spans="1:13" ht="18" customHeight="1">
      <c r="A24" s="16" t="s">
        <v>57</v>
      </c>
      <c r="B24" s="204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  <row r="25" spans="1:13" ht="90.75" customHeight="1">
      <c r="A25" s="31" t="s">
        <v>58</v>
      </c>
      <c r="B25" s="204" t="s">
        <v>146</v>
      </c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8"/>
    </row>
    <row r="26" spans="1:13" ht="283.5" customHeight="1">
      <c r="A26" s="16" t="s">
        <v>60</v>
      </c>
      <c r="B26" s="204" t="s">
        <v>147</v>
      </c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B24:M24"/>
    <mergeCell ref="B25:M25"/>
    <mergeCell ref="B26:M26"/>
    <mergeCell ref="L21:M21"/>
    <mergeCell ref="D22:E22"/>
    <mergeCell ref="I22:K22"/>
    <mergeCell ref="L22:M22"/>
    <mergeCell ref="D23:E23"/>
    <mergeCell ref="I23:K23"/>
    <mergeCell ref="L23:M23"/>
  </mergeCells>
  <phoneticPr fontId="32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25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 t="s">
        <v>3529</v>
      </c>
      <c r="G2" s="14" t="s">
        <v>11</v>
      </c>
      <c r="H2" s="200" t="s">
        <v>3489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3618</v>
      </c>
      <c r="C3" s="197"/>
      <c r="D3" s="197"/>
      <c r="E3" s="14" t="s">
        <v>13</v>
      </c>
      <c r="F3" s="201" t="s">
        <v>3619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67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121">
        <v>1</v>
      </c>
      <c r="B8" s="122" t="s">
        <v>3626</v>
      </c>
      <c r="C8" s="126" t="s">
        <v>642</v>
      </c>
      <c r="D8" s="122" t="s">
        <v>99</v>
      </c>
      <c r="E8" s="36">
        <v>8</v>
      </c>
      <c r="F8" s="121" t="s">
        <v>132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121">
        <v>2</v>
      </c>
      <c r="B9" s="122" t="s">
        <v>97</v>
      </c>
      <c r="C9" s="122" t="s">
        <v>2047</v>
      </c>
      <c r="D9" s="122" t="s">
        <v>99</v>
      </c>
      <c r="E9" s="36">
        <v>8</v>
      </c>
      <c r="F9" s="121" t="s">
        <v>132</v>
      </c>
      <c r="G9" s="17"/>
      <c r="H9" s="17"/>
      <c r="I9" s="17"/>
      <c r="J9" s="11"/>
      <c r="K9" s="12" t="s">
        <v>35</v>
      </c>
      <c r="L9" s="17"/>
      <c r="M9" s="11"/>
    </row>
    <row r="10" spans="1:13">
      <c r="A10" s="121">
        <v>3</v>
      </c>
      <c r="B10" s="122" t="s">
        <v>3620</v>
      </c>
      <c r="C10" s="122" t="s">
        <v>3622</v>
      </c>
      <c r="D10" s="122" t="s">
        <v>3624</v>
      </c>
      <c r="E10" s="36">
        <v>8</v>
      </c>
      <c r="F10" s="121" t="s">
        <v>132</v>
      </c>
      <c r="G10" s="17"/>
      <c r="H10" s="17"/>
      <c r="I10" s="17"/>
      <c r="J10" s="11"/>
      <c r="K10" s="12" t="s">
        <v>35</v>
      </c>
      <c r="L10" s="17"/>
      <c r="M10" s="11"/>
    </row>
    <row r="11" spans="1:13">
      <c r="A11" s="121">
        <v>4</v>
      </c>
      <c r="B11" s="122" t="s">
        <v>3621</v>
      </c>
      <c r="C11" s="122" t="s">
        <v>3623</v>
      </c>
      <c r="D11" s="122" t="s">
        <v>173</v>
      </c>
      <c r="E11" s="36">
        <v>1</v>
      </c>
      <c r="F11" s="121" t="s">
        <v>132</v>
      </c>
      <c r="G11" s="17"/>
      <c r="H11" s="17" t="s">
        <v>132</v>
      </c>
      <c r="I11" s="17"/>
      <c r="J11" s="11"/>
      <c r="K11" s="12" t="s">
        <v>35</v>
      </c>
      <c r="L11" s="17"/>
      <c r="M11" s="11"/>
    </row>
    <row r="12" spans="1:13">
      <c r="A12" s="121">
        <v>5</v>
      </c>
      <c r="B12" s="122" t="s">
        <v>102</v>
      </c>
      <c r="C12" s="122" t="s">
        <v>248</v>
      </c>
      <c r="D12" s="122" t="s">
        <v>103</v>
      </c>
      <c r="E12" s="36">
        <v>14</v>
      </c>
      <c r="F12" s="121" t="s">
        <v>282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121">
        <v>6</v>
      </c>
      <c r="B13" s="122" t="s">
        <v>104</v>
      </c>
      <c r="C13" s="122" t="s">
        <v>219</v>
      </c>
      <c r="D13" s="122" t="s">
        <v>99</v>
      </c>
      <c r="E13" s="36">
        <v>8</v>
      </c>
      <c r="F13" s="121" t="s">
        <v>282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121">
        <v>7</v>
      </c>
      <c r="B14" s="122" t="s">
        <v>133</v>
      </c>
      <c r="C14" s="122" t="s">
        <v>250</v>
      </c>
      <c r="D14" s="122" t="s">
        <v>103</v>
      </c>
      <c r="E14" s="36">
        <v>14</v>
      </c>
      <c r="F14" s="121" t="s">
        <v>282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121">
        <v>8</v>
      </c>
      <c r="B15" s="122" t="s">
        <v>135</v>
      </c>
      <c r="C15" s="122" t="s">
        <v>222</v>
      </c>
      <c r="D15" s="122" t="s">
        <v>99</v>
      </c>
      <c r="E15" s="36">
        <v>8</v>
      </c>
      <c r="F15" s="121" t="s">
        <v>282</v>
      </c>
      <c r="G15" s="17"/>
      <c r="H15" s="17"/>
      <c r="I15" s="17"/>
      <c r="J15" s="11"/>
      <c r="K15" s="12" t="s">
        <v>35</v>
      </c>
      <c r="L15" s="17"/>
      <c r="M15" s="11"/>
    </row>
    <row r="16" spans="1:13" ht="20.25" customHeight="1">
      <c r="A16" s="35"/>
      <c r="B16" s="36"/>
      <c r="C16" s="36"/>
      <c r="D16" s="36"/>
      <c r="E16" s="36"/>
      <c r="F16" s="35"/>
      <c r="G16" s="17"/>
      <c r="H16" s="17"/>
      <c r="I16" s="17"/>
      <c r="J16" s="11"/>
      <c r="K16" s="12"/>
      <c r="L16" s="17"/>
      <c r="M16" s="11"/>
    </row>
    <row r="17" spans="1:13" ht="21" customHeight="1">
      <c r="A17" s="246" t="s">
        <v>38</v>
      </c>
      <c r="B17" s="21" t="s">
        <v>39</v>
      </c>
      <c r="C17" s="208" t="s">
        <v>40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21" customHeight="1">
      <c r="A18" s="207"/>
      <c r="B18" s="21" t="s">
        <v>41</v>
      </c>
      <c r="C18" s="208" t="s">
        <v>40</v>
      </c>
      <c r="D18" s="209"/>
      <c r="E18" s="209"/>
      <c r="F18" s="209"/>
      <c r="G18" s="209"/>
      <c r="H18" s="209"/>
      <c r="I18" s="209"/>
      <c r="J18" s="209"/>
      <c r="K18" s="209"/>
      <c r="L18" s="209"/>
      <c r="M18" s="210"/>
    </row>
    <row r="19" spans="1:13" ht="45.75" customHeight="1">
      <c r="A19" s="207"/>
      <c r="B19" s="211" t="s">
        <v>21</v>
      </c>
      <c r="C19" s="22" t="s">
        <v>43</v>
      </c>
      <c r="D19" s="213" t="s">
        <v>44</v>
      </c>
      <c r="E19" s="214"/>
      <c r="F19" s="23" t="s">
        <v>45</v>
      </c>
      <c r="G19" s="213" t="s">
        <v>46</v>
      </c>
      <c r="H19" s="214"/>
      <c r="I19" s="213" t="s">
        <v>47</v>
      </c>
      <c r="J19" s="247"/>
      <c r="K19" s="247"/>
      <c r="L19" s="247"/>
      <c r="M19" s="214"/>
    </row>
    <row r="20" spans="1:13" ht="40.5">
      <c r="A20" s="207"/>
      <c r="B20" s="212"/>
      <c r="C20" s="22" t="s">
        <v>48</v>
      </c>
      <c r="D20" s="213" t="s">
        <v>49</v>
      </c>
      <c r="E20" s="214"/>
      <c r="F20" s="23" t="s">
        <v>50</v>
      </c>
      <c r="G20" s="22" t="s">
        <v>51</v>
      </c>
      <c r="H20" s="22" t="s">
        <v>52</v>
      </c>
      <c r="I20" s="243" t="s">
        <v>53</v>
      </c>
      <c r="J20" s="244"/>
      <c r="K20" s="245"/>
      <c r="L20" s="213" t="s">
        <v>54</v>
      </c>
      <c r="M20" s="214"/>
    </row>
    <row r="21" spans="1:13">
      <c r="A21" s="207"/>
      <c r="B21" s="12">
        <v>1</v>
      </c>
      <c r="C21" s="37" t="s">
        <v>3625</v>
      </c>
      <c r="D21" s="201" t="s">
        <v>3626</v>
      </c>
      <c r="E21" s="203"/>
      <c r="F21" s="11" t="s">
        <v>55</v>
      </c>
      <c r="G21" s="36" t="s">
        <v>3626</v>
      </c>
      <c r="H21" s="11" t="s">
        <v>444</v>
      </c>
      <c r="I21" s="201"/>
      <c r="J21" s="202"/>
      <c r="K21" s="203"/>
      <c r="L21" s="201"/>
      <c r="M21" s="203"/>
    </row>
    <row r="22" spans="1:13">
      <c r="A22" s="207"/>
      <c r="B22" s="12"/>
      <c r="C22" s="37"/>
      <c r="D22" s="201"/>
      <c r="E22" s="203"/>
      <c r="F22" s="11"/>
      <c r="G22" s="38"/>
      <c r="H22" s="11"/>
      <c r="I22" s="201"/>
      <c r="J22" s="202"/>
      <c r="K22" s="203"/>
      <c r="L22" s="201"/>
      <c r="M22" s="203"/>
    </row>
    <row r="23" spans="1:13" ht="18" customHeight="1">
      <c r="A23" s="16" t="s">
        <v>57</v>
      </c>
      <c r="B23" s="204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6"/>
    </row>
    <row r="24" spans="1:13" ht="90.75" customHeight="1">
      <c r="A24" s="31" t="s">
        <v>58</v>
      </c>
      <c r="B24" s="204" t="s">
        <v>146</v>
      </c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8"/>
    </row>
    <row r="25" spans="1:13" ht="283.5" customHeight="1">
      <c r="A25" s="16" t="s">
        <v>60</v>
      </c>
      <c r="B25" s="204" t="s">
        <v>147</v>
      </c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</mergeCells>
  <phoneticPr fontId="32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M24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 t="s">
        <v>62</v>
      </c>
      <c r="G2" s="14" t="s">
        <v>499</v>
      </c>
      <c r="H2" s="200" t="s">
        <v>500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827</v>
      </c>
      <c r="C3" s="197"/>
      <c r="D3" s="197"/>
      <c r="E3" s="14" t="s">
        <v>651</v>
      </c>
      <c r="F3" s="201" t="s">
        <v>828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508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511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513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829</v>
      </c>
      <c r="C8" s="36" t="s">
        <v>830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831</v>
      </c>
      <c r="C9" s="36" t="s">
        <v>832</v>
      </c>
      <c r="D9" s="36" t="s">
        <v>195</v>
      </c>
      <c r="E9" s="36">
        <v>100</v>
      </c>
      <c r="F9" s="35" t="s">
        <v>130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831</v>
      </c>
      <c r="C10" s="36" t="s">
        <v>833</v>
      </c>
      <c r="D10" s="36" t="s">
        <v>195</v>
      </c>
      <c r="E10" s="36">
        <v>100</v>
      </c>
      <c r="F10" s="35" t="s">
        <v>130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834</v>
      </c>
      <c r="C11" s="36" t="s">
        <v>835</v>
      </c>
      <c r="D11" s="36" t="s">
        <v>841</v>
      </c>
      <c r="E11" s="36">
        <v>28</v>
      </c>
      <c r="F11" s="35" t="s">
        <v>130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836</v>
      </c>
      <c r="C12" s="36" t="s">
        <v>837</v>
      </c>
      <c r="D12" s="36" t="s">
        <v>841</v>
      </c>
      <c r="E12" s="36">
        <v>28</v>
      </c>
      <c r="F12" s="35" t="s">
        <v>130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838</v>
      </c>
      <c r="C13" s="36" t="s">
        <v>839</v>
      </c>
      <c r="D13" s="36" t="s">
        <v>195</v>
      </c>
      <c r="E13" s="36">
        <v>40</v>
      </c>
      <c r="F13" s="35" t="s">
        <v>130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712</v>
      </c>
      <c r="C14" s="36" t="s">
        <v>840</v>
      </c>
      <c r="D14" s="36" t="s">
        <v>484</v>
      </c>
      <c r="E14" s="36"/>
      <c r="F14" s="35" t="s">
        <v>130</v>
      </c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/>
      <c r="B15" s="36"/>
      <c r="C15" s="36"/>
      <c r="D15" s="36"/>
      <c r="E15" s="36"/>
      <c r="F15" s="35"/>
      <c r="G15" s="17"/>
      <c r="H15" s="17"/>
      <c r="I15" s="17"/>
      <c r="J15" s="11"/>
      <c r="K15" s="12"/>
      <c r="L15" s="17"/>
      <c r="M15" s="11"/>
    </row>
    <row r="16" spans="1:13" ht="21" customHeight="1">
      <c r="A16" s="246" t="s">
        <v>527</v>
      </c>
      <c r="B16" s="21" t="s">
        <v>528</v>
      </c>
      <c r="C16" s="208" t="s">
        <v>529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21" customHeight="1">
      <c r="A17" s="207"/>
      <c r="B17" s="21" t="s">
        <v>530</v>
      </c>
      <c r="C17" s="208" t="s">
        <v>529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45.75" customHeight="1">
      <c r="A18" s="207"/>
      <c r="B18" s="211" t="s">
        <v>21</v>
      </c>
      <c r="C18" s="22" t="s">
        <v>531</v>
      </c>
      <c r="D18" s="213" t="s">
        <v>532</v>
      </c>
      <c r="E18" s="214"/>
      <c r="F18" s="23" t="s">
        <v>533</v>
      </c>
      <c r="G18" s="213" t="s">
        <v>534</v>
      </c>
      <c r="H18" s="214"/>
      <c r="I18" s="213" t="s">
        <v>535</v>
      </c>
      <c r="J18" s="247"/>
      <c r="K18" s="247"/>
      <c r="L18" s="247"/>
      <c r="M18" s="214"/>
    </row>
    <row r="19" spans="1:13" ht="40.5">
      <c r="A19" s="207"/>
      <c r="B19" s="212"/>
      <c r="C19" s="22" t="s">
        <v>536</v>
      </c>
      <c r="D19" s="213" t="s">
        <v>537</v>
      </c>
      <c r="E19" s="214"/>
      <c r="F19" s="23" t="s">
        <v>538</v>
      </c>
      <c r="G19" s="22" t="s">
        <v>539</v>
      </c>
      <c r="H19" s="22" t="s">
        <v>540</v>
      </c>
      <c r="I19" s="243" t="s">
        <v>53</v>
      </c>
      <c r="J19" s="244"/>
      <c r="K19" s="245"/>
      <c r="L19" s="213" t="s">
        <v>541</v>
      </c>
      <c r="M19" s="214"/>
    </row>
    <row r="20" spans="1:13" ht="24" customHeight="1">
      <c r="A20" s="207"/>
      <c r="B20" s="12">
        <v>1</v>
      </c>
      <c r="C20" s="37" t="s">
        <v>842</v>
      </c>
      <c r="D20" s="201" t="s">
        <v>829</v>
      </c>
      <c r="E20" s="203"/>
      <c r="F20" s="11" t="s">
        <v>542</v>
      </c>
      <c r="G20" s="36" t="s">
        <v>829</v>
      </c>
      <c r="H20" s="11" t="s">
        <v>543</v>
      </c>
      <c r="I20" s="201"/>
      <c r="J20" s="202"/>
      <c r="K20" s="203"/>
      <c r="L20" s="201"/>
      <c r="M20" s="203"/>
    </row>
    <row r="21" spans="1:13">
      <c r="A21" s="207"/>
      <c r="B21" s="12"/>
      <c r="C21" s="37"/>
      <c r="D21" s="201"/>
      <c r="E21" s="203"/>
      <c r="F21" s="11"/>
      <c r="G21" s="38"/>
      <c r="H21" s="11"/>
      <c r="I21" s="201"/>
      <c r="J21" s="202"/>
      <c r="K21" s="203"/>
      <c r="L21" s="201"/>
      <c r="M21" s="203"/>
    </row>
    <row r="22" spans="1:13" ht="18" customHeight="1">
      <c r="A22" s="16" t="s">
        <v>544</v>
      </c>
      <c r="B22" s="204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6"/>
    </row>
    <row r="23" spans="1:13" ht="90.75" customHeight="1">
      <c r="A23" s="31" t="s">
        <v>545</v>
      </c>
      <c r="B23" s="204" t="s">
        <v>146</v>
      </c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8"/>
    </row>
    <row r="24" spans="1:13" ht="283.5" customHeight="1">
      <c r="A24" s="16" t="s">
        <v>547</v>
      </c>
      <c r="B24" s="204" t="s">
        <v>147</v>
      </c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</sheetData>
  <mergeCells count="26"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61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769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827</v>
      </c>
      <c r="C3" s="253"/>
      <c r="D3" s="253"/>
      <c r="E3" s="66" t="s">
        <v>651</v>
      </c>
      <c r="F3" s="257" t="s">
        <v>875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513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49">
        <v>1</v>
      </c>
      <c r="B8" s="50" t="s">
        <v>843</v>
      </c>
      <c r="C8" s="50" t="s">
        <v>876</v>
      </c>
      <c r="D8" s="50" t="s">
        <v>99</v>
      </c>
      <c r="E8" s="50">
        <v>8</v>
      </c>
      <c r="F8" s="49" t="s">
        <v>100</v>
      </c>
      <c r="G8" s="69" t="s">
        <v>111</v>
      </c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844</v>
      </c>
      <c r="C9" s="50" t="s">
        <v>877</v>
      </c>
      <c r="D9" s="50" t="s">
        <v>99</v>
      </c>
      <c r="E9" s="50">
        <v>8</v>
      </c>
      <c r="F9" s="49" t="s">
        <v>100</v>
      </c>
      <c r="G9" s="69"/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845</v>
      </c>
      <c r="C10" s="50" t="s">
        <v>878</v>
      </c>
      <c r="D10" s="50" t="s">
        <v>99</v>
      </c>
      <c r="E10" s="50">
        <v>8</v>
      </c>
      <c r="F10" s="49" t="s">
        <v>100</v>
      </c>
      <c r="G10" s="69"/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846</v>
      </c>
      <c r="C11" s="50" t="s">
        <v>879</v>
      </c>
      <c r="D11" s="50" t="s">
        <v>193</v>
      </c>
      <c r="E11" s="50">
        <v>2</v>
      </c>
      <c r="F11" s="49" t="s">
        <v>130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847</v>
      </c>
      <c r="C12" s="50" t="s">
        <v>880</v>
      </c>
      <c r="D12" s="50" t="s">
        <v>142</v>
      </c>
      <c r="E12" s="50">
        <v>8</v>
      </c>
      <c r="F12" s="49" t="s">
        <v>130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848</v>
      </c>
      <c r="C13" s="50" t="s">
        <v>881</v>
      </c>
      <c r="D13" s="50" t="s">
        <v>142</v>
      </c>
      <c r="E13" s="50">
        <v>1</v>
      </c>
      <c r="F13" s="49" t="s">
        <v>100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49">
        <v>7</v>
      </c>
      <c r="B14" s="50" t="s">
        <v>849</v>
      </c>
      <c r="C14" s="50" t="s">
        <v>882</v>
      </c>
      <c r="D14" s="50" t="s">
        <v>142</v>
      </c>
      <c r="E14" s="50">
        <v>1</v>
      </c>
      <c r="F14" s="49" t="s">
        <v>100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>
        <v>8</v>
      </c>
      <c r="B15" s="50" t="s">
        <v>850</v>
      </c>
      <c r="C15" s="50" t="s">
        <v>883</v>
      </c>
      <c r="D15" s="50" t="s">
        <v>142</v>
      </c>
      <c r="E15" s="50">
        <v>8</v>
      </c>
      <c r="F15" s="49" t="s">
        <v>130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49">
        <v>9</v>
      </c>
      <c r="B16" s="50" t="s">
        <v>851</v>
      </c>
      <c r="C16" s="50" t="s">
        <v>884</v>
      </c>
      <c r="D16" s="50" t="s">
        <v>142</v>
      </c>
      <c r="E16" s="50">
        <v>8</v>
      </c>
      <c r="F16" s="49" t="s">
        <v>130</v>
      </c>
      <c r="G16" s="69"/>
      <c r="H16" s="69"/>
      <c r="I16" s="69"/>
      <c r="J16" s="65"/>
      <c r="K16" s="70" t="s">
        <v>35</v>
      </c>
      <c r="L16" s="69"/>
      <c r="M16" s="65"/>
    </row>
    <row r="17" spans="1:13" ht="20.25" customHeight="1">
      <c r="A17" s="49">
        <v>10</v>
      </c>
      <c r="B17" s="50" t="s">
        <v>852</v>
      </c>
      <c r="C17" s="50" t="s">
        <v>885</v>
      </c>
      <c r="D17" s="50" t="s">
        <v>195</v>
      </c>
      <c r="E17" s="50">
        <v>200</v>
      </c>
      <c r="F17" s="49" t="s">
        <v>100</v>
      </c>
      <c r="G17" s="69"/>
      <c r="H17" s="69"/>
      <c r="I17" s="69"/>
      <c r="J17" s="65"/>
      <c r="K17" s="70" t="s">
        <v>35</v>
      </c>
      <c r="L17" s="69"/>
      <c r="M17" s="65"/>
    </row>
    <row r="18" spans="1:13" ht="20.25" customHeight="1">
      <c r="A18" s="49">
        <v>11</v>
      </c>
      <c r="B18" s="50" t="s">
        <v>853</v>
      </c>
      <c r="C18" s="50" t="s">
        <v>886</v>
      </c>
      <c r="D18" s="50" t="s">
        <v>484</v>
      </c>
      <c r="E18" s="50"/>
      <c r="F18" s="49" t="s">
        <v>100</v>
      </c>
      <c r="G18" s="69"/>
      <c r="H18" s="69"/>
      <c r="I18" s="69"/>
      <c r="J18" s="65"/>
      <c r="K18" s="70" t="s">
        <v>35</v>
      </c>
      <c r="L18" s="69"/>
      <c r="M18" s="65"/>
    </row>
    <row r="19" spans="1:13" ht="20.25" customHeight="1">
      <c r="A19" s="49">
        <v>12</v>
      </c>
      <c r="B19" s="50" t="s">
        <v>854</v>
      </c>
      <c r="C19" s="50" t="s">
        <v>887</v>
      </c>
      <c r="D19" s="50" t="s">
        <v>703</v>
      </c>
      <c r="E19" s="50">
        <v>4</v>
      </c>
      <c r="F19" s="49" t="s">
        <v>130</v>
      </c>
      <c r="G19" s="69"/>
      <c r="H19" s="69"/>
      <c r="I19" s="69"/>
      <c r="J19" s="65"/>
      <c r="K19" s="70" t="s">
        <v>35</v>
      </c>
      <c r="L19" s="69"/>
      <c r="M19" s="65"/>
    </row>
    <row r="20" spans="1:13" ht="20.25" customHeight="1">
      <c r="A20" s="49">
        <v>13</v>
      </c>
      <c r="B20" s="50" t="s">
        <v>855</v>
      </c>
      <c r="C20" s="50" t="s">
        <v>888</v>
      </c>
      <c r="D20" s="50" t="s">
        <v>703</v>
      </c>
      <c r="E20" s="50">
        <v>4</v>
      </c>
      <c r="F20" s="49" t="s">
        <v>130</v>
      </c>
      <c r="G20" s="69"/>
      <c r="H20" s="69">
        <v>0</v>
      </c>
      <c r="I20" s="69"/>
      <c r="J20" s="65"/>
      <c r="K20" s="70" t="s">
        <v>35</v>
      </c>
      <c r="L20" s="69"/>
      <c r="M20" s="65"/>
    </row>
    <row r="21" spans="1:13" ht="20.25" customHeight="1">
      <c r="A21" s="49">
        <v>14</v>
      </c>
      <c r="B21" s="50" t="s">
        <v>856</v>
      </c>
      <c r="C21" s="50" t="s">
        <v>889</v>
      </c>
      <c r="D21" s="50" t="s">
        <v>391</v>
      </c>
      <c r="E21" s="50">
        <v>2</v>
      </c>
      <c r="F21" s="49" t="s">
        <v>130</v>
      </c>
      <c r="G21" s="69"/>
      <c r="H21" s="69"/>
      <c r="I21" s="69"/>
      <c r="J21" s="65"/>
      <c r="K21" s="70" t="s">
        <v>35</v>
      </c>
      <c r="L21" s="69"/>
      <c r="M21" s="65"/>
    </row>
    <row r="22" spans="1:13" ht="20.25" customHeight="1">
      <c r="A22" s="49">
        <v>15</v>
      </c>
      <c r="B22" s="50" t="s">
        <v>857</v>
      </c>
      <c r="C22" s="50" t="s">
        <v>3482</v>
      </c>
      <c r="D22" s="50" t="s">
        <v>195</v>
      </c>
      <c r="E22" s="50">
        <v>16</v>
      </c>
      <c r="F22" s="49" t="s">
        <v>130</v>
      </c>
      <c r="G22" s="69"/>
      <c r="H22" s="69"/>
      <c r="I22" s="69"/>
      <c r="J22" s="65"/>
      <c r="K22" s="70" t="s">
        <v>35</v>
      </c>
      <c r="L22" s="69"/>
      <c r="M22" s="65"/>
    </row>
    <row r="23" spans="1:13" ht="20.25" customHeight="1">
      <c r="A23" s="49">
        <v>16</v>
      </c>
      <c r="B23" s="50" t="s">
        <v>858</v>
      </c>
      <c r="C23" s="50" t="s">
        <v>890</v>
      </c>
      <c r="D23" s="50" t="s">
        <v>195</v>
      </c>
      <c r="E23" s="50">
        <v>10</v>
      </c>
      <c r="F23" s="49" t="s">
        <v>130</v>
      </c>
      <c r="G23" s="69"/>
      <c r="H23" s="69"/>
      <c r="I23" s="69"/>
      <c r="J23" s="65"/>
      <c r="K23" s="70" t="s">
        <v>35</v>
      </c>
      <c r="L23" s="69"/>
      <c r="M23" s="65"/>
    </row>
    <row r="24" spans="1:13" ht="20.25" customHeight="1">
      <c r="A24" s="49">
        <v>17</v>
      </c>
      <c r="B24" s="50" t="s">
        <v>859</v>
      </c>
      <c r="C24" s="50" t="s">
        <v>891</v>
      </c>
      <c r="D24" s="50" t="s">
        <v>142</v>
      </c>
      <c r="E24" s="50">
        <v>1</v>
      </c>
      <c r="F24" s="49" t="s">
        <v>130</v>
      </c>
      <c r="G24" s="69"/>
      <c r="H24" s="69"/>
      <c r="I24" s="69"/>
      <c r="J24" s="65"/>
      <c r="K24" s="70" t="s">
        <v>35</v>
      </c>
      <c r="L24" s="69"/>
      <c r="M24" s="65"/>
    </row>
    <row r="25" spans="1:13" ht="20.25" customHeight="1">
      <c r="A25" s="49">
        <v>18</v>
      </c>
      <c r="B25" s="50" t="s">
        <v>860</v>
      </c>
      <c r="C25" s="50" t="s">
        <v>892</v>
      </c>
      <c r="D25" s="50" t="s">
        <v>99</v>
      </c>
      <c r="E25" s="50">
        <v>8</v>
      </c>
      <c r="F25" s="49" t="s">
        <v>130</v>
      </c>
      <c r="G25" s="69"/>
      <c r="H25" s="69"/>
      <c r="I25" s="69"/>
      <c r="J25" s="65"/>
      <c r="K25" s="70" t="s">
        <v>35</v>
      </c>
      <c r="L25" s="69"/>
      <c r="M25" s="65"/>
    </row>
    <row r="26" spans="1:13" ht="20.25" customHeight="1">
      <c r="A26" s="49">
        <v>19</v>
      </c>
      <c r="B26" s="50" t="s">
        <v>861</v>
      </c>
      <c r="C26" s="50" t="s">
        <v>893</v>
      </c>
      <c r="D26" s="50" t="s">
        <v>142</v>
      </c>
      <c r="E26" s="50">
        <v>14</v>
      </c>
      <c r="F26" s="49" t="s">
        <v>130</v>
      </c>
      <c r="G26" s="69"/>
      <c r="H26" s="69"/>
      <c r="I26" s="69"/>
      <c r="J26" s="65"/>
      <c r="K26" s="70" t="s">
        <v>35</v>
      </c>
      <c r="L26" s="69"/>
      <c r="M26" s="65"/>
    </row>
    <row r="27" spans="1:13" ht="20.25" customHeight="1">
      <c r="A27" s="49">
        <v>20</v>
      </c>
      <c r="B27" s="50" t="s">
        <v>862</v>
      </c>
      <c r="C27" s="50" t="s">
        <v>894</v>
      </c>
      <c r="D27" s="50" t="s">
        <v>99</v>
      </c>
      <c r="E27" s="50">
        <v>8</v>
      </c>
      <c r="F27" s="49" t="s">
        <v>100</v>
      </c>
      <c r="G27" s="69"/>
      <c r="H27" s="69"/>
      <c r="I27" s="69"/>
      <c r="J27" s="65"/>
      <c r="K27" s="70" t="s">
        <v>35</v>
      </c>
      <c r="L27" s="69"/>
      <c r="M27" s="65"/>
    </row>
    <row r="28" spans="1:13" ht="20.25" customHeight="1">
      <c r="A28" s="49">
        <v>21</v>
      </c>
      <c r="B28" s="50" t="s">
        <v>863</v>
      </c>
      <c r="C28" s="50" t="s">
        <v>895</v>
      </c>
      <c r="D28" s="50" t="s">
        <v>99</v>
      </c>
      <c r="E28" s="50">
        <v>8</v>
      </c>
      <c r="F28" s="49" t="s">
        <v>130</v>
      </c>
      <c r="G28" s="69"/>
      <c r="H28" s="69"/>
      <c r="I28" s="69"/>
      <c r="J28" s="65"/>
      <c r="K28" s="70" t="s">
        <v>35</v>
      </c>
      <c r="L28" s="69"/>
      <c r="M28" s="65"/>
    </row>
    <row r="29" spans="1:13" ht="20.25" customHeight="1">
      <c r="A29" s="49">
        <v>22</v>
      </c>
      <c r="B29" s="50" t="s">
        <v>864</v>
      </c>
      <c r="C29" s="50" t="s">
        <v>896</v>
      </c>
      <c r="D29" s="50" t="s">
        <v>99</v>
      </c>
      <c r="E29" s="50">
        <v>8</v>
      </c>
      <c r="F29" s="49" t="s">
        <v>130</v>
      </c>
      <c r="G29" s="69"/>
      <c r="H29" s="69"/>
      <c r="I29" s="69"/>
      <c r="J29" s="65"/>
      <c r="K29" s="70" t="s">
        <v>35</v>
      </c>
      <c r="L29" s="69"/>
      <c r="M29" s="65"/>
    </row>
    <row r="30" spans="1:13" ht="20.25" customHeight="1">
      <c r="A30" s="49">
        <v>23</v>
      </c>
      <c r="B30" s="50" t="s">
        <v>865</v>
      </c>
      <c r="C30" s="50" t="s">
        <v>897</v>
      </c>
      <c r="D30" s="50" t="s">
        <v>99</v>
      </c>
      <c r="E30" s="50">
        <v>8</v>
      </c>
      <c r="F30" s="49" t="s">
        <v>130</v>
      </c>
      <c r="G30" s="69"/>
      <c r="H30" s="69"/>
      <c r="I30" s="69"/>
      <c r="J30" s="65"/>
      <c r="K30" s="70" t="s">
        <v>35</v>
      </c>
      <c r="L30" s="69"/>
      <c r="M30" s="65"/>
    </row>
    <row r="31" spans="1:13" ht="20.25" customHeight="1">
      <c r="A31" s="49">
        <v>24</v>
      </c>
      <c r="B31" s="50" t="s">
        <v>866</v>
      </c>
      <c r="C31" s="50" t="s">
        <v>898</v>
      </c>
      <c r="D31" s="50" t="s">
        <v>193</v>
      </c>
      <c r="E31" s="50">
        <v>500</v>
      </c>
      <c r="F31" s="49" t="s">
        <v>130</v>
      </c>
      <c r="G31" s="69"/>
      <c r="H31" s="69"/>
      <c r="I31" s="69"/>
      <c r="J31" s="65"/>
      <c r="K31" s="70" t="s">
        <v>35</v>
      </c>
      <c r="L31" s="69"/>
      <c r="M31" s="65"/>
    </row>
    <row r="32" spans="1:13" ht="20.25" customHeight="1">
      <c r="A32" s="49">
        <v>25</v>
      </c>
      <c r="B32" s="50" t="s">
        <v>867</v>
      </c>
      <c r="C32" s="50" t="s">
        <v>899</v>
      </c>
      <c r="D32" s="50" t="s">
        <v>391</v>
      </c>
      <c r="E32" s="50">
        <v>2</v>
      </c>
      <c r="F32" s="49" t="s">
        <v>100</v>
      </c>
      <c r="G32" s="69"/>
      <c r="H32" s="69"/>
      <c r="I32" s="69"/>
      <c r="J32" s="65"/>
      <c r="K32" s="70" t="s">
        <v>35</v>
      </c>
      <c r="L32" s="69"/>
      <c r="M32" s="65"/>
    </row>
    <row r="33" spans="1:13" ht="20.25" customHeight="1">
      <c r="A33" s="49">
        <v>26</v>
      </c>
      <c r="B33" s="50" t="s">
        <v>868</v>
      </c>
      <c r="C33" s="50" t="s">
        <v>900</v>
      </c>
      <c r="D33" s="50" t="s">
        <v>391</v>
      </c>
      <c r="E33" s="50">
        <v>2</v>
      </c>
      <c r="F33" s="49" t="s">
        <v>100</v>
      </c>
      <c r="G33" s="69"/>
      <c r="H33" s="69"/>
      <c r="I33" s="69"/>
      <c r="J33" s="65"/>
      <c r="K33" s="70" t="s">
        <v>35</v>
      </c>
      <c r="L33" s="69"/>
      <c r="M33" s="65"/>
    </row>
    <row r="34" spans="1:13" ht="20.25" customHeight="1">
      <c r="A34" s="49">
        <v>27</v>
      </c>
      <c r="B34" s="50" t="s">
        <v>572</v>
      </c>
      <c r="C34" s="50" t="s">
        <v>607</v>
      </c>
      <c r="D34" s="50" t="s">
        <v>142</v>
      </c>
      <c r="E34" s="50">
        <v>1</v>
      </c>
      <c r="F34" s="49" t="s">
        <v>100</v>
      </c>
      <c r="G34" s="69"/>
      <c r="H34" s="69"/>
      <c r="I34" s="69"/>
      <c r="J34" s="65"/>
      <c r="K34" s="70" t="s">
        <v>35</v>
      </c>
      <c r="L34" s="69"/>
      <c r="M34" s="65"/>
    </row>
    <row r="35" spans="1:13" ht="20.25" customHeight="1">
      <c r="A35" s="49">
        <v>28</v>
      </c>
      <c r="B35" s="50" t="s">
        <v>869</v>
      </c>
      <c r="C35" s="50" t="s">
        <v>901</v>
      </c>
      <c r="D35" s="50" t="s">
        <v>193</v>
      </c>
      <c r="E35" s="50">
        <v>1</v>
      </c>
      <c r="F35" s="49" t="s">
        <v>100</v>
      </c>
      <c r="G35" s="69"/>
      <c r="H35" s="69"/>
      <c r="I35" s="69"/>
      <c r="J35" s="65"/>
      <c r="K35" s="70" t="s">
        <v>35</v>
      </c>
      <c r="L35" s="69"/>
      <c r="M35" s="65"/>
    </row>
    <row r="36" spans="1:13" ht="20.25" customHeight="1">
      <c r="A36" s="49">
        <v>29</v>
      </c>
      <c r="B36" s="50" t="s">
        <v>870</v>
      </c>
      <c r="C36" s="50" t="s">
        <v>902</v>
      </c>
      <c r="D36" s="50" t="s">
        <v>195</v>
      </c>
      <c r="E36" s="50">
        <v>1000</v>
      </c>
      <c r="F36" s="49" t="s">
        <v>130</v>
      </c>
      <c r="G36" s="69"/>
      <c r="H36" s="69"/>
      <c r="I36" s="69"/>
      <c r="J36" s="65"/>
      <c r="K36" s="70" t="s">
        <v>35</v>
      </c>
      <c r="L36" s="69"/>
      <c r="M36" s="65"/>
    </row>
    <row r="37" spans="1:13" ht="20.25" customHeight="1">
      <c r="A37" s="49">
        <v>30</v>
      </c>
      <c r="B37" s="50" t="s">
        <v>139</v>
      </c>
      <c r="C37" s="50" t="s">
        <v>679</v>
      </c>
      <c r="D37" s="50" t="s">
        <v>142</v>
      </c>
      <c r="E37" s="50">
        <v>1</v>
      </c>
      <c r="F37" s="49" t="s">
        <v>100</v>
      </c>
      <c r="G37" s="69"/>
      <c r="H37" s="69"/>
      <c r="I37" s="69"/>
      <c r="J37" s="65"/>
      <c r="K37" s="70" t="s">
        <v>35</v>
      </c>
      <c r="L37" s="69"/>
      <c r="M37" s="65"/>
    </row>
    <row r="38" spans="1:13" ht="20.25" customHeight="1">
      <c r="A38" s="49">
        <v>31</v>
      </c>
      <c r="B38" s="50" t="s">
        <v>186</v>
      </c>
      <c r="C38" s="50" t="s">
        <v>903</v>
      </c>
      <c r="D38" s="50" t="s">
        <v>195</v>
      </c>
      <c r="E38" s="50">
        <v>200</v>
      </c>
      <c r="F38" s="49" t="s">
        <v>130</v>
      </c>
      <c r="G38" s="69"/>
      <c r="H38" s="69"/>
      <c r="I38" s="69"/>
      <c r="J38" s="65"/>
      <c r="K38" s="70" t="s">
        <v>35</v>
      </c>
      <c r="L38" s="69"/>
      <c r="M38" s="65"/>
    </row>
    <row r="39" spans="1:13" ht="20.25" customHeight="1">
      <c r="A39" s="49">
        <v>32</v>
      </c>
      <c r="B39" s="50" t="s">
        <v>871</v>
      </c>
      <c r="C39" s="50" t="s">
        <v>904</v>
      </c>
      <c r="D39" s="50" t="s">
        <v>99</v>
      </c>
      <c r="E39" s="50">
        <v>8</v>
      </c>
      <c r="F39" s="49" t="s">
        <v>130</v>
      </c>
      <c r="G39" s="69"/>
      <c r="H39" s="69"/>
      <c r="I39" s="69"/>
      <c r="J39" s="65"/>
      <c r="K39" s="70" t="s">
        <v>35</v>
      </c>
      <c r="L39" s="69"/>
      <c r="M39" s="65"/>
    </row>
    <row r="40" spans="1:13" ht="20.25" customHeight="1">
      <c r="A40" s="49">
        <v>33</v>
      </c>
      <c r="B40" s="50" t="s">
        <v>872</v>
      </c>
      <c r="C40" s="50" t="s">
        <v>905</v>
      </c>
      <c r="D40" s="50" t="s">
        <v>142</v>
      </c>
      <c r="E40" s="50">
        <v>1</v>
      </c>
      <c r="F40" s="49" t="s">
        <v>130</v>
      </c>
      <c r="G40" s="69"/>
      <c r="H40" s="69"/>
      <c r="I40" s="69"/>
      <c r="J40" s="65"/>
      <c r="K40" s="70" t="s">
        <v>35</v>
      </c>
      <c r="L40" s="69"/>
      <c r="M40" s="65"/>
    </row>
    <row r="41" spans="1:13" ht="20.25" customHeight="1">
      <c r="A41" s="49">
        <v>34</v>
      </c>
      <c r="B41" s="50" t="s">
        <v>873</v>
      </c>
      <c r="C41" s="50" t="s">
        <v>906</v>
      </c>
      <c r="D41" s="50" t="s">
        <v>142</v>
      </c>
      <c r="E41" s="50">
        <v>14</v>
      </c>
      <c r="F41" s="49" t="s">
        <v>130</v>
      </c>
      <c r="G41" s="69"/>
      <c r="H41" s="69"/>
      <c r="I41" s="69"/>
      <c r="J41" s="65"/>
      <c r="K41" s="70" t="s">
        <v>35</v>
      </c>
      <c r="L41" s="69"/>
      <c r="M41" s="65"/>
    </row>
    <row r="42" spans="1:13" ht="20.25" customHeight="1">
      <c r="A42" s="49">
        <v>35</v>
      </c>
      <c r="B42" s="50" t="s">
        <v>102</v>
      </c>
      <c r="C42" s="50" t="s">
        <v>248</v>
      </c>
      <c r="D42" s="50" t="s">
        <v>142</v>
      </c>
      <c r="E42" s="50">
        <v>14</v>
      </c>
      <c r="F42" s="49" t="s">
        <v>100</v>
      </c>
      <c r="G42" s="69"/>
      <c r="H42" s="69"/>
      <c r="I42" s="69"/>
      <c r="J42" s="65"/>
      <c r="K42" s="70" t="s">
        <v>35</v>
      </c>
      <c r="L42" s="69"/>
      <c r="M42" s="65"/>
    </row>
    <row r="43" spans="1:13" ht="20.25" customHeight="1">
      <c r="A43" s="49">
        <v>36</v>
      </c>
      <c r="B43" s="50" t="s">
        <v>104</v>
      </c>
      <c r="C43" s="50" t="s">
        <v>249</v>
      </c>
      <c r="D43" s="50" t="s">
        <v>99</v>
      </c>
      <c r="E43" s="50">
        <v>8</v>
      </c>
      <c r="F43" s="49" t="s">
        <v>100</v>
      </c>
      <c r="G43" s="69"/>
      <c r="H43" s="69"/>
      <c r="I43" s="69"/>
      <c r="J43" s="65"/>
      <c r="K43" s="70" t="s">
        <v>35</v>
      </c>
      <c r="L43" s="69"/>
      <c r="M43" s="65"/>
    </row>
    <row r="44" spans="1:13" ht="20.25" customHeight="1">
      <c r="A44" s="49">
        <v>37</v>
      </c>
      <c r="B44" s="50" t="s">
        <v>133</v>
      </c>
      <c r="C44" s="50" t="s">
        <v>250</v>
      </c>
      <c r="D44" s="50" t="s">
        <v>142</v>
      </c>
      <c r="E44" s="50">
        <v>14</v>
      </c>
      <c r="F44" s="49" t="s">
        <v>100</v>
      </c>
      <c r="G44" s="69"/>
      <c r="H44" s="69"/>
      <c r="I44" s="69"/>
      <c r="J44" s="65"/>
      <c r="K44" s="70" t="s">
        <v>35</v>
      </c>
      <c r="L44" s="69"/>
      <c r="M44" s="65"/>
    </row>
    <row r="45" spans="1:13" ht="20.25" customHeight="1">
      <c r="A45" s="49">
        <v>38</v>
      </c>
      <c r="B45" s="50" t="s">
        <v>135</v>
      </c>
      <c r="C45" s="50" t="s">
        <v>251</v>
      </c>
      <c r="D45" s="50" t="s">
        <v>99</v>
      </c>
      <c r="E45" s="50">
        <v>8</v>
      </c>
      <c r="F45" s="49" t="s">
        <v>100</v>
      </c>
      <c r="G45" s="69"/>
      <c r="H45" s="69"/>
      <c r="I45" s="69"/>
      <c r="J45" s="65"/>
      <c r="K45" s="70" t="s">
        <v>35</v>
      </c>
      <c r="L45" s="69"/>
      <c r="M45" s="65"/>
    </row>
    <row r="46" spans="1:13" ht="20.25" customHeight="1">
      <c r="A46" s="49">
        <v>39</v>
      </c>
      <c r="B46" s="50" t="s">
        <v>874</v>
      </c>
      <c r="C46" s="50" t="s">
        <v>907</v>
      </c>
      <c r="D46" s="50" t="s">
        <v>142</v>
      </c>
      <c r="E46" s="50">
        <v>1</v>
      </c>
      <c r="F46" s="49" t="s">
        <v>130</v>
      </c>
      <c r="G46" s="69"/>
      <c r="H46" s="69"/>
      <c r="I46" s="69"/>
      <c r="J46" s="65"/>
      <c r="K46" s="70" t="s">
        <v>35</v>
      </c>
      <c r="L46" s="69"/>
      <c r="M46" s="65"/>
    </row>
    <row r="47" spans="1:13" ht="20.25" customHeight="1">
      <c r="A47" s="121">
        <v>40</v>
      </c>
      <c r="B47" s="122" t="s">
        <v>3627</v>
      </c>
      <c r="C47" s="50" t="s">
        <v>3628</v>
      </c>
      <c r="D47" s="50" t="s">
        <v>193</v>
      </c>
      <c r="E47" s="50">
        <v>1</v>
      </c>
      <c r="F47" s="49" t="s">
        <v>282</v>
      </c>
      <c r="G47" s="69"/>
      <c r="H47" s="69"/>
      <c r="I47" s="69"/>
      <c r="J47" s="65"/>
      <c r="K47" s="70" t="s">
        <v>132</v>
      </c>
      <c r="L47" s="69"/>
      <c r="M47" s="65"/>
    </row>
    <row r="48" spans="1:13" ht="20.25" customHeight="1">
      <c r="A48" s="49"/>
      <c r="B48" s="50"/>
      <c r="C48" s="50"/>
      <c r="D48" s="50"/>
      <c r="E48" s="50"/>
      <c r="F48" s="49"/>
      <c r="G48" s="69"/>
      <c r="H48" s="69"/>
      <c r="I48" s="69"/>
      <c r="J48" s="65"/>
      <c r="K48" s="70"/>
      <c r="L48" s="69"/>
      <c r="M48" s="65"/>
    </row>
    <row r="49" spans="1:13" ht="21" customHeight="1">
      <c r="A49" s="263" t="s">
        <v>527</v>
      </c>
      <c r="B49" s="73" t="s">
        <v>528</v>
      </c>
      <c r="C49" s="265" t="s">
        <v>529</v>
      </c>
      <c r="D49" s="266"/>
      <c r="E49" s="266"/>
      <c r="F49" s="266"/>
      <c r="G49" s="266"/>
      <c r="H49" s="266"/>
      <c r="I49" s="266"/>
      <c r="J49" s="266"/>
      <c r="K49" s="266"/>
      <c r="L49" s="266"/>
      <c r="M49" s="267"/>
    </row>
    <row r="50" spans="1:13" ht="21" customHeight="1">
      <c r="A50" s="264"/>
      <c r="B50" s="73" t="s">
        <v>530</v>
      </c>
      <c r="C50" s="265" t="s">
        <v>529</v>
      </c>
      <c r="D50" s="266"/>
      <c r="E50" s="266"/>
      <c r="F50" s="266"/>
      <c r="G50" s="266"/>
      <c r="H50" s="266"/>
      <c r="I50" s="266"/>
      <c r="J50" s="266"/>
      <c r="K50" s="266"/>
      <c r="L50" s="266"/>
      <c r="M50" s="267"/>
    </row>
    <row r="51" spans="1:13" ht="45.75" customHeight="1">
      <c r="A51" s="264"/>
      <c r="B51" s="268" t="s">
        <v>21</v>
      </c>
      <c r="C51" s="74" t="s">
        <v>531</v>
      </c>
      <c r="D51" s="270" t="s">
        <v>532</v>
      </c>
      <c r="E51" s="271"/>
      <c r="F51" s="75" t="s">
        <v>533</v>
      </c>
      <c r="G51" s="270" t="s">
        <v>534</v>
      </c>
      <c r="H51" s="271"/>
      <c r="I51" s="270" t="s">
        <v>535</v>
      </c>
      <c r="J51" s="272"/>
      <c r="K51" s="272"/>
      <c r="L51" s="272"/>
      <c r="M51" s="271"/>
    </row>
    <row r="52" spans="1:13" ht="36">
      <c r="A52" s="264"/>
      <c r="B52" s="269"/>
      <c r="C52" s="74" t="s">
        <v>536</v>
      </c>
      <c r="D52" s="270" t="s">
        <v>537</v>
      </c>
      <c r="E52" s="271"/>
      <c r="F52" s="75" t="s">
        <v>538</v>
      </c>
      <c r="G52" s="74" t="s">
        <v>539</v>
      </c>
      <c r="H52" s="74" t="s">
        <v>540</v>
      </c>
      <c r="I52" s="273" t="s">
        <v>53</v>
      </c>
      <c r="J52" s="274"/>
      <c r="K52" s="275"/>
      <c r="L52" s="270" t="s">
        <v>541</v>
      </c>
      <c r="M52" s="271"/>
    </row>
    <row r="53" spans="1:13" ht="60">
      <c r="A53" s="264"/>
      <c r="B53" s="70">
        <v>1</v>
      </c>
      <c r="C53" s="60" t="s">
        <v>908</v>
      </c>
      <c r="D53" s="257" t="s">
        <v>909</v>
      </c>
      <c r="E53" s="259"/>
      <c r="F53" s="65" t="s">
        <v>542</v>
      </c>
      <c r="G53" s="50" t="s">
        <v>909</v>
      </c>
      <c r="H53" s="65" t="s">
        <v>543</v>
      </c>
      <c r="I53" s="257"/>
      <c r="J53" s="258"/>
      <c r="K53" s="259"/>
      <c r="L53" s="257"/>
      <c r="M53" s="259"/>
    </row>
    <row r="54" spans="1:13" ht="24" customHeight="1">
      <c r="A54" s="264"/>
      <c r="B54" s="70">
        <v>2</v>
      </c>
      <c r="C54" s="52" t="s">
        <v>910</v>
      </c>
      <c r="D54" s="257" t="s">
        <v>911</v>
      </c>
      <c r="E54" s="259"/>
      <c r="F54" s="65" t="s">
        <v>542</v>
      </c>
      <c r="G54" s="50" t="s">
        <v>911</v>
      </c>
      <c r="H54" s="65" t="s">
        <v>543</v>
      </c>
      <c r="I54" s="257"/>
      <c r="J54" s="258"/>
      <c r="K54" s="259"/>
      <c r="L54" s="257"/>
      <c r="M54" s="259"/>
    </row>
    <row r="55" spans="1:13" ht="84">
      <c r="A55" s="264"/>
      <c r="B55" s="70">
        <v>3</v>
      </c>
      <c r="C55" s="52" t="s">
        <v>912</v>
      </c>
      <c r="D55" s="257" t="s">
        <v>913</v>
      </c>
      <c r="E55" s="259"/>
      <c r="F55" s="65" t="s">
        <v>542</v>
      </c>
      <c r="G55" s="50" t="s">
        <v>913</v>
      </c>
      <c r="H55" s="65" t="s">
        <v>543</v>
      </c>
      <c r="I55" s="257"/>
      <c r="J55" s="258"/>
      <c r="K55" s="259"/>
      <c r="L55" s="257"/>
      <c r="M55" s="259"/>
    </row>
    <row r="56" spans="1:13" ht="48">
      <c r="A56" s="264"/>
      <c r="B56" s="70">
        <v>4</v>
      </c>
      <c r="C56" s="52" t="s">
        <v>914</v>
      </c>
      <c r="D56" s="257" t="s">
        <v>915</v>
      </c>
      <c r="E56" s="259"/>
      <c r="F56" s="65" t="s">
        <v>542</v>
      </c>
      <c r="G56" s="50" t="s">
        <v>915</v>
      </c>
      <c r="H56" s="65" t="s">
        <v>543</v>
      </c>
      <c r="I56" s="257"/>
      <c r="J56" s="258"/>
      <c r="K56" s="259"/>
      <c r="L56" s="257"/>
      <c r="M56" s="259"/>
    </row>
    <row r="57" spans="1:13" ht="24" customHeight="1">
      <c r="A57" s="264"/>
      <c r="B57" s="70">
        <v>5</v>
      </c>
      <c r="C57" s="52" t="s">
        <v>916</v>
      </c>
      <c r="D57" s="257" t="s">
        <v>911</v>
      </c>
      <c r="E57" s="259"/>
      <c r="F57" s="65" t="s">
        <v>542</v>
      </c>
      <c r="G57" s="50" t="s">
        <v>911</v>
      </c>
      <c r="H57" s="65" t="s">
        <v>543</v>
      </c>
      <c r="I57" s="257"/>
      <c r="J57" s="258"/>
      <c r="K57" s="259"/>
      <c r="L57" s="257"/>
      <c r="M57" s="259"/>
    </row>
    <row r="58" spans="1:13">
      <c r="A58" s="264"/>
      <c r="B58" s="70"/>
      <c r="C58" s="52"/>
      <c r="D58" s="257"/>
      <c r="E58" s="259"/>
      <c r="F58" s="65"/>
      <c r="G58" s="56"/>
      <c r="H58" s="65"/>
      <c r="I58" s="257"/>
      <c r="J58" s="258"/>
      <c r="K58" s="259"/>
      <c r="L58" s="257"/>
      <c r="M58" s="259"/>
    </row>
    <row r="59" spans="1:13" ht="18" customHeight="1">
      <c r="A59" s="68" t="s">
        <v>544</v>
      </c>
      <c r="B59" s="260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2"/>
    </row>
    <row r="60" spans="1:13" ht="90.75" customHeight="1">
      <c r="A60" s="76" t="s">
        <v>545</v>
      </c>
      <c r="B60" s="260" t="s">
        <v>917</v>
      </c>
      <c r="C60" s="276"/>
      <c r="D60" s="276"/>
      <c r="E60" s="276"/>
      <c r="F60" s="276"/>
      <c r="G60" s="276"/>
      <c r="H60" s="276"/>
      <c r="I60" s="276"/>
      <c r="J60" s="276"/>
      <c r="K60" s="276"/>
      <c r="L60" s="276"/>
      <c r="M60" s="277"/>
    </row>
    <row r="61" spans="1:13" ht="283.5" customHeight="1">
      <c r="A61" s="68" t="s">
        <v>547</v>
      </c>
      <c r="B61" s="260" t="s">
        <v>918</v>
      </c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2"/>
    </row>
  </sheetData>
  <mergeCells count="38">
    <mergeCell ref="B60:M60"/>
    <mergeCell ref="B61:M61"/>
    <mergeCell ref="D55:E55"/>
    <mergeCell ref="I55:K55"/>
    <mergeCell ref="L55:M55"/>
    <mergeCell ref="D56:E56"/>
    <mergeCell ref="I56:K56"/>
    <mergeCell ref="L56:M56"/>
    <mergeCell ref="L58:M58"/>
    <mergeCell ref="D53:E53"/>
    <mergeCell ref="I53:K53"/>
    <mergeCell ref="L53:M53"/>
    <mergeCell ref="B59:M59"/>
    <mergeCell ref="D54:E54"/>
    <mergeCell ref="I54:K54"/>
    <mergeCell ref="L54:M54"/>
    <mergeCell ref="B6:M6"/>
    <mergeCell ref="A49:A58"/>
    <mergeCell ref="C49:M49"/>
    <mergeCell ref="C50:M50"/>
    <mergeCell ref="B51:B52"/>
    <mergeCell ref="D51:E51"/>
    <mergeCell ref="G51:H51"/>
    <mergeCell ref="I51:M51"/>
    <mergeCell ref="D52:E52"/>
    <mergeCell ref="I52:K52"/>
    <mergeCell ref="L52:M52"/>
    <mergeCell ref="D57:E57"/>
    <mergeCell ref="I57:K57"/>
    <mergeCell ref="L57:M57"/>
    <mergeCell ref="D58:E58"/>
    <mergeCell ref="I58:K5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919</v>
      </c>
      <c r="C3" s="278"/>
      <c r="D3" s="278"/>
      <c r="E3" s="80" t="s">
        <v>651</v>
      </c>
      <c r="F3" s="282" t="s">
        <v>921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513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843</v>
      </c>
      <c r="C8" s="36" t="s">
        <v>876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920</v>
      </c>
      <c r="C9" s="36" t="s">
        <v>626</v>
      </c>
      <c r="D9" s="36" t="s">
        <v>99</v>
      </c>
      <c r="E9" s="36">
        <v>8</v>
      </c>
      <c r="F9" s="35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142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6"/>
      <c r="D12" s="36"/>
      <c r="E12" s="36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285" t="s">
        <v>527</v>
      </c>
      <c r="B13" s="87" t="s">
        <v>528</v>
      </c>
      <c r="C13" s="287" t="s">
        <v>529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21" customHeight="1">
      <c r="A14" s="286"/>
      <c r="B14" s="87" t="s">
        <v>530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45.75" customHeight="1">
      <c r="A15" s="286"/>
      <c r="B15" s="290" t="s">
        <v>21</v>
      </c>
      <c r="C15" s="88" t="s">
        <v>531</v>
      </c>
      <c r="D15" s="292" t="s">
        <v>532</v>
      </c>
      <c r="E15" s="293"/>
      <c r="F15" s="89" t="s">
        <v>533</v>
      </c>
      <c r="G15" s="292" t="s">
        <v>534</v>
      </c>
      <c r="H15" s="293"/>
      <c r="I15" s="292" t="s">
        <v>535</v>
      </c>
      <c r="J15" s="294"/>
      <c r="K15" s="294"/>
      <c r="L15" s="294"/>
      <c r="M15" s="293"/>
    </row>
    <row r="16" spans="1:13" ht="36">
      <c r="A16" s="286"/>
      <c r="B16" s="291"/>
      <c r="C16" s="88" t="s">
        <v>536</v>
      </c>
      <c r="D16" s="292" t="s">
        <v>537</v>
      </c>
      <c r="E16" s="293"/>
      <c r="F16" s="89" t="s">
        <v>538</v>
      </c>
      <c r="G16" s="88" t="s">
        <v>539</v>
      </c>
      <c r="H16" s="88" t="s">
        <v>540</v>
      </c>
      <c r="I16" s="295" t="s">
        <v>53</v>
      </c>
      <c r="J16" s="296"/>
      <c r="K16" s="297"/>
      <c r="L16" s="292" t="s">
        <v>541</v>
      </c>
      <c r="M16" s="293"/>
    </row>
    <row r="17" spans="1:13" ht="24">
      <c r="A17" s="286"/>
      <c r="B17" s="84">
        <v>1</v>
      </c>
      <c r="C17" s="30" t="s">
        <v>922</v>
      </c>
      <c r="D17" s="282" t="s">
        <v>923</v>
      </c>
      <c r="E17" s="284"/>
      <c r="F17" s="79" t="s">
        <v>542</v>
      </c>
      <c r="G17" s="36" t="s">
        <v>923</v>
      </c>
      <c r="H17" s="79" t="s">
        <v>543</v>
      </c>
      <c r="I17" s="282"/>
      <c r="J17" s="283"/>
      <c r="K17" s="284"/>
      <c r="L17" s="282"/>
      <c r="M17" s="284"/>
    </row>
    <row r="18" spans="1:13">
      <c r="A18" s="286"/>
      <c r="B18" s="84"/>
      <c r="C18" s="37"/>
      <c r="D18" s="282"/>
      <c r="E18" s="284"/>
      <c r="F18" s="79"/>
      <c r="G18" s="38"/>
      <c r="H18" s="79"/>
      <c r="I18" s="282"/>
      <c r="J18" s="283"/>
      <c r="K18" s="284"/>
      <c r="L18" s="282"/>
      <c r="M18" s="284"/>
    </row>
    <row r="19" spans="1:13" ht="18" customHeight="1">
      <c r="A19" s="82" t="s">
        <v>544</v>
      </c>
      <c r="B19" s="298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300"/>
    </row>
    <row r="20" spans="1:13" ht="90.75" customHeight="1">
      <c r="A20" s="90" t="s">
        <v>545</v>
      </c>
      <c r="B20" s="298" t="s">
        <v>924</v>
      </c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2"/>
    </row>
    <row r="21" spans="1:13" ht="283.5" customHeight="1">
      <c r="A21" s="82" t="s">
        <v>547</v>
      </c>
      <c r="B21" s="298" t="s">
        <v>925</v>
      </c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</sheetData>
  <mergeCells count="26">
    <mergeCell ref="B6:M6"/>
    <mergeCell ref="B19:M19"/>
    <mergeCell ref="B20:M20"/>
    <mergeCell ref="B21:M21"/>
    <mergeCell ref="D18:E18"/>
    <mergeCell ref="I18:K18"/>
    <mergeCell ref="L18:M18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L16:M16"/>
    <mergeCell ref="D17:E17"/>
    <mergeCell ref="I17:K17"/>
    <mergeCell ref="L17:M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769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926</v>
      </c>
      <c r="C3" s="253"/>
      <c r="D3" s="253"/>
      <c r="E3" s="66" t="s">
        <v>651</v>
      </c>
      <c r="F3" s="257" t="s">
        <v>928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513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49">
        <v>1</v>
      </c>
      <c r="B8" s="50" t="s">
        <v>927</v>
      </c>
      <c r="C8" s="50" t="s">
        <v>929</v>
      </c>
      <c r="D8" s="50" t="s">
        <v>99</v>
      </c>
      <c r="E8" s="50">
        <v>8</v>
      </c>
      <c r="F8" s="49" t="s">
        <v>100</v>
      </c>
      <c r="G8" s="69" t="s">
        <v>111</v>
      </c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843</v>
      </c>
      <c r="C9" s="50" t="s">
        <v>876</v>
      </c>
      <c r="D9" s="50" t="s">
        <v>99</v>
      </c>
      <c r="E9" s="50">
        <v>8</v>
      </c>
      <c r="F9" s="49" t="s">
        <v>100</v>
      </c>
      <c r="G9" s="69"/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101</v>
      </c>
      <c r="C10" s="50" t="s">
        <v>242</v>
      </c>
      <c r="D10" s="50" t="s">
        <v>99</v>
      </c>
      <c r="E10" s="50">
        <v>8</v>
      </c>
      <c r="F10" s="49" t="s">
        <v>100</v>
      </c>
      <c r="G10" s="69"/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124</v>
      </c>
      <c r="C11" s="50" t="s">
        <v>930</v>
      </c>
      <c r="D11" s="50" t="s">
        <v>195</v>
      </c>
      <c r="E11" s="50">
        <v>6000</v>
      </c>
      <c r="F11" s="49" t="s">
        <v>130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139</v>
      </c>
      <c r="C12" s="50" t="s">
        <v>679</v>
      </c>
      <c r="D12" s="50" t="s">
        <v>142</v>
      </c>
      <c r="E12" s="50">
        <v>1</v>
      </c>
      <c r="F12" s="49" t="s">
        <v>100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102</v>
      </c>
      <c r="C13" s="50" t="s">
        <v>248</v>
      </c>
      <c r="D13" s="50" t="s">
        <v>142</v>
      </c>
      <c r="E13" s="50">
        <v>14</v>
      </c>
      <c r="F13" s="49" t="s">
        <v>100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49">
        <v>7</v>
      </c>
      <c r="B14" s="50" t="s">
        <v>104</v>
      </c>
      <c r="C14" s="50" t="s">
        <v>249</v>
      </c>
      <c r="D14" s="50" t="s">
        <v>99</v>
      </c>
      <c r="E14" s="50">
        <v>8</v>
      </c>
      <c r="F14" s="49" t="s">
        <v>100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>
        <v>8</v>
      </c>
      <c r="B15" s="50" t="s">
        <v>133</v>
      </c>
      <c r="C15" s="50" t="s">
        <v>250</v>
      </c>
      <c r="D15" s="50" t="s">
        <v>142</v>
      </c>
      <c r="E15" s="50">
        <v>14</v>
      </c>
      <c r="F15" s="49" t="s">
        <v>100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49">
        <v>9</v>
      </c>
      <c r="B16" s="50" t="s">
        <v>135</v>
      </c>
      <c r="C16" s="50" t="s">
        <v>251</v>
      </c>
      <c r="D16" s="50" t="s">
        <v>99</v>
      </c>
      <c r="E16" s="50">
        <v>8</v>
      </c>
      <c r="F16" s="49" t="s">
        <v>100</v>
      </c>
      <c r="G16" s="69"/>
      <c r="H16" s="69"/>
      <c r="I16" s="69"/>
      <c r="J16" s="65"/>
      <c r="K16" s="70" t="s">
        <v>35</v>
      </c>
      <c r="L16" s="69"/>
      <c r="M16" s="65"/>
    </row>
    <row r="17" spans="1:13" ht="20.25" customHeight="1">
      <c r="A17" s="49"/>
      <c r="B17" s="50"/>
      <c r="C17" s="50"/>
      <c r="D17" s="50"/>
      <c r="E17" s="50"/>
      <c r="F17" s="49"/>
      <c r="G17" s="69"/>
      <c r="H17" s="69"/>
      <c r="I17" s="69"/>
      <c r="J17" s="65"/>
      <c r="K17" s="70"/>
      <c r="L17" s="69"/>
      <c r="M17" s="65"/>
    </row>
    <row r="18" spans="1:13" ht="21" customHeight="1">
      <c r="A18" s="263" t="s">
        <v>527</v>
      </c>
      <c r="B18" s="73" t="s">
        <v>528</v>
      </c>
      <c r="C18" s="265" t="s">
        <v>529</v>
      </c>
      <c r="D18" s="266"/>
      <c r="E18" s="266"/>
      <c r="F18" s="266"/>
      <c r="G18" s="266"/>
      <c r="H18" s="266"/>
      <c r="I18" s="266"/>
      <c r="J18" s="266"/>
      <c r="K18" s="266"/>
      <c r="L18" s="266"/>
      <c r="M18" s="267"/>
    </row>
    <row r="19" spans="1:13" ht="21" customHeight="1">
      <c r="A19" s="264"/>
      <c r="B19" s="73" t="s">
        <v>530</v>
      </c>
      <c r="C19" s="265" t="s">
        <v>529</v>
      </c>
      <c r="D19" s="266"/>
      <c r="E19" s="266"/>
      <c r="F19" s="266"/>
      <c r="G19" s="266"/>
      <c r="H19" s="266"/>
      <c r="I19" s="266"/>
      <c r="J19" s="266"/>
      <c r="K19" s="266"/>
      <c r="L19" s="266"/>
      <c r="M19" s="267"/>
    </row>
    <row r="20" spans="1:13" ht="45.75" customHeight="1">
      <c r="A20" s="264"/>
      <c r="B20" s="268" t="s">
        <v>21</v>
      </c>
      <c r="C20" s="74" t="s">
        <v>531</v>
      </c>
      <c r="D20" s="270" t="s">
        <v>532</v>
      </c>
      <c r="E20" s="271"/>
      <c r="F20" s="75" t="s">
        <v>533</v>
      </c>
      <c r="G20" s="270" t="s">
        <v>534</v>
      </c>
      <c r="H20" s="271"/>
      <c r="I20" s="270" t="s">
        <v>535</v>
      </c>
      <c r="J20" s="272"/>
      <c r="K20" s="272"/>
      <c r="L20" s="272"/>
      <c r="M20" s="271"/>
    </row>
    <row r="21" spans="1:13" ht="36">
      <c r="A21" s="264"/>
      <c r="B21" s="269"/>
      <c r="C21" s="74" t="s">
        <v>536</v>
      </c>
      <c r="D21" s="270" t="s">
        <v>537</v>
      </c>
      <c r="E21" s="271"/>
      <c r="F21" s="75" t="s">
        <v>538</v>
      </c>
      <c r="G21" s="74" t="s">
        <v>539</v>
      </c>
      <c r="H21" s="74" t="s">
        <v>540</v>
      </c>
      <c r="I21" s="273" t="s">
        <v>53</v>
      </c>
      <c r="J21" s="274"/>
      <c r="K21" s="275"/>
      <c r="L21" s="270" t="s">
        <v>541</v>
      </c>
      <c r="M21" s="271"/>
    </row>
    <row r="22" spans="1:13">
      <c r="A22" s="264"/>
      <c r="B22" s="70">
        <v>1</v>
      </c>
      <c r="C22" s="52" t="s">
        <v>931</v>
      </c>
      <c r="D22" s="257" t="s">
        <v>225</v>
      </c>
      <c r="E22" s="259"/>
      <c r="F22" s="65" t="s">
        <v>542</v>
      </c>
      <c r="G22" s="50" t="s">
        <v>225</v>
      </c>
      <c r="H22" s="65" t="s">
        <v>543</v>
      </c>
      <c r="I22" s="257"/>
      <c r="J22" s="258"/>
      <c r="K22" s="259"/>
      <c r="L22" s="257"/>
      <c r="M22" s="259"/>
    </row>
    <row r="23" spans="1:13">
      <c r="A23" s="264"/>
      <c r="B23" s="70">
        <v>2</v>
      </c>
      <c r="C23" s="52" t="s">
        <v>938</v>
      </c>
      <c r="D23" s="257" t="s">
        <v>927</v>
      </c>
      <c r="E23" s="259"/>
      <c r="F23" s="65" t="s">
        <v>542</v>
      </c>
      <c r="G23" s="50" t="s">
        <v>927</v>
      </c>
      <c r="H23" s="65" t="s">
        <v>543</v>
      </c>
      <c r="I23" s="257"/>
      <c r="J23" s="258"/>
      <c r="K23" s="259"/>
      <c r="L23" s="257"/>
      <c r="M23" s="259"/>
    </row>
    <row r="24" spans="1:13">
      <c r="A24" s="264"/>
      <c r="B24" s="70"/>
      <c r="C24" s="52"/>
      <c r="D24" s="257"/>
      <c r="E24" s="259"/>
      <c r="F24" s="65"/>
      <c r="G24" s="56"/>
      <c r="H24" s="65"/>
      <c r="I24" s="257"/>
      <c r="J24" s="258"/>
      <c r="K24" s="259"/>
      <c r="L24" s="257"/>
      <c r="M24" s="259"/>
    </row>
    <row r="25" spans="1:13" ht="18" customHeight="1">
      <c r="A25" s="68" t="s">
        <v>544</v>
      </c>
      <c r="B25" s="260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2"/>
    </row>
    <row r="26" spans="1:13" ht="90.75" customHeight="1">
      <c r="A26" s="76" t="s">
        <v>545</v>
      </c>
      <c r="B26" s="260" t="s">
        <v>917</v>
      </c>
      <c r="C26" s="276"/>
      <c r="D26" s="276"/>
      <c r="E26" s="276"/>
      <c r="F26" s="276"/>
      <c r="G26" s="276"/>
      <c r="H26" s="276"/>
      <c r="I26" s="276"/>
      <c r="J26" s="276"/>
      <c r="K26" s="276"/>
      <c r="L26" s="276"/>
      <c r="M26" s="277"/>
    </row>
    <row r="27" spans="1:13" ht="283.5" customHeight="1">
      <c r="A27" s="68" t="s">
        <v>547</v>
      </c>
      <c r="B27" s="260" t="s">
        <v>918</v>
      </c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2"/>
    </row>
  </sheetData>
  <mergeCells count="29">
    <mergeCell ref="L24:M24"/>
    <mergeCell ref="B25:M25"/>
    <mergeCell ref="B26:M26"/>
    <mergeCell ref="B27:M27"/>
    <mergeCell ref="D22:E22"/>
    <mergeCell ref="I22:K22"/>
    <mergeCell ref="L22:M22"/>
    <mergeCell ref="B6:M6"/>
    <mergeCell ref="A18:A24"/>
    <mergeCell ref="C18:M18"/>
    <mergeCell ref="C19:M19"/>
    <mergeCell ref="B20:B21"/>
    <mergeCell ref="D20:E20"/>
    <mergeCell ref="G20:H20"/>
    <mergeCell ref="I20:M20"/>
    <mergeCell ref="D21:E21"/>
    <mergeCell ref="I21:K21"/>
    <mergeCell ref="L21:M21"/>
    <mergeCell ref="D23:E23"/>
    <mergeCell ref="I23:K23"/>
    <mergeCell ref="L23:M23"/>
    <mergeCell ref="D24:E24"/>
    <mergeCell ref="I24:K24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935</v>
      </c>
      <c r="C3" s="278"/>
      <c r="D3" s="278"/>
      <c r="E3" s="80" t="s">
        <v>651</v>
      </c>
      <c r="F3" s="282" t="s">
        <v>939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513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933</v>
      </c>
      <c r="C8" s="36" t="s">
        <v>940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843</v>
      </c>
      <c r="C9" s="36" t="s">
        <v>876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101</v>
      </c>
      <c r="C10" s="36" t="s">
        <v>242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936</v>
      </c>
      <c r="C11" s="36" t="s">
        <v>941</v>
      </c>
      <c r="D11" s="36" t="s">
        <v>238</v>
      </c>
      <c r="E11" s="36">
        <v>1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103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6"/>
      <c r="D14" s="36"/>
      <c r="E14" s="36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285" t="s">
        <v>527</v>
      </c>
      <c r="B15" s="87" t="s">
        <v>528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21" customHeight="1">
      <c r="A16" s="286"/>
      <c r="B16" s="87" t="s">
        <v>530</v>
      </c>
      <c r="C16" s="287" t="s">
        <v>529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45.75" customHeight="1">
      <c r="A17" s="286"/>
      <c r="B17" s="290" t="s">
        <v>21</v>
      </c>
      <c r="C17" s="88" t="s">
        <v>531</v>
      </c>
      <c r="D17" s="292" t="s">
        <v>532</v>
      </c>
      <c r="E17" s="293"/>
      <c r="F17" s="89" t="s">
        <v>533</v>
      </c>
      <c r="G17" s="292" t="s">
        <v>534</v>
      </c>
      <c r="H17" s="293"/>
      <c r="I17" s="292" t="s">
        <v>535</v>
      </c>
      <c r="J17" s="294"/>
      <c r="K17" s="294"/>
      <c r="L17" s="294"/>
      <c r="M17" s="293"/>
    </row>
    <row r="18" spans="1:13" ht="36">
      <c r="A18" s="286"/>
      <c r="B18" s="291"/>
      <c r="C18" s="88" t="s">
        <v>536</v>
      </c>
      <c r="D18" s="292" t="s">
        <v>537</v>
      </c>
      <c r="E18" s="293"/>
      <c r="F18" s="89" t="s">
        <v>538</v>
      </c>
      <c r="G18" s="88" t="s">
        <v>539</v>
      </c>
      <c r="H18" s="88" t="s">
        <v>540</v>
      </c>
      <c r="I18" s="295" t="s">
        <v>53</v>
      </c>
      <c r="J18" s="296"/>
      <c r="K18" s="297"/>
      <c r="L18" s="292" t="s">
        <v>541</v>
      </c>
      <c r="M18" s="293"/>
    </row>
    <row r="19" spans="1:13">
      <c r="A19" s="286"/>
      <c r="B19" s="84">
        <v>1</v>
      </c>
      <c r="C19" s="37" t="s">
        <v>937</v>
      </c>
      <c r="D19" s="282" t="s">
        <v>225</v>
      </c>
      <c r="E19" s="284"/>
      <c r="F19" s="79" t="s">
        <v>542</v>
      </c>
      <c r="G19" s="36" t="s">
        <v>225</v>
      </c>
      <c r="H19" s="79" t="s">
        <v>543</v>
      </c>
      <c r="I19" s="282"/>
      <c r="J19" s="283"/>
      <c r="K19" s="284"/>
      <c r="L19" s="282"/>
      <c r="M19" s="284"/>
    </row>
    <row r="20" spans="1:13">
      <c r="A20" s="286"/>
      <c r="B20" s="84">
        <v>2</v>
      </c>
      <c r="C20" s="37" t="s">
        <v>932</v>
      </c>
      <c r="D20" s="282" t="s">
        <v>934</v>
      </c>
      <c r="E20" s="284"/>
      <c r="F20" s="79" t="s">
        <v>542</v>
      </c>
      <c r="G20" s="36" t="s">
        <v>934</v>
      </c>
      <c r="H20" s="79" t="s">
        <v>543</v>
      </c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8"/>
      <c r="H21" s="79"/>
      <c r="I21" s="282"/>
      <c r="J21" s="283"/>
      <c r="K21" s="284"/>
      <c r="L21" s="282"/>
      <c r="M21" s="284"/>
    </row>
    <row r="22" spans="1:13" ht="18" customHeight="1">
      <c r="A22" s="82" t="s">
        <v>544</v>
      </c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  <row r="23" spans="1:13" ht="90.75" customHeight="1">
      <c r="A23" s="90" t="s">
        <v>545</v>
      </c>
      <c r="B23" s="298" t="s">
        <v>924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2"/>
    </row>
    <row r="24" spans="1:13" ht="283.5" customHeight="1">
      <c r="A24" s="82" t="s">
        <v>547</v>
      </c>
      <c r="B24" s="298" t="s">
        <v>925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</sheetData>
  <mergeCells count="29">
    <mergeCell ref="B24:M24"/>
    <mergeCell ref="L18:M18"/>
    <mergeCell ref="D19:E19"/>
    <mergeCell ref="I19:K19"/>
    <mergeCell ref="L19:M19"/>
    <mergeCell ref="D20:E20"/>
    <mergeCell ref="I20:K20"/>
    <mergeCell ref="L20:M20"/>
    <mergeCell ref="D21:E21"/>
    <mergeCell ref="I21:K21"/>
    <mergeCell ref="L21:M21"/>
    <mergeCell ref="B22:M22"/>
    <mergeCell ref="B23:M23"/>
    <mergeCell ref="B6:M6"/>
    <mergeCell ref="A15:A21"/>
    <mergeCell ref="C15:M15"/>
    <mergeCell ref="C16:M16"/>
    <mergeCell ref="B17:B18"/>
    <mergeCell ref="D17:E17"/>
    <mergeCell ref="G17:H17"/>
    <mergeCell ref="I17:M17"/>
    <mergeCell ref="D18:E18"/>
    <mergeCell ref="I18:K1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942</v>
      </c>
      <c r="C3" s="278"/>
      <c r="D3" s="278"/>
      <c r="E3" s="80" t="s">
        <v>651</v>
      </c>
      <c r="F3" s="282" t="s">
        <v>946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513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843</v>
      </c>
      <c r="C8" s="36" t="s">
        <v>876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653</v>
      </c>
      <c r="C10" s="36" t="s">
        <v>947</v>
      </c>
      <c r="D10" s="36" t="s">
        <v>103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103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6"/>
      <c r="D13" s="36"/>
      <c r="E13" s="36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285" t="s">
        <v>527</v>
      </c>
      <c r="B14" s="87" t="s">
        <v>528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21" customHeight="1">
      <c r="A15" s="286"/>
      <c r="B15" s="87" t="s">
        <v>530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45.75" customHeight="1">
      <c r="A16" s="286"/>
      <c r="B16" s="290" t="s">
        <v>21</v>
      </c>
      <c r="C16" s="88" t="s">
        <v>531</v>
      </c>
      <c r="D16" s="292" t="s">
        <v>532</v>
      </c>
      <c r="E16" s="293"/>
      <c r="F16" s="89" t="s">
        <v>533</v>
      </c>
      <c r="G16" s="292" t="s">
        <v>534</v>
      </c>
      <c r="H16" s="293"/>
      <c r="I16" s="292" t="s">
        <v>535</v>
      </c>
      <c r="J16" s="294"/>
      <c r="K16" s="294"/>
      <c r="L16" s="294"/>
      <c r="M16" s="293"/>
    </row>
    <row r="17" spans="1:13" ht="36">
      <c r="A17" s="286"/>
      <c r="B17" s="291"/>
      <c r="C17" s="88" t="s">
        <v>536</v>
      </c>
      <c r="D17" s="292" t="s">
        <v>537</v>
      </c>
      <c r="E17" s="293"/>
      <c r="F17" s="89" t="s">
        <v>538</v>
      </c>
      <c r="G17" s="88" t="s">
        <v>539</v>
      </c>
      <c r="H17" s="88" t="s">
        <v>540</v>
      </c>
      <c r="I17" s="295" t="s">
        <v>53</v>
      </c>
      <c r="J17" s="296"/>
      <c r="K17" s="297"/>
      <c r="L17" s="292" t="s">
        <v>541</v>
      </c>
      <c r="M17" s="293"/>
    </row>
    <row r="18" spans="1:13">
      <c r="A18" s="286"/>
      <c r="B18" s="84">
        <v>1</v>
      </c>
      <c r="C18" s="37" t="s">
        <v>943</v>
      </c>
      <c r="D18" s="282" t="s">
        <v>843</v>
      </c>
      <c r="E18" s="284"/>
      <c r="F18" s="79" t="s">
        <v>542</v>
      </c>
      <c r="G18" s="61" t="s">
        <v>843</v>
      </c>
      <c r="H18" s="79" t="s">
        <v>543</v>
      </c>
      <c r="I18" s="282"/>
      <c r="J18" s="283"/>
      <c r="K18" s="284"/>
      <c r="L18" s="282"/>
      <c r="M18" s="284"/>
    </row>
    <row r="19" spans="1:13" ht="24">
      <c r="A19" s="286"/>
      <c r="B19" s="84">
        <v>2</v>
      </c>
      <c r="C19" s="37" t="s">
        <v>944</v>
      </c>
      <c r="D19" s="282" t="s">
        <v>945</v>
      </c>
      <c r="E19" s="284"/>
      <c r="F19" s="79" t="s">
        <v>542</v>
      </c>
      <c r="G19" s="36" t="s">
        <v>945</v>
      </c>
      <c r="H19" s="79" t="s">
        <v>543</v>
      </c>
      <c r="I19" s="282"/>
      <c r="J19" s="283"/>
      <c r="K19" s="284"/>
      <c r="L19" s="282"/>
      <c r="M19" s="284"/>
    </row>
    <row r="20" spans="1:13">
      <c r="A20" s="286"/>
      <c r="B20" s="84"/>
      <c r="C20" s="37"/>
      <c r="D20" s="282"/>
      <c r="E20" s="284"/>
      <c r="F20" s="79"/>
      <c r="G20" s="38"/>
      <c r="H20" s="79"/>
      <c r="I20" s="282"/>
      <c r="J20" s="283"/>
      <c r="K20" s="284"/>
      <c r="L20" s="282"/>
      <c r="M20" s="284"/>
    </row>
    <row r="21" spans="1:13" ht="18" customHeight="1">
      <c r="A21" s="82" t="s">
        <v>544</v>
      </c>
      <c r="B21" s="298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  <row r="22" spans="1:13" ht="90.75" customHeight="1">
      <c r="A22" s="90" t="s">
        <v>545</v>
      </c>
      <c r="B22" s="298" t="s">
        <v>924</v>
      </c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2"/>
    </row>
    <row r="23" spans="1:13" ht="283.5" customHeight="1">
      <c r="A23" s="82" t="s">
        <v>547</v>
      </c>
      <c r="B23" s="298" t="s">
        <v>925</v>
      </c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</sheetData>
  <mergeCells count="29">
    <mergeCell ref="B23:M23"/>
    <mergeCell ref="L17:M17"/>
    <mergeCell ref="D18:E18"/>
    <mergeCell ref="I18:K18"/>
    <mergeCell ref="L18:M18"/>
    <mergeCell ref="D19:E19"/>
    <mergeCell ref="I19:K19"/>
    <mergeCell ref="L19:M19"/>
    <mergeCell ref="D20:E20"/>
    <mergeCell ref="I20:K20"/>
    <mergeCell ref="L20:M20"/>
    <mergeCell ref="B21:M21"/>
    <mergeCell ref="B22:M22"/>
    <mergeCell ref="B6:M6"/>
    <mergeCell ref="A14:A20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948</v>
      </c>
      <c r="C3" s="278"/>
      <c r="D3" s="278"/>
      <c r="E3" s="80" t="s">
        <v>651</v>
      </c>
      <c r="F3" s="282" t="s">
        <v>951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513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843</v>
      </c>
      <c r="C8" s="36" t="s">
        <v>876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949</v>
      </c>
      <c r="C10" s="36" t="s">
        <v>952</v>
      </c>
      <c r="D10" s="36" t="s">
        <v>103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103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6"/>
      <c r="D13" s="36"/>
      <c r="E13" s="36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285" t="s">
        <v>527</v>
      </c>
      <c r="B14" s="87" t="s">
        <v>528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21" customHeight="1">
      <c r="A15" s="286"/>
      <c r="B15" s="87" t="s">
        <v>530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45.75" customHeight="1">
      <c r="A16" s="286"/>
      <c r="B16" s="290" t="s">
        <v>21</v>
      </c>
      <c r="C16" s="88" t="s">
        <v>531</v>
      </c>
      <c r="D16" s="292" t="s">
        <v>532</v>
      </c>
      <c r="E16" s="293"/>
      <c r="F16" s="89" t="s">
        <v>533</v>
      </c>
      <c r="G16" s="292" t="s">
        <v>534</v>
      </c>
      <c r="H16" s="293"/>
      <c r="I16" s="292" t="s">
        <v>535</v>
      </c>
      <c r="J16" s="294"/>
      <c r="K16" s="294"/>
      <c r="L16" s="294"/>
      <c r="M16" s="293"/>
    </row>
    <row r="17" spans="1:13" ht="36">
      <c r="A17" s="286"/>
      <c r="B17" s="291"/>
      <c r="C17" s="88" t="s">
        <v>536</v>
      </c>
      <c r="D17" s="292" t="s">
        <v>537</v>
      </c>
      <c r="E17" s="293"/>
      <c r="F17" s="89" t="s">
        <v>538</v>
      </c>
      <c r="G17" s="88" t="s">
        <v>539</v>
      </c>
      <c r="H17" s="88" t="s">
        <v>540</v>
      </c>
      <c r="I17" s="295" t="s">
        <v>53</v>
      </c>
      <c r="J17" s="296"/>
      <c r="K17" s="297"/>
      <c r="L17" s="292" t="s">
        <v>541</v>
      </c>
      <c r="M17" s="293"/>
    </row>
    <row r="18" spans="1:13" ht="24">
      <c r="A18" s="286"/>
      <c r="B18" s="84">
        <v>1</v>
      </c>
      <c r="C18" s="37" t="s">
        <v>950</v>
      </c>
      <c r="D18" s="282" t="s">
        <v>945</v>
      </c>
      <c r="E18" s="284"/>
      <c r="F18" s="79" t="s">
        <v>542</v>
      </c>
      <c r="G18" s="61" t="s">
        <v>945</v>
      </c>
      <c r="H18" s="79" t="s">
        <v>543</v>
      </c>
      <c r="I18" s="282"/>
      <c r="J18" s="283"/>
      <c r="K18" s="284"/>
      <c r="L18" s="282"/>
      <c r="M18" s="284"/>
    </row>
    <row r="19" spans="1:13">
      <c r="A19" s="286"/>
      <c r="B19" s="84"/>
      <c r="C19" s="37"/>
      <c r="D19" s="282"/>
      <c r="E19" s="284"/>
      <c r="F19" s="79"/>
      <c r="G19" s="38"/>
      <c r="H19" s="79"/>
      <c r="I19" s="282"/>
      <c r="J19" s="283"/>
      <c r="K19" s="284"/>
      <c r="L19" s="282"/>
      <c r="M19" s="284"/>
    </row>
    <row r="20" spans="1:13" ht="18" customHeight="1">
      <c r="A20" s="82" t="s">
        <v>544</v>
      </c>
      <c r="B20" s="298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300"/>
    </row>
    <row r="21" spans="1:13" ht="90.75" customHeight="1">
      <c r="A21" s="90" t="s">
        <v>545</v>
      </c>
      <c r="B21" s="298" t="s">
        <v>924</v>
      </c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2"/>
    </row>
    <row r="22" spans="1:13" ht="283.5" customHeight="1">
      <c r="A22" s="82" t="s">
        <v>547</v>
      </c>
      <c r="B22" s="298" t="s">
        <v>925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</sheetData>
  <mergeCells count="26">
    <mergeCell ref="B22:M22"/>
    <mergeCell ref="L17:M17"/>
    <mergeCell ref="D18:E18"/>
    <mergeCell ref="I18:K18"/>
    <mergeCell ref="L18:M18"/>
    <mergeCell ref="D19:E19"/>
    <mergeCell ref="I19:K19"/>
    <mergeCell ref="L19:M19"/>
    <mergeCell ref="B20:M20"/>
    <mergeCell ref="B21:M21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57"/>
  <sheetViews>
    <sheetView topLeftCell="A34"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953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954</v>
      </c>
      <c r="C3" s="253"/>
      <c r="D3" s="253"/>
      <c r="E3" s="66" t="s">
        <v>651</v>
      </c>
      <c r="F3" s="257" t="s">
        <v>984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513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49">
        <v>1</v>
      </c>
      <c r="B8" s="50" t="s">
        <v>844</v>
      </c>
      <c r="C8" s="50" t="s">
        <v>877</v>
      </c>
      <c r="D8" s="50" t="s">
        <v>99</v>
      </c>
      <c r="E8" s="50">
        <v>8</v>
      </c>
      <c r="F8" s="49" t="s">
        <v>100</v>
      </c>
      <c r="G8" s="69"/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955</v>
      </c>
      <c r="C9" s="50" t="s">
        <v>985</v>
      </c>
      <c r="D9" s="50" t="s">
        <v>193</v>
      </c>
      <c r="E9" s="50">
        <v>30</v>
      </c>
      <c r="F9" s="49" t="s">
        <v>130</v>
      </c>
      <c r="G9" s="69"/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97</v>
      </c>
      <c r="C10" s="50" t="s">
        <v>240</v>
      </c>
      <c r="D10" s="50" t="s">
        <v>99</v>
      </c>
      <c r="E10" s="50">
        <v>8</v>
      </c>
      <c r="F10" s="49" t="s">
        <v>130</v>
      </c>
      <c r="G10" s="69"/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388</v>
      </c>
      <c r="C11" s="50" t="s">
        <v>410</v>
      </c>
      <c r="D11" s="50" t="s">
        <v>99</v>
      </c>
      <c r="E11" s="50">
        <v>8</v>
      </c>
      <c r="F11" s="49" t="s">
        <v>130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101</v>
      </c>
      <c r="C12" s="50" t="s">
        <v>242</v>
      </c>
      <c r="D12" s="50" t="s">
        <v>99</v>
      </c>
      <c r="E12" s="50">
        <v>8</v>
      </c>
      <c r="F12" s="49" t="s">
        <v>130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232</v>
      </c>
      <c r="C13" s="50" t="s">
        <v>241</v>
      </c>
      <c r="D13" s="50" t="s">
        <v>99</v>
      </c>
      <c r="E13" s="50">
        <v>8</v>
      </c>
      <c r="F13" s="49" t="s">
        <v>130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49">
        <v>7</v>
      </c>
      <c r="B14" s="50" t="s">
        <v>956</v>
      </c>
      <c r="C14" s="50" t="s">
        <v>987</v>
      </c>
      <c r="D14" s="50" t="s">
        <v>193</v>
      </c>
      <c r="E14" s="50">
        <v>2</v>
      </c>
      <c r="F14" s="49" t="s">
        <v>100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>
        <v>8</v>
      </c>
      <c r="B15" s="50" t="s">
        <v>957</v>
      </c>
      <c r="C15" s="50" t="s">
        <v>988</v>
      </c>
      <c r="D15" s="50" t="s">
        <v>195</v>
      </c>
      <c r="E15" s="50">
        <v>200</v>
      </c>
      <c r="F15" s="49" t="s">
        <v>130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49">
        <v>9</v>
      </c>
      <c r="B16" s="50" t="s">
        <v>958</v>
      </c>
      <c r="C16" s="50" t="s">
        <v>989</v>
      </c>
      <c r="D16" s="50" t="s">
        <v>195</v>
      </c>
      <c r="E16" s="50">
        <v>400</v>
      </c>
      <c r="F16" s="49" t="s">
        <v>130</v>
      </c>
      <c r="G16" s="69"/>
      <c r="H16" s="69"/>
      <c r="I16" s="69"/>
      <c r="J16" s="65"/>
      <c r="K16" s="70" t="s">
        <v>35</v>
      </c>
      <c r="L16" s="69"/>
      <c r="M16" s="65"/>
    </row>
    <row r="17" spans="1:13" ht="20.25" customHeight="1">
      <c r="A17" s="49">
        <v>10</v>
      </c>
      <c r="B17" s="50" t="s">
        <v>959</v>
      </c>
      <c r="C17" s="50" t="s">
        <v>990</v>
      </c>
      <c r="D17" s="50" t="s">
        <v>142</v>
      </c>
      <c r="E17" s="50">
        <v>1</v>
      </c>
      <c r="F17" s="49" t="s">
        <v>100</v>
      </c>
      <c r="G17" s="69"/>
      <c r="H17" s="69"/>
      <c r="I17" s="69"/>
      <c r="J17" s="65"/>
      <c r="K17" s="70" t="s">
        <v>35</v>
      </c>
      <c r="L17" s="69"/>
      <c r="M17" s="65"/>
    </row>
    <row r="18" spans="1:13" ht="20.25" customHeight="1">
      <c r="A18" s="49">
        <v>11</v>
      </c>
      <c r="B18" s="50" t="s">
        <v>960</v>
      </c>
      <c r="C18" s="50" t="s">
        <v>991</v>
      </c>
      <c r="D18" s="50" t="s">
        <v>142</v>
      </c>
      <c r="E18" s="50">
        <v>1</v>
      </c>
      <c r="F18" s="49" t="s">
        <v>100</v>
      </c>
      <c r="G18" s="69"/>
      <c r="H18" s="69"/>
      <c r="I18" s="69"/>
      <c r="J18" s="65"/>
      <c r="K18" s="70" t="s">
        <v>35</v>
      </c>
      <c r="L18" s="69"/>
      <c r="M18" s="65"/>
    </row>
    <row r="19" spans="1:13" ht="20.25" customHeight="1">
      <c r="A19" s="49">
        <v>12</v>
      </c>
      <c r="B19" s="50" t="s">
        <v>961</v>
      </c>
      <c r="C19" s="50" t="s">
        <v>992</v>
      </c>
      <c r="D19" s="50" t="s">
        <v>142</v>
      </c>
      <c r="E19" s="50">
        <v>1</v>
      </c>
      <c r="F19" s="49" t="s">
        <v>100</v>
      </c>
      <c r="G19" s="69"/>
      <c r="H19" s="69"/>
      <c r="I19" s="69"/>
      <c r="J19" s="65"/>
      <c r="K19" s="70" t="s">
        <v>35</v>
      </c>
      <c r="L19" s="69"/>
      <c r="M19" s="65"/>
    </row>
    <row r="20" spans="1:13" ht="20.25" customHeight="1">
      <c r="A20" s="49">
        <v>13</v>
      </c>
      <c r="B20" s="50" t="s">
        <v>962</v>
      </c>
      <c r="C20" s="50" t="s">
        <v>993</v>
      </c>
      <c r="D20" s="50" t="s">
        <v>142</v>
      </c>
      <c r="E20" s="50">
        <v>1</v>
      </c>
      <c r="F20" s="49" t="s">
        <v>100</v>
      </c>
      <c r="G20" s="69"/>
      <c r="H20" s="69"/>
      <c r="I20" s="69"/>
      <c r="J20" s="65"/>
      <c r="K20" s="70" t="s">
        <v>35</v>
      </c>
      <c r="L20" s="69"/>
      <c r="M20" s="65"/>
    </row>
    <row r="21" spans="1:13" ht="20.25" customHeight="1">
      <c r="A21" s="49">
        <v>14</v>
      </c>
      <c r="B21" s="50" t="s">
        <v>963</v>
      </c>
      <c r="C21" s="50" t="s">
        <v>994</v>
      </c>
      <c r="D21" s="50" t="s">
        <v>142</v>
      </c>
      <c r="E21" s="50">
        <v>1</v>
      </c>
      <c r="F21" s="49" t="s">
        <v>100</v>
      </c>
      <c r="G21" s="69"/>
      <c r="H21" s="69"/>
      <c r="I21" s="69"/>
      <c r="J21" s="65"/>
      <c r="K21" s="70" t="s">
        <v>35</v>
      </c>
      <c r="L21" s="69"/>
      <c r="M21" s="65"/>
    </row>
    <row r="22" spans="1:13" ht="20.25" customHeight="1">
      <c r="A22" s="49">
        <v>15</v>
      </c>
      <c r="B22" s="50" t="s">
        <v>964</v>
      </c>
      <c r="C22" s="50" t="s">
        <v>995</v>
      </c>
      <c r="D22" s="50" t="s">
        <v>142</v>
      </c>
      <c r="E22" s="50">
        <v>1</v>
      </c>
      <c r="F22" s="49" t="s">
        <v>130</v>
      </c>
      <c r="G22" s="69"/>
      <c r="H22" s="69"/>
      <c r="I22" s="69"/>
      <c r="J22" s="65"/>
      <c r="K22" s="70" t="s">
        <v>35</v>
      </c>
      <c r="L22" s="69"/>
      <c r="M22" s="65"/>
    </row>
    <row r="23" spans="1:13" ht="20.25" customHeight="1">
      <c r="A23" s="49">
        <v>16</v>
      </c>
      <c r="B23" s="50" t="s">
        <v>965</v>
      </c>
      <c r="C23" s="50" t="s">
        <v>996</v>
      </c>
      <c r="D23" s="50" t="s">
        <v>142</v>
      </c>
      <c r="E23" s="50">
        <v>1</v>
      </c>
      <c r="F23" s="49" t="s">
        <v>130</v>
      </c>
      <c r="G23" s="69"/>
      <c r="H23" s="69"/>
      <c r="I23" s="69"/>
      <c r="J23" s="65"/>
      <c r="K23" s="70" t="s">
        <v>35</v>
      </c>
      <c r="L23" s="69"/>
      <c r="M23" s="65"/>
    </row>
    <row r="24" spans="1:13" ht="20.25" customHeight="1">
      <c r="A24" s="49">
        <v>17</v>
      </c>
      <c r="B24" s="50" t="s">
        <v>714</v>
      </c>
      <c r="C24" s="50" t="s">
        <v>728</v>
      </c>
      <c r="D24" s="50" t="s">
        <v>142</v>
      </c>
      <c r="E24" s="50">
        <v>1</v>
      </c>
      <c r="F24" s="49" t="s">
        <v>100</v>
      </c>
      <c r="G24" s="69"/>
      <c r="H24" s="69"/>
      <c r="I24" s="69"/>
      <c r="J24" s="65"/>
      <c r="K24" s="70" t="s">
        <v>35</v>
      </c>
      <c r="L24" s="69"/>
      <c r="M24" s="65"/>
    </row>
    <row r="25" spans="1:13" ht="20.25" customHeight="1">
      <c r="A25" s="49">
        <v>18</v>
      </c>
      <c r="B25" s="50" t="s">
        <v>139</v>
      </c>
      <c r="C25" s="50" t="s">
        <v>679</v>
      </c>
      <c r="D25" s="50" t="s">
        <v>142</v>
      </c>
      <c r="E25" s="50">
        <v>1</v>
      </c>
      <c r="F25" s="49" t="s">
        <v>100</v>
      </c>
      <c r="G25" s="69"/>
      <c r="H25" s="69"/>
      <c r="I25" s="69"/>
      <c r="J25" s="65"/>
      <c r="K25" s="70" t="s">
        <v>35</v>
      </c>
      <c r="L25" s="69"/>
      <c r="M25" s="65"/>
    </row>
    <row r="26" spans="1:13" ht="20.25" customHeight="1">
      <c r="A26" s="49">
        <v>19</v>
      </c>
      <c r="B26" s="50" t="s">
        <v>102</v>
      </c>
      <c r="C26" s="50" t="s">
        <v>248</v>
      </c>
      <c r="D26" s="50" t="s">
        <v>142</v>
      </c>
      <c r="E26" s="50">
        <v>14</v>
      </c>
      <c r="F26" s="49" t="s">
        <v>100</v>
      </c>
      <c r="G26" s="69"/>
      <c r="H26" s="69"/>
      <c r="I26" s="69"/>
      <c r="J26" s="65"/>
      <c r="K26" s="70" t="s">
        <v>35</v>
      </c>
      <c r="L26" s="69"/>
      <c r="M26" s="65"/>
    </row>
    <row r="27" spans="1:13" ht="20.25" customHeight="1">
      <c r="A27" s="49">
        <v>20</v>
      </c>
      <c r="B27" s="50" t="s">
        <v>104</v>
      </c>
      <c r="C27" s="50" t="s">
        <v>249</v>
      </c>
      <c r="D27" s="50" t="s">
        <v>99</v>
      </c>
      <c r="E27" s="50">
        <v>8</v>
      </c>
      <c r="F27" s="49" t="s">
        <v>100</v>
      </c>
      <c r="G27" s="69"/>
      <c r="H27" s="69"/>
      <c r="I27" s="69"/>
      <c r="J27" s="65"/>
      <c r="K27" s="70" t="s">
        <v>35</v>
      </c>
      <c r="L27" s="69"/>
      <c r="M27" s="65"/>
    </row>
    <row r="28" spans="1:13" ht="20.25" customHeight="1">
      <c r="A28" s="49">
        <v>21</v>
      </c>
      <c r="B28" s="50" t="s">
        <v>133</v>
      </c>
      <c r="C28" s="50" t="s">
        <v>250</v>
      </c>
      <c r="D28" s="50" t="s">
        <v>142</v>
      </c>
      <c r="E28" s="50">
        <v>14</v>
      </c>
      <c r="F28" s="49" t="s">
        <v>100</v>
      </c>
      <c r="G28" s="69"/>
      <c r="H28" s="69"/>
      <c r="I28" s="69"/>
      <c r="J28" s="65"/>
      <c r="K28" s="70" t="s">
        <v>35</v>
      </c>
      <c r="L28" s="69"/>
      <c r="M28" s="65"/>
    </row>
    <row r="29" spans="1:13" ht="20.25" customHeight="1">
      <c r="A29" s="49">
        <v>22</v>
      </c>
      <c r="B29" s="50" t="s">
        <v>135</v>
      </c>
      <c r="C29" s="50" t="s">
        <v>251</v>
      </c>
      <c r="D29" s="50" t="s">
        <v>99</v>
      </c>
      <c r="E29" s="50">
        <v>8</v>
      </c>
      <c r="F29" s="49" t="s">
        <v>100</v>
      </c>
      <c r="G29" s="69"/>
      <c r="H29" s="69"/>
      <c r="I29" s="69"/>
      <c r="J29" s="65"/>
      <c r="K29" s="70" t="s">
        <v>35</v>
      </c>
      <c r="L29" s="69"/>
      <c r="M29" s="65"/>
    </row>
    <row r="30" spans="1:13" ht="20.25" customHeight="1">
      <c r="A30" s="49">
        <v>23</v>
      </c>
      <c r="B30" s="50" t="s">
        <v>966</v>
      </c>
      <c r="C30" s="50" t="s">
        <v>997</v>
      </c>
      <c r="D30" s="50" t="s">
        <v>142</v>
      </c>
      <c r="E30" s="50">
        <v>1</v>
      </c>
      <c r="F30" s="49" t="s">
        <v>130</v>
      </c>
      <c r="G30" s="69"/>
      <c r="H30" s="69"/>
      <c r="I30" s="69"/>
      <c r="J30" s="65"/>
      <c r="K30" s="70" t="s">
        <v>35</v>
      </c>
      <c r="L30" s="69"/>
      <c r="M30" s="65"/>
    </row>
    <row r="31" spans="1:13" ht="20.25" customHeight="1">
      <c r="A31" s="49">
        <v>24</v>
      </c>
      <c r="B31" s="50" t="s">
        <v>967</v>
      </c>
      <c r="C31" s="50" t="s">
        <v>998</v>
      </c>
      <c r="D31" s="50" t="s">
        <v>142</v>
      </c>
      <c r="E31" s="50">
        <v>1</v>
      </c>
      <c r="F31" s="49" t="s">
        <v>130</v>
      </c>
      <c r="G31" s="69"/>
      <c r="H31" s="69"/>
      <c r="I31" s="69"/>
      <c r="J31" s="65"/>
      <c r="K31" s="70" t="s">
        <v>35</v>
      </c>
      <c r="L31" s="69"/>
      <c r="M31" s="65"/>
    </row>
    <row r="32" spans="1:13" ht="20.25" customHeight="1">
      <c r="A32" s="49">
        <v>25</v>
      </c>
      <c r="B32" s="50" t="s">
        <v>968</v>
      </c>
      <c r="C32" s="50" t="s">
        <v>999</v>
      </c>
      <c r="D32" s="50" t="s">
        <v>142</v>
      </c>
      <c r="E32" s="50">
        <v>1</v>
      </c>
      <c r="F32" s="49" t="s">
        <v>130</v>
      </c>
      <c r="G32" s="69"/>
      <c r="H32" s="69"/>
      <c r="I32" s="69"/>
      <c r="J32" s="65"/>
      <c r="K32" s="70" t="s">
        <v>35</v>
      </c>
      <c r="L32" s="69"/>
      <c r="M32" s="65"/>
    </row>
    <row r="33" spans="1:13" ht="20.25" customHeight="1">
      <c r="A33" s="49">
        <v>26</v>
      </c>
      <c r="B33" s="50" t="s">
        <v>969</v>
      </c>
      <c r="C33" s="50" t="s">
        <v>1000</v>
      </c>
      <c r="D33" s="50" t="s">
        <v>99</v>
      </c>
      <c r="E33" s="50">
        <v>8</v>
      </c>
      <c r="F33" s="49" t="s">
        <v>130</v>
      </c>
      <c r="G33" s="69"/>
      <c r="H33" s="69"/>
      <c r="I33" s="69"/>
      <c r="J33" s="65"/>
      <c r="K33" s="70" t="s">
        <v>35</v>
      </c>
      <c r="L33" s="69"/>
      <c r="M33" s="65"/>
    </row>
    <row r="34" spans="1:13" ht="20.25" customHeight="1">
      <c r="A34" s="49">
        <v>27</v>
      </c>
      <c r="B34" s="50" t="s">
        <v>970</v>
      </c>
      <c r="C34" s="50" t="s">
        <v>1001</v>
      </c>
      <c r="D34" s="50" t="s">
        <v>193</v>
      </c>
      <c r="E34" s="50">
        <v>2000</v>
      </c>
      <c r="F34" s="49" t="s">
        <v>130</v>
      </c>
      <c r="G34" s="69"/>
      <c r="H34" s="69" t="s">
        <v>743</v>
      </c>
      <c r="I34" s="69"/>
      <c r="J34" s="65"/>
      <c r="K34" s="70" t="s">
        <v>35</v>
      </c>
      <c r="L34" s="69"/>
      <c r="M34" s="65"/>
    </row>
    <row r="35" spans="1:13" ht="20.25" customHeight="1">
      <c r="A35" s="49">
        <v>28</v>
      </c>
      <c r="B35" s="50" t="s">
        <v>971</v>
      </c>
      <c r="C35" s="50" t="s">
        <v>1002</v>
      </c>
      <c r="D35" s="50" t="s">
        <v>142</v>
      </c>
      <c r="E35" s="50">
        <v>1</v>
      </c>
      <c r="F35" s="49" t="s">
        <v>100</v>
      </c>
      <c r="G35" s="69"/>
      <c r="H35" s="69" t="s">
        <v>132</v>
      </c>
      <c r="I35" s="69"/>
      <c r="J35" s="65"/>
      <c r="K35" s="70" t="s">
        <v>35</v>
      </c>
      <c r="L35" s="69"/>
      <c r="M35" s="65"/>
    </row>
    <row r="36" spans="1:13" ht="20.25" customHeight="1">
      <c r="A36" s="49">
        <v>29</v>
      </c>
      <c r="B36" s="50" t="s">
        <v>972</v>
      </c>
      <c r="C36" s="50" t="s">
        <v>1003</v>
      </c>
      <c r="D36" s="50" t="s">
        <v>193</v>
      </c>
      <c r="E36" s="50">
        <v>2</v>
      </c>
      <c r="F36" s="49" t="s">
        <v>130</v>
      </c>
      <c r="G36" s="69"/>
      <c r="H36" s="69">
        <v>1</v>
      </c>
      <c r="I36" s="69"/>
      <c r="J36" s="65"/>
      <c r="K36" s="70" t="s">
        <v>35</v>
      </c>
      <c r="L36" s="69"/>
      <c r="M36" s="65"/>
    </row>
    <row r="37" spans="1:13" ht="20.25" customHeight="1">
      <c r="A37" s="49">
        <v>30</v>
      </c>
      <c r="B37" s="50" t="s">
        <v>973</v>
      </c>
      <c r="C37" s="50" t="s">
        <v>1004</v>
      </c>
      <c r="D37" s="50" t="s">
        <v>99</v>
      </c>
      <c r="E37" s="50">
        <v>8</v>
      </c>
      <c r="F37" s="49" t="s">
        <v>130</v>
      </c>
      <c r="G37" s="69"/>
      <c r="H37" s="69"/>
      <c r="I37" s="69"/>
      <c r="J37" s="65"/>
      <c r="K37" s="70" t="s">
        <v>35</v>
      </c>
      <c r="L37" s="69"/>
      <c r="M37" s="65"/>
    </row>
    <row r="38" spans="1:13" ht="20.25" customHeight="1">
      <c r="A38" s="49">
        <v>31</v>
      </c>
      <c r="B38" s="50" t="s">
        <v>974</v>
      </c>
      <c r="C38" s="50" t="s">
        <v>1005</v>
      </c>
      <c r="D38" s="50" t="s">
        <v>142</v>
      </c>
      <c r="E38" s="50">
        <v>1</v>
      </c>
      <c r="F38" s="49" t="s">
        <v>130</v>
      </c>
      <c r="G38" s="69"/>
      <c r="H38" s="69" t="s">
        <v>132</v>
      </c>
      <c r="I38" s="69"/>
      <c r="J38" s="65"/>
      <c r="K38" s="70" t="s">
        <v>35</v>
      </c>
      <c r="L38" s="69"/>
      <c r="M38" s="65"/>
    </row>
    <row r="39" spans="1:13" ht="20.25" customHeight="1">
      <c r="A39" s="49">
        <v>32</v>
      </c>
      <c r="B39" s="50" t="s">
        <v>975</v>
      </c>
      <c r="C39" s="50" t="s">
        <v>3634</v>
      </c>
      <c r="D39" s="50" t="s">
        <v>142</v>
      </c>
      <c r="E39" s="50">
        <v>1</v>
      </c>
      <c r="F39" s="49" t="s">
        <v>100</v>
      </c>
      <c r="G39" s="69"/>
      <c r="H39" s="69" t="s">
        <v>282</v>
      </c>
      <c r="I39" s="69"/>
      <c r="J39" s="65"/>
      <c r="K39" s="70" t="s">
        <v>35</v>
      </c>
      <c r="L39" s="69"/>
      <c r="M39" s="65"/>
    </row>
    <row r="40" spans="1:13" ht="20.25" customHeight="1">
      <c r="A40" s="49">
        <v>33</v>
      </c>
      <c r="B40" s="50" t="s">
        <v>976</v>
      </c>
      <c r="C40" s="50"/>
      <c r="D40" s="50" t="s">
        <v>142</v>
      </c>
      <c r="E40" s="50">
        <v>1</v>
      </c>
      <c r="F40" s="49" t="s">
        <v>130</v>
      </c>
      <c r="G40" s="69"/>
      <c r="H40" s="69" t="s">
        <v>132</v>
      </c>
      <c r="I40" s="69"/>
      <c r="J40" s="65"/>
      <c r="K40" s="70" t="s">
        <v>35</v>
      </c>
      <c r="L40" s="69"/>
      <c r="M40" s="65"/>
    </row>
    <row r="41" spans="1:13" ht="20.25" customHeight="1">
      <c r="A41" s="49">
        <v>34</v>
      </c>
      <c r="B41" s="50" t="s">
        <v>977</v>
      </c>
      <c r="C41" s="50"/>
      <c r="D41" s="50" t="s">
        <v>142</v>
      </c>
      <c r="E41" s="50">
        <v>1</v>
      </c>
      <c r="F41" s="49" t="s">
        <v>130</v>
      </c>
      <c r="G41" s="69"/>
      <c r="H41" s="69" t="s">
        <v>132</v>
      </c>
      <c r="I41" s="69"/>
      <c r="J41" s="65"/>
      <c r="K41" s="70" t="s">
        <v>35</v>
      </c>
      <c r="L41" s="69"/>
      <c r="M41" s="65"/>
    </row>
    <row r="42" spans="1:13" ht="20.25" customHeight="1">
      <c r="A42" s="49">
        <v>35</v>
      </c>
      <c r="B42" s="50" t="s">
        <v>565</v>
      </c>
      <c r="C42" s="50"/>
      <c r="D42" s="50" t="s">
        <v>99</v>
      </c>
      <c r="E42" s="50">
        <v>8</v>
      </c>
      <c r="F42" s="49" t="s">
        <v>130</v>
      </c>
      <c r="G42" s="69"/>
      <c r="H42" s="69"/>
      <c r="I42" s="69"/>
      <c r="J42" s="65"/>
      <c r="K42" s="70" t="s">
        <v>35</v>
      </c>
      <c r="L42" s="69"/>
      <c r="M42" s="65"/>
    </row>
    <row r="43" spans="1:13" ht="20.25" customHeight="1">
      <c r="A43" s="49">
        <v>36</v>
      </c>
      <c r="B43" s="50" t="s">
        <v>978</v>
      </c>
      <c r="C43" s="50"/>
      <c r="D43" s="50" t="s">
        <v>142</v>
      </c>
      <c r="E43" s="50">
        <v>1</v>
      </c>
      <c r="F43" s="49" t="s">
        <v>130</v>
      </c>
      <c r="G43" s="69"/>
      <c r="H43" s="69"/>
      <c r="I43" s="69"/>
      <c r="J43" s="65"/>
      <c r="K43" s="70" t="s">
        <v>35</v>
      </c>
      <c r="L43" s="69"/>
      <c r="M43" s="65"/>
    </row>
    <row r="44" spans="1:13" ht="20.25" customHeight="1">
      <c r="A44" s="49">
        <v>37</v>
      </c>
      <c r="B44" s="50" t="s">
        <v>979</v>
      </c>
      <c r="C44" s="50" t="s">
        <v>3631</v>
      </c>
      <c r="D44" s="50" t="s">
        <v>142</v>
      </c>
      <c r="E44" s="50">
        <v>1</v>
      </c>
      <c r="F44" s="49" t="s">
        <v>100</v>
      </c>
      <c r="G44" s="69"/>
      <c r="H44" s="69" t="s">
        <v>282</v>
      </c>
      <c r="I44" s="69"/>
      <c r="J44" s="65"/>
      <c r="K44" s="70" t="s">
        <v>35</v>
      </c>
      <c r="L44" s="69"/>
      <c r="M44" s="65"/>
    </row>
    <row r="45" spans="1:13" ht="20.25" customHeight="1">
      <c r="A45" s="49">
        <v>38</v>
      </c>
      <c r="B45" s="50" t="s">
        <v>3630</v>
      </c>
      <c r="C45" s="50" t="s">
        <v>3632</v>
      </c>
      <c r="D45" s="50" t="s">
        <v>142</v>
      </c>
      <c r="E45" s="50">
        <v>1</v>
      </c>
      <c r="F45" s="49" t="s">
        <v>282</v>
      </c>
      <c r="G45" s="69"/>
      <c r="H45" s="69" t="s">
        <v>132</v>
      </c>
      <c r="I45" s="69"/>
      <c r="J45" s="65"/>
      <c r="K45" s="70" t="s">
        <v>132</v>
      </c>
      <c r="L45" s="69"/>
      <c r="M45" s="65"/>
    </row>
    <row r="46" spans="1:13" ht="20.25" customHeight="1">
      <c r="A46" s="49">
        <v>39</v>
      </c>
      <c r="B46" s="50" t="s">
        <v>3629</v>
      </c>
      <c r="C46" s="50" t="s">
        <v>3633</v>
      </c>
      <c r="D46" s="50" t="s">
        <v>142</v>
      </c>
      <c r="E46" s="50">
        <v>1</v>
      </c>
      <c r="F46" s="49" t="s">
        <v>282</v>
      </c>
      <c r="G46" s="69"/>
      <c r="H46" s="69" t="s">
        <v>132</v>
      </c>
      <c r="I46" s="69"/>
      <c r="J46" s="65"/>
      <c r="K46" s="70" t="s">
        <v>132</v>
      </c>
      <c r="L46" s="69"/>
      <c r="M46" s="65"/>
    </row>
    <row r="47" spans="1:13" ht="20.25" customHeight="1">
      <c r="A47" s="49"/>
      <c r="B47" s="50"/>
      <c r="C47" s="50"/>
      <c r="D47" s="50"/>
      <c r="E47" s="50"/>
      <c r="F47" s="49"/>
      <c r="G47" s="69"/>
      <c r="H47" s="69"/>
      <c r="I47" s="69"/>
      <c r="J47" s="65"/>
      <c r="K47" s="70"/>
      <c r="L47" s="69"/>
      <c r="M47" s="65"/>
    </row>
    <row r="48" spans="1:13" ht="21" customHeight="1">
      <c r="A48" s="263" t="s">
        <v>527</v>
      </c>
      <c r="B48" s="73" t="s">
        <v>528</v>
      </c>
      <c r="C48" s="265" t="s">
        <v>529</v>
      </c>
      <c r="D48" s="266"/>
      <c r="E48" s="266"/>
      <c r="F48" s="266"/>
      <c r="G48" s="266"/>
      <c r="H48" s="266"/>
      <c r="I48" s="266"/>
      <c r="J48" s="266"/>
      <c r="K48" s="266"/>
      <c r="L48" s="266"/>
      <c r="M48" s="267"/>
    </row>
    <row r="49" spans="1:13" ht="21" customHeight="1">
      <c r="A49" s="264"/>
      <c r="B49" s="73" t="s">
        <v>530</v>
      </c>
      <c r="C49" s="265" t="s">
        <v>529</v>
      </c>
      <c r="D49" s="266"/>
      <c r="E49" s="266"/>
      <c r="F49" s="266"/>
      <c r="G49" s="266"/>
      <c r="H49" s="266"/>
      <c r="I49" s="266"/>
      <c r="J49" s="266"/>
      <c r="K49" s="266"/>
      <c r="L49" s="266"/>
      <c r="M49" s="267"/>
    </row>
    <row r="50" spans="1:13" ht="45.75" customHeight="1">
      <c r="A50" s="264"/>
      <c r="B50" s="268" t="s">
        <v>21</v>
      </c>
      <c r="C50" s="74" t="s">
        <v>531</v>
      </c>
      <c r="D50" s="270" t="s">
        <v>532</v>
      </c>
      <c r="E50" s="271"/>
      <c r="F50" s="75" t="s">
        <v>533</v>
      </c>
      <c r="G50" s="270" t="s">
        <v>534</v>
      </c>
      <c r="H50" s="271"/>
      <c r="I50" s="270" t="s">
        <v>535</v>
      </c>
      <c r="J50" s="272"/>
      <c r="K50" s="272"/>
      <c r="L50" s="272"/>
      <c r="M50" s="271"/>
    </row>
    <row r="51" spans="1:13" ht="36">
      <c r="A51" s="264"/>
      <c r="B51" s="269"/>
      <c r="C51" s="74" t="s">
        <v>536</v>
      </c>
      <c r="D51" s="270" t="s">
        <v>537</v>
      </c>
      <c r="E51" s="271"/>
      <c r="F51" s="75" t="s">
        <v>538</v>
      </c>
      <c r="G51" s="74" t="s">
        <v>539</v>
      </c>
      <c r="H51" s="74" t="s">
        <v>540</v>
      </c>
      <c r="I51" s="273" t="s">
        <v>53</v>
      </c>
      <c r="J51" s="274"/>
      <c r="K51" s="275"/>
      <c r="L51" s="270" t="s">
        <v>541</v>
      </c>
      <c r="M51" s="271"/>
    </row>
    <row r="52" spans="1:13" ht="36">
      <c r="A52" s="264"/>
      <c r="B52" s="70">
        <v>1</v>
      </c>
      <c r="C52" s="52" t="s">
        <v>980</v>
      </c>
      <c r="D52" s="257" t="s">
        <v>981</v>
      </c>
      <c r="E52" s="259"/>
      <c r="F52" s="65" t="s">
        <v>542</v>
      </c>
      <c r="G52" s="50" t="s">
        <v>981</v>
      </c>
      <c r="H52" s="65" t="s">
        <v>543</v>
      </c>
      <c r="I52" s="257"/>
      <c r="J52" s="258"/>
      <c r="K52" s="259"/>
      <c r="L52" s="257"/>
      <c r="M52" s="259"/>
    </row>
    <row r="53" spans="1:13">
      <c r="A53" s="264"/>
      <c r="B53" s="70">
        <v>2</v>
      </c>
      <c r="C53" s="52" t="s">
        <v>982</v>
      </c>
      <c r="D53" s="257" t="s">
        <v>983</v>
      </c>
      <c r="E53" s="259"/>
      <c r="F53" s="65" t="s">
        <v>542</v>
      </c>
      <c r="G53" s="50" t="s">
        <v>983</v>
      </c>
      <c r="H53" s="65" t="s">
        <v>543</v>
      </c>
      <c r="I53" s="257"/>
      <c r="J53" s="258"/>
      <c r="K53" s="259"/>
      <c r="L53" s="257"/>
      <c r="M53" s="259"/>
    </row>
    <row r="54" spans="1:13">
      <c r="A54" s="264"/>
      <c r="B54" s="70"/>
      <c r="C54" s="52"/>
      <c r="D54" s="257"/>
      <c r="E54" s="259"/>
      <c r="F54" s="65"/>
      <c r="G54" s="56"/>
      <c r="H54" s="65"/>
      <c r="I54" s="257"/>
      <c r="J54" s="258"/>
      <c r="K54" s="259"/>
      <c r="L54" s="257"/>
      <c r="M54" s="259"/>
    </row>
    <row r="55" spans="1:13" ht="18" customHeight="1">
      <c r="A55" s="68" t="s">
        <v>544</v>
      </c>
      <c r="B55" s="260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2"/>
    </row>
    <row r="56" spans="1:13" ht="90.75" customHeight="1">
      <c r="A56" s="76" t="s">
        <v>545</v>
      </c>
      <c r="B56" s="260" t="s">
        <v>917</v>
      </c>
      <c r="C56" s="276"/>
      <c r="D56" s="276"/>
      <c r="E56" s="276"/>
      <c r="F56" s="276"/>
      <c r="G56" s="276"/>
      <c r="H56" s="276"/>
      <c r="I56" s="276"/>
      <c r="J56" s="276"/>
      <c r="K56" s="276"/>
      <c r="L56" s="276"/>
      <c r="M56" s="277"/>
    </row>
    <row r="57" spans="1:13" ht="283.5" customHeight="1">
      <c r="A57" s="68" t="s">
        <v>547</v>
      </c>
      <c r="B57" s="260" t="s">
        <v>918</v>
      </c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2"/>
    </row>
  </sheetData>
  <mergeCells count="29">
    <mergeCell ref="L54:M54"/>
    <mergeCell ref="B55:M55"/>
    <mergeCell ref="B56:M56"/>
    <mergeCell ref="B57:M57"/>
    <mergeCell ref="D52:E52"/>
    <mergeCell ref="I52:K52"/>
    <mergeCell ref="L52:M52"/>
    <mergeCell ref="B6:M6"/>
    <mergeCell ref="A48:A54"/>
    <mergeCell ref="C48:M48"/>
    <mergeCell ref="C49:M49"/>
    <mergeCell ref="B50:B51"/>
    <mergeCell ref="D50:E50"/>
    <mergeCell ref="G50:H50"/>
    <mergeCell ref="I50:M50"/>
    <mergeCell ref="D51:E51"/>
    <mergeCell ref="I51:K51"/>
    <mergeCell ref="L51:M51"/>
    <mergeCell ref="D53:E53"/>
    <mergeCell ref="I53:K53"/>
    <mergeCell ref="L53:M53"/>
    <mergeCell ref="D54:E54"/>
    <mergeCell ref="I54:K54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1008</v>
      </c>
      <c r="C3" s="278"/>
      <c r="D3" s="278"/>
      <c r="E3" s="80" t="s">
        <v>651</v>
      </c>
      <c r="F3" s="282" t="s">
        <v>1013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513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983</v>
      </c>
      <c r="C8" s="36" t="s">
        <v>877</v>
      </c>
      <c r="D8" s="36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388</v>
      </c>
      <c r="C10" s="36" t="s">
        <v>410</v>
      </c>
      <c r="D10" s="36" t="s">
        <v>99</v>
      </c>
      <c r="E10" s="36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101</v>
      </c>
      <c r="C11" s="36" t="s">
        <v>242</v>
      </c>
      <c r="D11" s="36" t="s">
        <v>99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232</v>
      </c>
      <c r="C12" s="36" t="s">
        <v>241</v>
      </c>
      <c r="D12" s="36" t="s">
        <v>99</v>
      </c>
      <c r="E12" s="36">
        <v>8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1009</v>
      </c>
      <c r="C13" s="36" t="s">
        <v>1014</v>
      </c>
      <c r="D13" s="36" t="s">
        <v>99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969</v>
      </c>
      <c r="C14" s="36" t="s">
        <v>1000</v>
      </c>
      <c r="D14" s="36" t="s">
        <v>99</v>
      </c>
      <c r="E14" s="36">
        <v>8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1010</v>
      </c>
      <c r="C15" s="36" t="s">
        <v>1015</v>
      </c>
      <c r="D15" s="36" t="s">
        <v>99</v>
      </c>
      <c r="E15" s="36">
        <v>8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6"/>
      <c r="D16" s="36"/>
      <c r="E16" s="36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285" t="s">
        <v>527</v>
      </c>
      <c r="B17" s="87" t="s">
        <v>528</v>
      </c>
      <c r="C17" s="287" t="s">
        <v>529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21" customHeight="1">
      <c r="A18" s="286"/>
      <c r="B18" s="87" t="s">
        <v>530</v>
      </c>
      <c r="C18" s="287" t="s">
        <v>529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45.75" customHeight="1">
      <c r="A19" s="286"/>
      <c r="B19" s="290" t="s">
        <v>21</v>
      </c>
      <c r="C19" s="88" t="s">
        <v>531</v>
      </c>
      <c r="D19" s="292" t="s">
        <v>532</v>
      </c>
      <c r="E19" s="293"/>
      <c r="F19" s="89" t="s">
        <v>533</v>
      </c>
      <c r="G19" s="292" t="s">
        <v>534</v>
      </c>
      <c r="H19" s="293"/>
      <c r="I19" s="292" t="s">
        <v>535</v>
      </c>
      <c r="J19" s="294"/>
      <c r="K19" s="294"/>
      <c r="L19" s="294"/>
      <c r="M19" s="293"/>
    </row>
    <row r="20" spans="1:13" ht="36">
      <c r="A20" s="286"/>
      <c r="B20" s="291"/>
      <c r="C20" s="88" t="s">
        <v>536</v>
      </c>
      <c r="D20" s="292" t="s">
        <v>1012</v>
      </c>
      <c r="E20" s="293"/>
      <c r="F20" s="89" t="s">
        <v>538</v>
      </c>
      <c r="G20" s="88" t="s">
        <v>539</v>
      </c>
      <c r="H20" s="88" t="s">
        <v>540</v>
      </c>
      <c r="I20" s="295" t="s">
        <v>53</v>
      </c>
      <c r="J20" s="296"/>
      <c r="K20" s="297"/>
      <c r="L20" s="292" t="s">
        <v>541</v>
      </c>
      <c r="M20" s="293"/>
    </row>
    <row r="21" spans="1:13">
      <c r="A21" s="286"/>
      <c r="B21" s="84">
        <v>1</v>
      </c>
      <c r="C21" s="37" t="s">
        <v>1011</v>
      </c>
      <c r="D21" s="282" t="s">
        <v>844</v>
      </c>
      <c r="E21" s="284"/>
      <c r="F21" s="79" t="s">
        <v>542</v>
      </c>
      <c r="G21" s="36" t="s">
        <v>983</v>
      </c>
      <c r="H21" s="79" t="s">
        <v>543</v>
      </c>
      <c r="I21" s="282"/>
      <c r="J21" s="283"/>
      <c r="K21" s="284"/>
      <c r="L21" s="282"/>
      <c r="M21" s="284"/>
    </row>
    <row r="22" spans="1:13">
      <c r="A22" s="286"/>
      <c r="B22" s="84"/>
      <c r="C22" s="37"/>
      <c r="D22" s="282"/>
      <c r="E22" s="284"/>
      <c r="F22" s="79"/>
      <c r="G22" s="38"/>
      <c r="H22" s="79"/>
      <c r="I22" s="282"/>
      <c r="J22" s="283"/>
      <c r="K22" s="284"/>
      <c r="L22" s="282"/>
      <c r="M22" s="284"/>
    </row>
    <row r="23" spans="1:13" ht="18" customHeight="1">
      <c r="A23" s="82" t="s">
        <v>544</v>
      </c>
      <c r="B23" s="298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  <row r="24" spans="1:13" ht="90.75" customHeight="1">
      <c r="A24" s="90" t="s">
        <v>545</v>
      </c>
      <c r="B24" s="298" t="s">
        <v>1006</v>
      </c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2"/>
    </row>
    <row r="25" spans="1:13" ht="283.5" customHeight="1">
      <c r="A25" s="82" t="s">
        <v>547</v>
      </c>
      <c r="B25" s="298" t="s">
        <v>1007</v>
      </c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</sheetData>
  <mergeCells count="26">
    <mergeCell ref="B25:M25"/>
    <mergeCell ref="L20:M20"/>
    <mergeCell ref="D21:E21"/>
    <mergeCell ref="I21:K21"/>
    <mergeCell ref="L21:M21"/>
    <mergeCell ref="D22:E22"/>
    <mergeCell ref="I22:K22"/>
    <mergeCell ref="L22:M22"/>
    <mergeCell ref="B23:M23"/>
    <mergeCell ref="B24:M24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M29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3635</v>
      </c>
      <c r="C3" s="278"/>
      <c r="D3" s="278"/>
      <c r="E3" s="80" t="s">
        <v>13</v>
      </c>
      <c r="F3" s="282" t="s">
        <v>3639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565</v>
      </c>
      <c r="C8" s="122" t="s">
        <v>3636</v>
      </c>
      <c r="D8" s="122" t="s">
        <v>99</v>
      </c>
      <c r="E8" s="36">
        <v>8</v>
      </c>
      <c r="F8" s="129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709</v>
      </c>
      <c r="C9" s="122" t="s">
        <v>3636</v>
      </c>
      <c r="D9" s="122" t="s">
        <v>166</v>
      </c>
      <c r="E9" s="36">
        <v>100</v>
      </c>
      <c r="F9" s="129" t="s">
        <v>282</v>
      </c>
      <c r="G9" s="83"/>
      <c r="H9" s="83"/>
      <c r="I9" s="83"/>
      <c r="J9" s="79"/>
      <c r="K9" s="84" t="s">
        <v>132</v>
      </c>
      <c r="L9" s="83"/>
      <c r="M9" s="79"/>
    </row>
    <row r="10" spans="1:13" ht="20.25" customHeight="1">
      <c r="A10" s="121">
        <v>3</v>
      </c>
      <c r="B10" s="122" t="s">
        <v>844</v>
      </c>
      <c r="C10" s="122" t="s">
        <v>3636</v>
      </c>
      <c r="D10" s="122" t="s">
        <v>99</v>
      </c>
      <c r="E10" s="36">
        <v>8</v>
      </c>
      <c r="F10" s="129" t="s">
        <v>282</v>
      </c>
      <c r="G10" s="83"/>
      <c r="H10" s="83"/>
      <c r="I10" s="83"/>
      <c r="J10" s="79"/>
      <c r="K10" s="84" t="s">
        <v>132</v>
      </c>
      <c r="L10" s="83"/>
      <c r="M10" s="79"/>
    </row>
    <row r="11" spans="1:13" ht="20.25" customHeight="1">
      <c r="A11" s="121">
        <v>4</v>
      </c>
      <c r="B11" s="122" t="s">
        <v>1711</v>
      </c>
      <c r="C11" s="122" t="s">
        <v>3636</v>
      </c>
      <c r="D11" s="122" t="s">
        <v>3637</v>
      </c>
      <c r="E11" s="36">
        <v>600</v>
      </c>
      <c r="F11" s="121" t="s">
        <v>282</v>
      </c>
      <c r="G11" s="83"/>
      <c r="H11" s="83"/>
      <c r="I11" s="83"/>
      <c r="J11" s="79"/>
      <c r="K11" s="84" t="s">
        <v>132</v>
      </c>
      <c r="L11" s="83"/>
      <c r="M11" s="79"/>
    </row>
    <row r="12" spans="1:13" ht="20.25" customHeight="1">
      <c r="A12" s="121">
        <v>5</v>
      </c>
      <c r="B12" s="122" t="s">
        <v>1713</v>
      </c>
      <c r="C12" s="122" t="s">
        <v>3636</v>
      </c>
      <c r="D12" s="122" t="s">
        <v>484</v>
      </c>
      <c r="E12" s="36"/>
      <c r="F12" s="121" t="s">
        <v>282</v>
      </c>
      <c r="G12" s="83"/>
      <c r="H12" s="83"/>
      <c r="I12" s="83"/>
      <c r="J12" s="79"/>
      <c r="K12" s="84" t="s">
        <v>132</v>
      </c>
      <c r="L12" s="83"/>
      <c r="M12" s="79"/>
    </row>
    <row r="13" spans="1:13" ht="20.25" customHeight="1">
      <c r="A13" s="121">
        <v>6</v>
      </c>
      <c r="B13" s="122" t="s">
        <v>714</v>
      </c>
      <c r="C13" s="122" t="s">
        <v>3636</v>
      </c>
      <c r="D13" s="122" t="s">
        <v>173</v>
      </c>
      <c r="E13" s="36">
        <v>1</v>
      </c>
      <c r="F13" s="121" t="s">
        <v>282</v>
      </c>
      <c r="G13" s="83"/>
      <c r="H13" s="83"/>
      <c r="I13" s="83"/>
      <c r="J13" s="79"/>
      <c r="K13" s="84" t="s">
        <v>132</v>
      </c>
      <c r="L13" s="83"/>
      <c r="M13" s="79"/>
    </row>
    <row r="14" spans="1:13" ht="20.25" customHeight="1">
      <c r="A14" s="121">
        <v>7</v>
      </c>
      <c r="B14" s="122" t="s">
        <v>139</v>
      </c>
      <c r="C14" s="122" t="s">
        <v>3636</v>
      </c>
      <c r="D14" s="122" t="s">
        <v>173</v>
      </c>
      <c r="E14" s="36">
        <v>1</v>
      </c>
      <c r="F14" s="121" t="s">
        <v>282</v>
      </c>
      <c r="G14" s="83"/>
      <c r="H14" s="83"/>
      <c r="I14" s="83"/>
      <c r="J14" s="79"/>
      <c r="K14" s="84" t="s">
        <v>132</v>
      </c>
      <c r="L14" s="83"/>
      <c r="M14" s="79"/>
    </row>
    <row r="15" spans="1:13" ht="20.25" customHeight="1">
      <c r="A15" s="121">
        <v>8</v>
      </c>
      <c r="B15" s="122" t="s">
        <v>102</v>
      </c>
      <c r="C15" s="122" t="s">
        <v>3636</v>
      </c>
      <c r="D15" s="122" t="s">
        <v>103</v>
      </c>
      <c r="E15" s="36">
        <v>14</v>
      </c>
      <c r="F15" s="121" t="s">
        <v>132</v>
      </c>
      <c r="G15" s="83"/>
      <c r="H15" s="83"/>
      <c r="I15" s="83"/>
      <c r="J15" s="79"/>
      <c r="K15" s="84" t="s">
        <v>132</v>
      </c>
      <c r="L15" s="83"/>
      <c r="M15" s="79"/>
    </row>
    <row r="16" spans="1:13" ht="20.25" customHeight="1">
      <c r="A16" s="121">
        <v>9</v>
      </c>
      <c r="B16" s="122" t="s">
        <v>104</v>
      </c>
      <c r="C16" s="122" t="s">
        <v>3636</v>
      </c>
      <c r="D16" s="122" t="s">
        <v>99</v>
      </c>
      <c r="E16" s="36">
        <v>8</v>
      </c>
      <c r="F16" s="121" t="s">
        <v>132</v>
      </c>
      <c r="G16" s="83"/>
      <c r="H16" s="83"/>
      <c r="I16" s="83"/>
      <c r="J16" s="79"/>
      <c r="K16" s="84" t="s">
        <v>132</v>
      </c>
      <c r="L16" s="83"/>
      <c r="M16" s="79"/>
    </row>
    <row r="17" spans="1:13" ht="20.25" customHeight="1">
      <c r="A17" s="121">
        <v>10</v>
      </c>
      <c r="B17" s="122" t="s">
        <v>133</v>
      </c>
      <c r="C17" s="122" t="s">
        <v>3636</v>
      </c>
      <c r="D17" s="122" t="s">
        <v>103</v>
      </c>
      <c r="E17" s="36">
        <v>14</v>
      </c>
      <c r="F17" s="121" t="s">
        <v>132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135</v>
      </c>
      <c r="C18" s="122" t="s">
        <v>3636</v>
      </c>
      <c r="D18" s="122" t="s">
        <v>99</v>
      </c>
      <c r="E18" s="36">
        <v>8</v>
      </c>
      <c r="F18" s="121" t="s">
        <v>132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97</v>
      </c>
      <c r="C19" s="122" t="s">
        <v>3636</v>
      </c>
      <c r="D19" s="122" t="s">
        <v>99</v>
      </c>
      <c r="E19" s="36">
        <v>8</v>
      </c>
      <c r="F19" s="121" t="s">
        <v>282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/>
      <c r="B20" s="36"/>
      <c r="C20" s="36"/>
      <c r="D20" s="36"/>
      <c r="E20" s="36"/>
      <c r="F20" s="35"/>
      <c r="G20" s="83"/>
      <c r="H20" s="83"/>
      <c r="I20" s="83"/>
      <c r="J20" s="79"/>
      <c r="K20" s="84"/>
      <c r="L20" s="83"/>
      <c r="M20" s="79"/>
    </row>
    <row r="21" spans="1:13" ht="21" customHeight="1">
      <c r="A21" s="285" t="s">
        <v>38</v>
      </c>
      <c r="B21" s="87" t="s">
        <v>39</v>
      </c>
      <c r="C21" s="287" t="s">
        <v>40</v>
      </c>
      <c r="D21" s="288"/>
      <c r="E21" s="288"/>
      <c r="F21" s="288"/>
      <c r="G21" s="288"/>
      <c r="H21" s="288"/>
      <c r="I21" s="288"/>
      <c r="J21" s="288"/>
      <c r="K21" s="288"/>
      <c r="L21" s="288"/>
      <c r="M21" s="289"/>
    </row>
    <row r="22" spans="1:13" ht="21" customHeight="1">
      <c r="A22" s="286"/>
      <c r="B22" s="87" t="s">
        <v>41</v>
      </c>
      <c r="C22" s="287" t="s">
        <v>40</v>
      </c>
      <c r="D22" s="288"/>
      <c r="E22" s="288"/>
      <c r="F22" s="288"/>
      <c r="G22" s="288"/>
      <c r="H22" s="288"/>
      <c r="I22" s="288"/>
      <c r="J22" s="288"/>
      <c r="K22" s="288"/>
      <c r="L22" s="288"/>
      <c r="M22" s="289"/>
    </row>
    <row r="23" spans="1:13" ht="45.75" customHeight="1">
      <c r="A23" s="286"/>
      <c r="B23" s="290" t="s">
        <v>21</v>
      </c>
      <c r="C23" s="88" t="s">
        <v>43</v>
      </c>
      <c r="D23" s="292" t="s">
        <v>44</v>
      </c>
      <c r="E23" s="293"/>
      <c r="F23" s="89" t="s">
        <v>45</v>
      </c>
      <c r="G23" s="292" t="s">
        <v>46</v>
      </c>
      <c r="H23" s="293"/>
      <c r="I23" s="292" t="s">
        <v>47</v>
      </c>
      <c r="J23" s="294"/>
      <c r="K23" s="294"/>
      <c r="L23" s="294"/>
      <c r="M23" s="293"/>
    </row>
    <row r="24" spans="1:13" ht="36">
      <c r="A24" s="286"/>
      <c r="B24" s="291"/>
      <c r="C24" s="88" t="s">
        <v>48</v>
      </c>
      <c r="D24" s="292" t="s">
        <v>49</v>
      </c>
      <c r="E24" s="293"/>
      <c r="F24" s="89" t="s">
        <v>50</v>
      </c>
      <c r="G24" s="88" t="s">
        <v>51</v>
      </c>
      <c r="H24" s="88" t="s">
        <v>52</v>
      </c>
      <c r="I24" s="295" t="s">
        <v>53</v>
      </c>
      <c r="J24" s="296"/>
      <c r="K24" s="297"/>
      <c r="L24" s="292" t="s">
        <v>54</v>
      </c>
      <c r="M24" s="293"/>
    </row>
    <row r="25" spans="1:13">
      <c r="A25" s="286"/>
      <c r="B25" s="84"/>
      <c r="C25" s="37"/>
      <c r="D25" s="282"/>
      <c r="E25" s="284"/>
      <c r="F25" s="79"/>
      <c r="G25" s="36"/>
      <c r="H25" s="79"/>
      <c r="I25" s="282"/>
      <c r="J25" s="283"/>
      <c r="K25" s="284"/>
      <c r="L25" s="282"/>
      <c r="M25" s="284"/>
    </row>
    <row r="26" spans="1:13">
      <c r="A26" s="286"/>
      <c r="B26" s="84"/>
      <c r="C26" s="37"/>
      <c r="D26" s="282"/>
      <c r="E26" s="284"/>
      <c r="F26" s="79"/>
      <c r="G26" s="38"/>
      <c r="H26" s="79"/>
      <c r="I26" s="282"/>
      <c r="J26" s="283"/>
      <c r="K26" s="284"/>
      <c r="L26" s="282"/>
      <c r="M26" s="284"/>
    </row>
    <row r="27" spans="1:13" ht="18" customHeight="1">
      <c r="A27" s="82" t="s">
        <v>57</v>
      </c>
      <c r="B27" s="298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300"/>
    </row>
    <row r="28" spans="1:13" ht="90.75" customHeight="1">
      <c r="A28" s="90" t="s">
        <v>58</v>
      </c>
      <c r="B28" s="298" t="s">
        <v>924</v>
      </c>
      <c r="C28" s="301"/>
      <c r="D28" s="301"/>
      <c r="E28" s="301"/>
      <c r="F28" s="301"/>
      <c r="G28" s="301"/>
      <c r="H28" s="301"/>
      <c r="I28" s="301"/>
      <c r="J28" s="301"/>
      <c r="K28" s="301"/>
      <c r="L28" s="301"/>
      <c r="M28" s="302"/>
    </row>
    <row r="29" spans="1:13" ht="283.5" customHeight="1">
      <c r="A29" s="82" t="s">
        <v>60</v>
      </c>
      <c r="B29" s="298" t="s">
        <v>925</v>
      </c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1:A26"/>
    <mergeCell ref="C21:M21"/>
    <mergeCell ref="C22:M22"/>
    <mergeCell ref="B23:B24"/>
    <mergeCell ref="D23:E23"/>
    <mergeCell ref="G23:H23"/>
    <mergeCell ref="I23:M23"/>
    <mergeCell ref="D24:E24"/>
    <mergeCell ref="I24:K24"/>
    <mergeCell ref="B27:M27"/>
    <mergeCell ref="B28:M28"/>
    <mergeCell ref="B29:M29"/>
    <mergeCell ref="L24:M24"/>
    <mergeCell ref="D25:E25"/>
    <mergeCell ref="I25:K25"/>
    <mergeCell ref="L25:M25"/>
    <mergeCell ref="D26:E26"/>
    <mergeCell ref="I26:K26"/>
    <mergeCell ref="L26:M26"/>
  </mergeCells>
  <phoneticPr fontId="32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1016</v>
      </c>
      <c r="C3" s="278"/>
      <c r="D3" s="278"/>
      <c r="E3" s="80" t="s">
        <v>651</v>
      </c>
      <c r="F3" s="282" t="s">
        <v>1019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513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1017</v>
      </c>
      <c r="C9" s="36" t="s">
        <v>1020</v>
      </c>
      <c r="D9" s="36" t="s">
        <v>193</v>
      </c>
      <c r="E9" s="36">
        <v>500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142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133</v>
      </c>
      <c r="C12" s="36" t="s">
        <v>250</v>
      </c>
      <c r="D12" s="36" t="s">
        <v>142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135</v>
      </c>
      <c r="C13" s="36" t="s">
        <v>251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6"/>
      <c r="D14" s="36"/>
      <c r="E14" s="36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285" t="s">
        <v>527</v>
      </c>
      <c r="B15" s="87" t="s">
        <v>528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21" customHeight="1">
      <c r="A16" s="286"/>
      <c r="B16" s="87" t="s">
        <v>530</v>
      </c>
      <c r="C16" s="287" t="s">
        <v>529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45.75" customHeight="1">
      <c r="A17" s="286"/>
      <c r="B17" s="290" t="s">
        <v>21</v>
      </c>
      <c r="C17" s="88" t="s">
        <v>531</v>
      </c>
      <c r="D17" s="292" t="s">
        <v>532</v>
      </c>
      <c r="E17" s="293"/>
      <c r="F17" s="89" t="s">
        <v>533</v>
      </c>
      <c r="G17" s="292" t="s">
        <v>534</v>
      </c>
      <c r="H17" s="293"/>
      <c r="I17" s="292" t="s">
        <v>535</v>
      </c>
      <c r="J17" s="294"/>
      <c r="K17" s="294"/>
      <c r="L17" s="294"/>
      <c r="M17" s="293"/>
    </row>
    <row r="18" spans="1:13" ht="36">
      <c r="A18" s="286"/>
      <c r="B18" s="291"/>
      <c r="C18" s="88" t="s">
        <v>536</v>
      </c>
      <c r="D18" s="292" t="s">
        <v>1012</v>
      </c>
      <c r="E18" s="293"/>
      <c r="F18" s="89" t="s">
        <v>538</v>
      </c>
      <c r="G18" s="88" t="s">
        <v>539</v>
      </c>
      <c r="H18" s="88" t="s">
        <v>540</v>
      </c>
      <c r="I18" s="295" t="s">
        <v>53</v>
      </c>
      <c r="J18" s="296"/>
      <c r="K18" s="297"/>
      <c r="L18" s="292" t="s">
        <v>541</v>
      </c>
      <c r="M18" s="293"/>
    </row>
    <row r="19" spans="1:13">
      <c r="A19" s="286"/>
      <c r="B19" s="84">
        <v>1</v>
      </c>
      <c r="C19" s="37" t="s">
        <v>1018</v>
      </c>
      <c r="D19" s="282" t="s">
        <v>143</v>
      </c>
      <c r="E19" s="284"/>
      <c r="F19" s="79" t="s">
        <v>542</v>
      </c>
      <c r="G19" s="36" t="s">
        <v>143</v>
      </c>
      <c r="H19" s="79" t="s">
        <v>543</v>
      </c>
      <c r="I19" s="282"/>
      <c r="J19" s="283"/>
      <c r="K19" s="284"/>
      <c r="L19" s="282"/>
      <c r="M19" s="284"/>
    </row>
    <row r="20" spans="1:13">
      <c r="A20" s="286"/>
      <c r="B20" s="84"/>
      <c r="C20" s="37"/>
      <c r="D20" s="282"/>
      <c r="E20" s="284"/>
      <c r="F20" s="79"/>
      <c r="G20" s="38"/>
      <c r="H20" s="79"/>
      <c r="I20" s="282"/>
      <c r="J20" s="283"/>
      <c r="K20" s="284"/>
      <c r="L20" s="282"/>
      <c r="M20" s="284"/>
    </row>
    <row r="21" spans="1:13" ht="18" customHeight="1">
      <c r="A21" s="82" t="s">
        <v>544</v>
      </c>
      <c r="B21" s="298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  <row r="22" spans="1:13" ht="90.75" customHeight="1">
      <c r="A22" s="90" t="s">
        <v>545</v>
      </c>
      <c r="B22" s="298" t="s">
        <v>924</v>
      </c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2"/>
    </row>
    <row r="23" spans="1:13" ht="283.5" customHeight="1">
      <c r="A23" s="82" t="s">
        <v>547</v>
      </c>
      <c r="B23" s="298" t="s">
        <v>925</v>
      </c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</sheetData>
  <mergeCells count="26"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1022</v>
      </c>
      <c r="C3" s="278"/>
      <c r="D3" s="278"/>
      <c r="E3" s="80" t="s">
        <v>651</v>
      </c>
      <c r="F3" s="282" t="s">
        <v>1026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1023</v>
      </c>
      <c r="C9" s="36" t="s">
        <v>1027</v>
      </c>
      <c r="D9" s="36" t="s">
        <v>173</v>
      </c>
      <c r="E9" s="36">
        <v>1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103</v>
      </c>
      <c r="E10" s="36">
        <v>14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133</v>
      </c>
      <c r="C12" s="36" t="s">
        <v>250</v>
      </c>
      <c r="D12" s="36" t="s">
        <v>103</v>
      </c>
      <c r="E12" s="36">
        <v>14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135</v>
      </c>
      <c r="C13" s="36" t="s">
        <v>251</v>
      </c>
      <c r="D13" s="36" t="s">
        <v>99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1024</v>
      </c>
      <c r="C14" s="36" t="s">
        <v>1028</v>
      </c>
      <c r="D14" s="36" t="s">
        <v>173</v>
      </c>
      <c r="E14" s="36">
        <v>1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6"/>
      <c r="D15" s="36"/>
      <c r="E15" s="36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285" t="s">
        <v>527</v>
      </c>
      <c r="B16" s="87" t="s">
        <v>528</v>
      </c>
      <c r="C16" s="287" t="s">
        <v>529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21" customHeight="1">
      <c r="A17" s="286"/>
      <c r="B17" s="87" t="s">
        <v>530</v>
      </c>
      <c r="C17" s="287" t="s">
        <v>529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45.75" customHeight="1">
      <c r="A18" s="286"/>
      <c r="B18" s="290" t="s">
        <v>21</v>
      </c>
      <c r="C18" s="88" t="s">
        <v>531</v>
      </c>
      <c r="D18" s="292" t="s">
        <v>532</v>
      </c>
      <c r="E18" s="293"/>
      <c r="F18" s="89" t="s">
        <v>533</v>
      </c>
      <c r="G18" s="292" t="s">
        <v>534</v>
      </c>
      <c r="H18" s="293"/>
      <c r="I18" s="292" t="s">
        <v>535</v>
      </c>
      <c r="J18" s="294"/>
      <c r="K18" s="294"/>
      <c r="L18" s="294"/>
      <c r="M18" s="293"/>
    </row>
    <row r="19" spans="1:13" ht="36">
      <c r="A19" s="286"/>
      <c r="B19" s="291"/>
      <c r="C19" s="88" t="s">
        <v>536</v>
      </c>
      <c r="D19" s="292" t="s">
        <v>1012</v>
      </c>
      <c r="E19" s="293"/>
      <c r="F19" s="89" t="s">
        <v>538</v>
      </c>
      <c r="G19" s="88" t="s">
        <v>539</v>
      </c>
      <c r="H19" s="88" t="s">
        <v>540</v>
      </c>
      <c r="I19" s="295" t="s">
        <v>53</v>
      </c>
      <c r="J19" s="296"/>
      <c r="K19" s="297"/>
      <c r="L19" s="292" t="s">
        <v>541</v>
      </c>
      <c r="M19" s="293"/>
    </row>
    <row r="20" spans="1:13">
      <c r="A20" s="286"/>
      <c r="B20" s="84">
        <v>1</v>
      </c>
      <c r="C20" s="37" t="s">
        <v>1025</v>
      </c>
      <c r="D20" s="282" t="s">
        <v>143</v>
      </c>
      <c r="E20" s="284"/>
      <c r="F20" s="79" t="s">
        <v>542</v>
      </c>
      <c r="G20" s="36" t="s">
        <v>143</v>
      </c>
      <c r="H20" s="79" t="s">
        <v>543</v>
      </c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8"/>
      <c r="H21" s="79"/>
      <c r="I21" s="282"/>
      <c r="J21" s="283"/>
      <c r="K21" s="284"/>
      <c r="L21" s="282"/>
      <c r="M21" s="284"/>
    </row>
    <row r="22" spans="1:13" ht="18" customHeight="1">
      <c r="A22" s="82" t="s">
        <v>544</v>
      </c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  <row r="23" spans="1:13" ht="90.75" customHeight="1">
      <c r="A23" s="90" t="s">
        <v>545</v>
      </c>
      <c r="B23" s="298" t="s">
        <v>924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2"/>
    </row>
    <row r="24" spans="1:13" ht="283.5" customHeight="1">
      <c r="A24" s="82" t="s">
        <v>547</v>
      </c>
      <c r="B24" s="298" t="s">
        <v>925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</sheetData>
  <mergeCells count="26"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M20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3638</v>
      </c>
      <c r="C3" s="278"/>
      <c r="D3" s="278"/>
      <c r="E3" s="80" t="s">
        <v>13</v>
      </c>
      <c r="F3" s="282" t="s">
        <v>3639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3643</v>
      </c>
      <c r="C8" s="122" t="s">
        <v>3636</v>
      </c>
      <c r="D8" s="122" t="s">
        <v>166</v>
      </c>
      <c r="E8" s="36">
        <v>100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3641</v>
      </c>
      <c r="C9" s="122" t="s">
        <v>3636</v>
      </c>
      <c r="D9" s="122" t="s">
        <v>2348</v>
      </c>
      <c r="E9" s="36">
        <v>20</v>
      </c>
      <c r="F9" s="35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102</v>
      </c>
      <c r="C10" s="122" t="s">
        <v>3636</v>
      </c>
      <c r="D10" s="122" t="s">
        <v>103</v>
      </c>
      <c r="E10" s="36">
        <v>14</v>
      </c>
      <c r="F10" s="35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/>
      <c r="B11" s="36"/>
      <c r="C11" s="36"/>
      <c r="D11" s="36"/>
      <c r="E11" s="36"/>
      <c r="F11" s="35"/>
      <c r="G11" s="83"/>
      <c r="H11" s="83"/>
      <c r="I11" s="83"/>
      <c r="J11" s="79"/>
      <c r="K11" s="84"/>
      <c r="L11" s="83"/>
      <c r="M11" s="79"/>
    </row>
    <row r="12" spans="1:13" ht="21" customHeight="1">
      <c r="A12" s="285" t="s">
        <v>38</v>
      </c>
      <c r="B12" s="87" t="s">
        <v>39</v>
      </c>
      <c r="C12" s="287" t="s">
        <v>40</v>
      </c>
      <c r="D12" s="288"/>
      <c r="E12" s="288"/>
      <c r="F12" s="288"/>
      <c r="G12" s="288"/>
      <c r="H12" s="288"/>
      <c r="I12" s="288"/>
      <c r="J12" s="288"/>
      <c r="K12" s="288"/>
      <c r="L12" s="288"/>
      <c r="M12" s="289"/>
    </row>
    <row r="13" spans="1:13" ht="21" customHeight="1">
      <c r="A13" s="286"/>
      <c r="B13" s="87" t="s">
        <v>41</v>
      </c>
      <c r="C13" s="287" t="s">
        <v>40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45.75" customHeight="1">
      <c r="A14" s="286"/>
      <c r="B14" s="290" t="s">
        <v>21</v>
      </c>
      <c r="C14" s="88" t="s">
        <v>43</v>
      </c>
      <c r="D14" s="292" t="s">
        <v>44</v>
      </c>
      <c r="E14" s="293"/>
      <c r="F14" s="89" t="s">
        <v>45</v>
      </c>
      <c r="G14" s="292" t="s">
        <v>46</v>
      </c>
      <c r="H14" s="293"/>
      <c r="I14" s="292" t="s">
        <v>47</v>
      </c>
      <c r="J14" s="294"/>
      <c r="K14" s="294"/>
      <c r="L14" s="294"/>
      <c r="M14" s="293"/>
    </row>
    <row r="15" spans="1:13" ht="36">
      <c r="A15" s="286"/>
      <c r="B15" s="291"/>
      <c r="C15" s="88" t="s">
        <v>48</v>
      </c>
      <c r="D15" s="292" t="s">
        <v>49</v>
      </c>
      <c r="E15" s="293"/>
      <c r="F15" s="89" t="s">
        <v>50</v>
      </c>
      <c r="G15" s="88" t="s">
        <v>51</v>
      </c>
      <c r="H15" s="88" t="s">
        <v>52</v>
      </c>
      <c r="I15" s="295" t="s">
        <v>53</v>
      </c>
      <c r="J15" s="296"/>
      <c r="K15" s="297"/>
      <c r="L15" s="292" t="s">
        <v>54</v>
      </c>
      <c r="M15" s="293"/>
    </row>
    <row r="16" spans="1:13">
      <c r="A16" s="286"/>
      <c r="B16" s="84">
        <v>1</v>
      </c>
      <c r="C16" s="37" t="s">
        <v>3642</v>
      </c>
      <c r="D16" s="282" t="s">
        <v>3643</v>
      </c>
      <c r="E16" s="284"/>
      <c r="F16" s="79" t="s">
        <v>55</v>
      </c>
      <c r="G16" s="36" t="s">
        <v>3643</v>
      </c>
      <c r="H16" s="79" t="s">
        <v>444</v>
      </c>
      <c r="I16" s="282"/>
      <c r="J16" s="283"/>
      <c r="K16" s="284"/>
      <c r="L16" s="282"/>
      <c r="M16" s="284"/>
    </row>
    <row r="17" spans="1:13">
      <c r="A17" s="286"/>
      <c r="B17" s="84"/>
      <c r="C17" s="37"/>
      <c r="D17" s="282"/>
      <c r="E17" s="284"/>
      <c r="F17" s="79"/>
      <c r="G17" s="38"/>
      <c r="H17" s="79"/>
      <c r="I17" s="282"/>
      <c r="J17" s="283"/>
      <c r="K17" s="284"/>
      <c r="L17" s="282"/>
      <c r="M17" s="284"/>
    </row>
    <row r="18" spans="1:13" ht="18" customHeight="1">
      <c r="A18" s="82" t="s">
        <v>57</v>
      </c>
      <c r="B18" s="298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300"/>
    </row>
    <row r="19" spans="1:13" ht="90.75" customHeight="1">
      <c r="A19" s="90" t="s">
        <v>58</v>
      </c>
      <c r="B19" s="298" t="s">
        <v>924</v>
      </c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2"/>
    </row>
    <row r="20" spans="1:13" ht="283.5" customHeight="1">
      <c r="A20" s="82" t="s">
        <v>60</v>
      </c>
      <c r="B20" s="298" t="s">
        <v>925</v>
      </c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2:A17"/>
    <mergeCell ref="C12:M12"/>
    <mergeCell ref="C13:M13"/>
    <mergeCell ref="B14:B15"/>
    <mergeCell ref="D14:E14"/>
    <mergeCell ref="G14:H14"/>
    <mergeCell ref="I14:M14"/>
    <mergeCell ref="D15:E15"/>
    <mergeCell ref="I15:K15"/>
    <mergeCell ref="B18:M18"/>
    <mergeCell ref="B19:M19"/>
    <mergeCell ref="B20:M20"/>
    <mergeCell ref="L15:M15"/>
    <mergeCell ref="D16:E16"/>
    <mergeCell ref="I16:K16"/>
    <mergeCell ref="L16:M16"/>
    <mergeCell ref="D17:E17"/>
    <mergeCell ref="I17:K17"/>
    <mergeCell ref="L17:M17"/>
  </mergeCells>
  <phoneticPr fontId="32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M34"/>
  <sheetViews>
    <sheetView topLeftCell="A4" workbookViewId="0">
      <selection activeCell="F24" sqref="F24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953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1030</v>
      </c>
      <c r="C3" s="253"/>
      <c r="D3" s="253"/>
      <c r="E3" s="66" t="s">
        <v>651</v>
      </c>
      <c r="F3" s="257" t="s">
        <v>1039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1021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49">
        <v>1</v>
      </c>
      <c r="B8" s="50" t="s">
        <v>625</v>
      </c>
      <c r="C8" s="50" t="s">
        <v>626</v>
      </c>
      <c r="D8" s="50" t="s">
        <v>99</v>
      </c>
      <c r="E8" s="50">
        <v>8</v>
      </c>
      <c r="F8" s="49" t="s">
        <v>100</v>
      </c>
      <c r="G8" s="69" t="s">
        <v>111</v>
      </c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1031</v>
      </c>
      <c r="C9" s="50" t="s">
        <v>1048</v>
      </c>
      <c r="D9" s="50" t="s">
        <v>195</v>
      </c>
      <c r="E9" s="50">
        <v>600</v>
      </c>
      <c r="F9" s="49" t="s">
        <v>100</v>
      </c>
      <c r="G9" s="69"/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1032</v>
      </c>
      <c r="C10" s="50" t="s">
        <v>1049</v>
      </c>
      <c r="D10" s="50" t="s">
        <v>195</v>
      </c>
      <c r="E10" s="50">
        <v>800</v>
      </c>
      <c r="F10" s="49" t="s">
        <v>100</v>
      </c>
      <c r="G10" s="69"/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1033</v>
      </c>
      <c r="C11" s="50" t="s">
        <v>1050</v>
      </c>
      <c r="D11" s="50" t="s">
        <v>99</v>
      </c>
      <c r="E11" s="50">
        <v>8</v>
      </c>
      <c r="F11" s="49" t="s">
        <v>100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1034</v>
      </c>
      <c r="C12" s="50" t="s">
        <v>1051</v>
      </c>
      <c r="D12" s="50" t="s">
        <v>142</v>
      </c>
      <c r="E12" s="50">
        <v>1</v>
      </c>
      <c r="F12" s="49" t="s">
        <v>100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102</v>
      </c>
      <c r="C13" s="50" t="s">
        <v>248</v>
      </c>
      <c r="D13" s="50" t="s">
        <v>142</v>
      </c>
      <c r="E13" s="50">
        <v>14</v>
      </c>
      <c r="F13" s="49" t="s">
        <v>100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49">
        <v>7</v>
      </c>
      <c r="B14" s="50" t="s">
        <v>104</v>
      </c>
      <c r="C14" s="50" t="s">
        <v>249</v>
      </c>
      <c r="D14" s="50" t="s">
        <v>99</v>
      </c>
      <c r="E14" s="50">
        <v>8</v>
      </c>
      <c r="F14" s="49" t="s">
        <v>100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>
        <v>8</v>
      </c>
      <c r="B15" s="50" t="s">
        <v>1035</v>
      </c>
      <c r="C15" s="50" t="s">
        <v>1052</v>
      </c>
      <c r="D15" s="50" t="s">
        <v>142</v>
      </c>
      <c r="E15" s="50">
        <v>1</v>
      </c>
      <c r="F15" s="49" t="s">
        <v>130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49">
        <v>9</v>
      </c>
      <c r="B16" s="50" t="s">
        <v>1036</v>
      </c>
      <c r="C16" s="50" t="s">
        <v>1053</v>
      </c>
      <c r="D16" s="50" t="s">
        <v>142</v>
      </c>
      <c r="E16" s="50">
        <v>14</v>
      </c>
      <c r="F16" s="49" t="s">
        <v>130</v>
      </c>
      <c r="G16" s="69"/>
      <c r="H16" s="69"/>
      <c r="I16" s="69"/>
      <c r="J16" s="65"/>
      <c r="K16" s="70" t="s">
        <v>35</v>
      </c>
      <c r="L16" s="69"/>
      <c r="M16" s="65"/>
    </row>
    <row r="17" spans="1:13" ht="20.25" customHeight="1">
      <c r="A17" s="49">
        <v>10</v>
      </c>
      <c r="B17" s="50" t="s">
        <v>1037</v>
      </c>
      <c r="C17" s="50" t="s">
        <v>1054</v>
      </c>
      <c r="D17" s="50" t="s">
        <v>195</v>
      </c>
      <c r="E17" s="50">
        <v>600</v>
      </c>
      <c r="F17" s="49" t="s">
        <v>130</v>
      </c>
      <c r="G17" s="69"/>
      <c r="H17" s="69"/>
      <c r="I17" s="69"/>
      <c r="J17" s="65"/>
      <c r="K17" s="70" t="s">
        <v>35</v>
      </c>
      <c r="L17" s="69"/>
      <c r="M17" s="65"/>
    </row>
    <row r="18" spans="1:13" ht="20.25" customHeight="1">
      <c r="A18" s="49">
        <v>11</v>
      </c>
      <c r="B18" s="50" t="s">
        <v>1038</v>
      </c>
      <c r="C18" s="50" t="s">
        <v>1055</v>
      </c>
      <c r="D18" s="50" t="s">
        <v>142</v>
      </c>
      <c r="E18" s="50">
        <v>14</v>
      </c>
      <c r="F18" s="49" t="s">
        <v>130</v>
      </c>
      <c r="G18" s="69"/>
      <c r="H18" s="69"/>
      <c r="I18" s="69"/>
      <c r="J18" s="65"/>
      <c r="K18" s="70" t="s">
        <v>35</v>
      </c>
      <c r="L18" s="69"/>
      <c r="M18" s="65"/>
    </row>
    <row r="19" spans="1:13" ht="24">
      <c r="A19" s="49">
        <v>12</v>
      </c>
      <c r="B19" s="50" t="s">
        <v>4945</v>
      </c>
      <c r="C19" s="50" t="s">
        <v>4947</v>
      </c>
      <c r="D19" s="50" t="s">
        <v>142</v>
      </c>
      <c r="E19" s="50">
        <v>1</v>
      </c>
      <c r="F19" s="49" t="s">
        <v>132</v>
      </c>
      <c r="G19" s="69"/>
      <c r="H19" s="184" t="s">
        <v>4949</v>
      </c>
      <c r="I19" s="69"/>
      <c r="J19" s="65"/>
      <c r="K19" s="70" t="s">
        <v>132</v>
      </c>
      <c r="L19" s="69"/>
      <c r="M19" s="65"/>
    </row>
    <row r="20" spans="1:13" ht="20.25" customHeight="1">
      <c r="A20" s="49">
        <v>13</v>
      </c>
      <c r="B20" s="50" t="s">
        <v>4946</v>
      </c>
      <c r="C20" s="50" t="s">
        <v>4948</v>
      </c>
      <c r="D20" s="50" t="s">
        <v>142</v>
      </c>
      <c r="E20" s="50">
        <v>14</v>
      </c>
      <c r="F20" s="49" t="s">
        <v>282</v>
      </c>
      <c r="G20" s="69"/>
      <c r="H20" s="69"/>
      <c r="I20" s="69"/>
      <c r="J20" s="65"/>
      <c r="K20" s="70" t="s">
        <v>132</v>
      </c>
      <c r="L20" s="69"/>
      <c r="M20" s="65"/>
    </row>
    <row r="21" spans="1:13" ht="20.25" customHeight="1">
      <c r="A21" s="49"/>
      <c r="B21" s="50"/>
      <c r="C21" s="50"/>
      <c r="D21" s="50"/>
      <c r="E21" s="50"/>
      <c r="F21" s="49"/>
      <c r="G21" s="69"/>
      <c r="H21" s="69"/>
      <c r="I21" s="69"/>
      <c r="J21" s="65"/>
      <c r="K21" s="70"/>
      <c r="L21" s="69"/>
      <c r="M21" s="65"/>
    </row>
    <row r="22" spans="1:13" ht="21" customHeight="1">
      <c r="A22" s="263" t="s">
        <v>527</v>
      </c>
      <c r="B22" s="73" t="s">
        <v>528</v>
      </c>
      <c r="C22" s="265" t="s">
        <v>529</v>
      </c>
      <c r="D22" s="266"/>
      <c r="E22" s="266"/>
      <c r="F22" s="266"/>
      <c r="G22" s="266"/>
      <c r="H22" s="266"/>
      <c r="I22" s="266"/>
      <c r="J22" s="266"/>
      <c r="K22" s="266"/>
      <c r="L22" s="266"/>
      <c r="M22" s="267"/>
    </row>
    <row r="23" spans="1:13" ht="21" customHeight="1">
      <c r="A23" s="264"/>
      <c r="B23" s="73" t="s">
        <v>530</v>
      </c>
      <c r="C23" s="265" t="s">
        <v>529</v>
      </c>
      <c r="D23" s="266"/>
      <c r="E23" s="266"/>
      <c r="F23" s="266"/>
      <c r="G23" s="266"/>
      <c r="H23" s="266"/>
      <c r="I23" s="266"/>
      <c r="J23" s="266"/>
      <c r="K23" s="266"/>
      <c r="L23" s="266"/>
      <c r="M23" s="267"/>
    </row>
    <row r="24" spans="1:13" ht="45.75" customHeight="1">
      <c r="A24" s="264"/>
      <c r="B24" s="268" t="s">
        <v>21</v>
      </c>
      <c r="C24" s="74" t="s">
        <v>531</v>
      </c>
      <c r="D24" s="270" t="s">
        <v>532</v>
      </c>
      <c r="E24" s="271"/>
      <c r="F24" s="75" t="s">
        <v>533</v>
      </c>
      <c r="G24" s="270" t="s">
        <v>534</v>
      </c>
      <c r="H24" s="271"/>
      <c r="I24" s="270" t="s">
        <v>535</v>
      </c>
      <c r="J24" s="272"/>
      <c r="K24" s="272"/>
      <c r="L24" s="272"/>
      <c r="M24" s="271"/>
    </row>
    <row r="25" spans="1:13" ht="36">
      <c r="A25" s="264"/>
      <c r="B25" s="269"/>
      <c r="C25" s="74" t="s">
        <v>536</v>
      </c>
      <c r="D25" s="270" t="s">
        <v>1012</v>
      </c>
      <c r="E25" s="271"/>
      <c r="F25" s="75" t="s">
        <v>538</v>
      </c>
      <c r="G25" s="74" t="s">
        <v>539</v>
      </c>
      <c r="H25" s="74" t="s">
        <v>540</v>
      </c>
      <c r="I25" s="273" t="s">
        <v>53</v>
      </c>
      <c r="J25" s="274"/>
      <c r="K25" s="275"/>
      <c r="L25" s="270" t="s">
        <v>541</v>
      </c>
      <c r="M25" s="271"/>
    </row>
    <row r="26" spans="1:13">
      <c r="A26" s="264"/>
      <c r="B26" s="70">
        <v>1</v>
      </c>
      <c r="C26" s="52" t="s">
        <v>1040</v>
      </c>
      <c r="D26" s="257" t="s">
        <v>1041</v>
      </c>
      <c r="E26" s="259"/>
      <c r="F26" s="65" t="s">
        <v>542</v>
      </c>
      <c r="G26" s="50" t="s">
        <v>1041</v>
      </c>
      <c r="H26" s="65" t="s">
        <v>543</v>
      </c>
      <c r="I26" s="257"/>
      <c r="J26" s="258"/>
      <c r="K26" s="259"/>
      <c r="L26" s="257"/>
      <c r="M26" s="259"/>
    </row>
    <row r="27" spans="1:13" ht="132">
      <c r="A27" s="264"/>
      <c r="B27" s="70">
        <v>2</v>
      </c>
      <c r="C27" s="52" t="s">
        <v>1042</v>
      </c>
      <c r="D27" s="257" t="s">
        <v>1043</v>
      </c>
      <c r="E27" s="259"/>
      <c r="F27" s="65" t="s">
        <v>542</v>
      </c>
      <c r="G27" s="50" t="s">
        <v>1043</v>
      </c>
      <c r="H27" s="65" t="s">
        <v>543</v>
      </c>
      <c r="I27" s="257"/>
      <c r="J27" s="258"/>
      <c r="K27" s="259"/>
      <c r="L27" s="257"/>
      <c r="M27" s="259"/>
    </row>
    <row r="28" spans="1:13" ht="24">
      <c r="A28" s="264"/>
      <c r="B28" s="70">
        <v>3</v>
      </c>
      <c r="C28" s="52" t="s">
        <v>1044</v>
      </c>
      <c r="D28" s="257" t="s">
        <v>1045</v>
      </c>
      <c r="E28" s="259"/>
      <c r="F28" s="65" t="s">
        <v>542</v>
      </c>
      <c r="G28" s="50" t="s">
        <v>1045</v>
      </c>
      <c r="H28" s="65" t="s">
        <v>543</v>
      </c>
      <c r="I28" s="257"/>
      <c r="J28" s="258"/>
      <c r="K28" s="259"/>
      <c r="L28" s="257"/>
      <c r="M28" s="259"/>
    </row>
    <row r="29" spans="1:13">
      <c r="A29" s="264"/>
      <c r="B29" s="70">
        <v>4</v>
      </c>
      <c r="C29" s="52" t="s">
        <v>1046</v>
      </c>
      <c r="D29" s="257" t="s">
        <v>225</v>
      </c>
      <c r="E29" s="259"/>
      <c r="F29" s="65" t="s">
        <v>542</v>
      </c>
      <c r="G29" s="50" t="s">
        <v>225</v>
      </c>
      <c r="H29" s="65" t="s">
        <v>543</v>
      </c>
      <c r="I29" s="257"/>
      <c r="J29" s="258"/>
      <c r="K29" s="259"/>
      <c r="L29" s="257"/>
      <c r="M29" s="259"/>
    </row>
    <row r="30" spans="1:13">
      <c r="A30" s="264"/>
      <c r="B30" s="70">
        <v>5</v>
      </c>
      <c r="C30" s="52" t="s">
        <v>1047</v>
      </c>
      <c r="D30" s="257" t="s">
        <v>920</v>
      </c>
      <c r="E30" s="259"/>
      <c r="F30" s="65" t="s">
        <v>542</v>
      </c>
      <c r="G30" s="50" t="s">
        <v>920</v>
      </c>
      <c r="H30" s="65" t="s">
        <v>543</v>
      </c>
      <c r="I30" s="257"/>
      <c r="J30" s="258"/>
      <c r="K30" s="259"/>
      <c r="L30" s="257"/>
      <c r="M30" s="259"/>
    </row>
    <row r="31" spans="1:13">
      <c r="A31" s="264"/>
      <c r="B31" s="70"/>
      <c r="C31" s="52"/>
      <c r="D31" s="257"/>
      <c r="E31" s="259"/>
      <c r="F31" s="65"/>
      <c r="G31" s="56"/>
      <c r="H31" s="65"/>
      <c r="I31" s="257"/>
      <c r="J31" s="258"/>
      <c r="K31" s="259"/>
      <c r="L31" s="257"/>
      <c r="M31" s="259"/>
    </row>
    <row r="32" spans="1:13" ht="18" customHeight="1">
      <c r="A32" s="68" t="s">
        <v>544</v>
      </c>
      <c r="B32" s="260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2"/>
    </row>
    <row r="33" spans="1:13" ht="90.75" customHeight="1">
      <c r="A33" s="76" t="s">
        <v>545</v>
      </c>
      <c r="B33" s="260" t="s">
        <v>917</v>
      </c>
      <c r="C33" s="276"/>
      <c r="D33" s="276"/>
      <c r="E33" s="276"/>
      <c r="F33" s="276"/>
      <c r="G33" s="276"/>
      <c r="H33" s="276"/>
      <c r="I33" s="276"/>
      <c r="J33" s="276"/>
      <c r="K33" s="276"/>
      <c r="L33" s="276"/>
      <c r="M33" s="277"/>
    </row>
    <row r="34" spans="1:13" ht="283.5" customHeight="1">
      <c r="A34" s="68" t="s">
        <v>547</v>
      </c>
      <c r="B34" s="260" t="s">
        <v>918</v>
      </c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2"/>
    </row>
  </sheetData>
  <mergeCells count="38">
    <mergeCell ref="B33:M33"/>
    <mergeCell ref="B34:M34"/>
    <mergeCell ref="D28:E28"/>
    <mergeCell ref="I28:K28"/>
    <mergeCell ref="L28:M28"/>
    <mergeCell ref="D29:E29"/>
    <mergeCell ref="I29:K29"/>
    <mergeCell ref="L29:M29"/>
    <mergeCell ref="L31:M31"/>
    <mergeCell ref="D26:E26"/>
    <mergeCell ref="I26:K26"/>
    <mergeCell ref="L26:M26"/>
    <mergeCell ref="B32:M32"/>
    <mergeCell ref="D27:E27"/>
    <mergeCell ref="I27:K27"/>
    <mergeCell ref="L27:M27"/>
    <mergeCell ref="B6:M6"/>
    <mergeCell ref="A22:A31"/>
    <mergeCell ref="C22:M22"/>
    <mergeCell ref="C23:M23"/>
    <mergeCell ref="B24:B25"/>
    <mergeCell ref="D24:E24"/>
    <mergeCell ref="G24:H24"/>
    <mergeCell ref="I24:M24"/>
    <mergeCell ref="D25:E25"/>
    <mergeCell ref="I25:K25"/>
    <mergeCell ref="L25:M25"/>
    <mergeCell ref="D30:E30"/>
    <mergeCell ref="I30:K30"/>
    <mergeCell ref="L30:M30"/>
    <mergeCell ref="D31:E31"/>
    <mergeCell ref="I31:K3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953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1057</v>
      </c>
      <c r="C3" s="253"/>
      <c r="D3" s="253"/>
      <c r="E3" s="66" t="s">
        <v>651</v>
      </c>
      <c r="F3" s="257" t="s">
        <v>1062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1021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49">
        <v>1</v>
      </c>
      <c r="B8" s="50" t="s">
        <v>1058</v>
      </c>
      <c r="C8" s="50" t="s">
        <v>1063</v>
      </c>
      <c r="D8" s="50" t="s">
        <v>193</v>
      </c>
      <c r="E8" s="50">
        <v>5</v>
      </c>
      <c r="F8" s="49" t="s">
        <v>100</v>
      </c>
      <c r="G8" s="69" t="s">
        <v>111</v>
      </c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1056</v>
      </c>
      <c r="C9" s="50" t="s">
        <v>1061</v>
      </c>
      <c r="D9" s="50" t="s">
        <v>193</v>
      </c>
      <c r="E9" s="50">
        <v>30</v>
      </c>
      <c r="F9" s="49" t="s">
        <v>100</v>
      </c>
      <c r="G9" s="69"/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1059</v>
      </c>
      <c r="C10" s="50" t="s">
        <v>1064</v>
      </c>
      <c r="D10" s="50" t="s">
        <v>195</v>
      </c>
      <c r="E10" s="50">
        <v>100</v>
      </c>
      <c r="F10" s="49" t="s">
        <v>100</v>
      </c>
      <c r="G10" s="69"/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1060</v>
      </c>
      <c r="C11" s="50" t="s">
        <v>1065</v>
      </c>
      <c r="D11" s="50" t="s">
        <v>195</v>
      </c>
      <c r="E11" s="50">
        <v>200</v>
      </c>
      <c r="F11" s="49" t="s">
        <v>130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772</v>
      </c>
      <c r="C12" s="50" t="s">
        <v>774</v>
      </c>
      <c r="D12" s="50" t="s">
        <v>391</v>
      </c>
      <c r="E12" s="50">
        <v>2</v>
      </c>
      <c r="F12" s="49" t="s">
        <v>130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102</v>
      </c>
      <c r="C13" s="50" t="s">
        <v>248</v>
      </c>
      <c r="D13" s="50" t="s">
        <v>142</v>
      </c>
      <c r="E13" s="50">
        <v>14</v>
      </c>
      <c r="F13" s="49" t="s">
        <v>100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49">
        <v>7</v>
      </c>
      <c r="B14" s="50" t="s">
        <v>104</v>
      </c>
      <c r="C14" s="50" t="s">
        <v>249</v>
      </c>
      <c r="D14" s="50" t="s">
        <v>99</v>
      </c>
      <c r="E14" s="50">
        <v>8</v>
      </c>
      <c r="F14" s="49" t="s">
        <v>100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>
        <v>8</v>
      </c>
      <c r="B15" s="50" t="s">
        <v>133</v>
      </c>
      <c r="C15" s="50" t="s">
        <v>250</v>
      </c>
      <c r="D15" s="50" t="s">
        <v>142</v>
      </c>
      <c r="E15" s="50">
        <v>14</v>
      </c>
      <c r="F15" s="49" t="s">
        <v>100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49">
        <v>9</v>
      </c>
      <c r="B16" s="50" t="s">
        <v>135</v>
      </c>
      <c r="C16" s="50" t="s">
        <v>251</v>
      </c>
      <c r="D16" s="50" t="s">
        <v>99</v>
      </c>
      <c r="E16" s="50">
        <v>8</v>
      </c>
      <c r="F16" s="49" t="s">
        <v>100</v>
      </c>
      <c r="G16" s="69"/>
      <c r="H16" s="69"/>
      <c r="I16" s="69"/>
      <c r="J16" s="65"/>
      <c r="K16" s="70" t="s">
        <v>35</v>
      </c>
      <c r="L16" s="69"/>
      <c r="M16" s="65"/>
    </row>
    <row r="17" spans="1:13" ht="20.25" customHeight="1">
      <c r="A17" s="49"/>
      <c r="B17" s="50"/>
      <c r="C17" s="50"/>
      <c r="D17" s="50"/>
      <c r="E17" s="50"/>
      <c r="F17" s="49"/>
      <c r="G17" s="69"/>
      <c r="H17" s="69"/>
      <c r="I17" s="69"/>
      <c r="J17" s="65"/>
      <c r="K17" s="70"/>
      <c r="L17" s="69"/>
      <c r="M17" s="65"/>
    </row>
    <row r="18" spans="1:13" ht="21" customHeight="1">
      <c r="A18" s="263" t="s">
        <v>527</v>
      </c>
      <c r="B18" s="73" t="s">
        <v>528</v>
      </c>
      <c r="C18" s="265" t="s">
        <v>529</v>
      </c>
      <c r="D18" s="266"/>
      <c r="E18" s="266"/>
      <c r="F18" s="266"/>
      <c r="G18" s="266"/>
      <c r="H18" s="266"/>
      <c r="I18" s="266"/>
      <c r="J18" s="266"/>
      <c r="K18" s="266"/>
      <c r="L18" s="266"/>
      <c r="M18" s="267"/>
    </row>
    <row r="19" spans="1:13" ht="21" customHeight="1">
      <c r="A19" s="264"/>
      <c r="B19" s="73" t="s">
        <v>530</v>
      </c>
      <c r="C19" s="265" t="s">
        <v>529</v>
      </c>
      <c r="D19" s="266"/>
      <c r="E19" s="266"/>
      <c r="F19" s="266"/>
      <c r="G19" s="266"/>
      <c r="H19" s="266"/>
      <c r="I19" s="266"/>
      <c r="J19" s="266"/>
      <c r="K19" s="266"/>
      <c r="L19" s="266"/>
      <c r="M19" s="267"/>
    </row>
    <row r="20" spans="1:13" ht="45.75" customHeight="1">
      <c r="A20" s="264"/>
      <c r="B20" s="268" t="s">
        <v>21</v>
      </c>
      <c r="C20" s="74" t="s">
        <v>531</v>
      </c>
      <c r="D20" s="270" t="s">
        <v>532</v>
      </c>
      <c r="E20" s="271"/>
      <c r="F20" s="75" t="s">
        <v>533</v>
      </c>
      <c r="G20" s="270" t="s">
        <v>534</v>
      </c>
      <c r="H20" s="271"/>
      <c r="I20" s="270" t="s">
        <v>535</v>
      </c>
      <c r="J20" s="272"/>
      <c r="K20" s="272"/>
      <c r="L20" s="272"/>
      <c r="M20" s="271"/>
    </row>
    <row r="21" spans="1:13" ht="36">
      <c r="A21" s="264"/>
      <c r="B21" s="269"/>
      <c r="C21" s="74" t="s">
        <v>536</v>
      </c>
      <c r="D21" s="270" t="s">
        <v>1012</v>
      </c>
      <c r="E21" s="271"/>
      <c r="F21" s="75" t="s">
        <v>538</v>
      </c>
      <c r="G21" s="74" t="s">
        <v>539</v>
      </c>
      <c r="H21" s="74" t="s">
        <v>540</v>
      </c>
      <c r="I21" s="273" t="s">
        <v>53</v>
      </c>
      <c r="J21" s="274"/>
      <c r="K21" s="275"/>
      <c r="L21" s="270" t="s">
        <v>541</v>
      </c>
      <c r="M21" s="271"/>
    </row>
    <row r="22" spans="1:13" ht="24">
      <c r="A22" s="264"/>
      <c r="B22" s="70">
        <v>1</v>
      </c>
      <c r="C22" s="52" t="s">
        <v>1066</v>
      </c>
      <c r="D22" s="257" t="s">
        <v>1067</v>
      </c>
      <c r="E22" s="259"/>
      <c r="F22" s="65" t="s">
        <v>542</v>
      </c>
      <c r="G22" s="50" t="s">
        <v>1067</v>
      </c>
      <c r="H22" s="65" t="s">
        <v>543</v>
      </c>
      <c r="I22" s="257"/>
      <c r="J22" s="258"/>
      <c r="K22" s="259"/>
      <c r="L22" s="257"/>
      <c r="M22" s="259"/>
    </row>
    <row r="23" spans="1:13">
      <c r="A23" s="264"/>
      <c r="B23" s="70"/>
      <c r="C23" s="52"/>
      <c r="D23" s="257"/>
      <c r="E23" s="259"/>
      <c r="F23" s="65"/>
      <c r="G23" s="56"/>
      <c r="H23" s="65"/>
      <c r="I23" s="257"/>
      <c r="J23" s="258"/>
      <c r="K23" s="259"/>
      <c r="L23" s="257"/>
      <c r="M23" s="259"/>
    </row>
    <row r="24" spans="1:13" ht="18" customHeight="1">
      <c r="A24" s="68" t="s">
        <v>544</v>
      </c>
      <c r="B24" s="260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2"/>
    </row>
    <row r="25" spans="1:13" ht="90.75" customHeight="1">
      <c r="A25" s="76" t="s">
        <v>545</v>
      </c>
      <c r="B25" s="260" t="s">
        <v>917</v>
      </c>
      <c r="C25" s="276"/>
      <c r="D25" s="276"/>
      <c r="E25" s="276"/>
      <c r="F25" s="276"/>
      <c r="G25" s="276"/>
      <c r="H25" s="276"/>
      <c r="I25" s="276"/>
      <c r="J25" s="276"/>
      <c r="K25" s="276"/>
      <c r="L25" s="276"/>
      <c r="M25" s="277"/>
    </row>
    <row r="26" spans="1:13" ht="283.5" customHeight="1">
      <c r="A26" s="68" t="s">
        <v>547</v>
      </c>
      <c r="B26" s="260" t="s">
        <v>918</v>
      </c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</row>
  </sheetData>
  <mergeCells count="26">
    <mergeCell ref="B6:M6"/>
    <mergeCell ref="B24:M24"/>
    <mergeCell ref="B25:M25"/>
    <mergeCell ref="B26:M26"/>
    <mergeCell ref="D23:E23"/>
    <mergeCell ref="I23:K23"/>
    <mergeCell ref="L23:M23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L21:M21"/>
    <mergeCell ref="D22:E22"/>
    <mergeCell ref="I22:K22"/>
    <mergeCell ref="L22:M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953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1068</v>
      </c>
      <c r="C3" s="253"/>
      <c r="D3" s="253"/>
      <c r="E3" s="66" t="s">
        <v>651</v>
      </c>
      <c r="F3" s="257" t="s">
        <v>1071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1021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49">
        <v>1</v>
      </c>
      <c r="B8" s="50" t="s">
        <v>1058</v>
      </c>
      <c r="C8" s="50" t="s">
        <v>1063</v>
      </c>
      <c r="D8" s="50" t="s">
        <v>193</v>
      </c>
      <c r="E8" s="50">
        <v>5</v>
      </c>
      <c r="F8" s="49" t="s">
        <v>100</v>
      </c>
      <c r="G8" s="69" t="s">
        <v>111</v>
      </c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1060</v>
      </c>
      <c r="C9" s="50" t="s">
        <v>1065</v>
      </c>
      <c r="D9" s="50" t="s">
        <v>195</v>
      </c>
      <c r="E9" s="50">
        <v>200</v>
      </c>
      <c r="F9" s="49" t="s">
        <v>100</v>
      </c>
      <c r="G9" s="69"/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102</v>
      </c>
      <c r="C10" s="50" t="s">
        <v>248</v>
      </c>
      <c r="D10" s="50" t="s">
        <v>142</v>
      </c>
      <c r="E10" s="50">
        <v>14</v>
      </c>
      <c r="F10" s="49" t="s">
        <v>100</v>
      </c>
      <c r="G10" s="69"/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104</v>
      </c>
      <c r="C11" s="50" t="s">
        <v>249</v>
      </c>
      <c r="D11" s="50" t="s">
        <v>99</v>
      </c>
      <c r="E11" s="50">
        <v>8</v>
      </c>
      <c r="F11" s="49" t="s">
        <v>100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133</v>
      </c>
      <c r="C12" s="50" t="s">
        <v>250</v>
      </c>
      <c r="D12" s="50" t="s">
        <v>142</v>
      </c>
      <c r="E12" s="50">
        <v>14</v>
      </c>
      <c r="F12" s="49" t="s">
        <v>100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135</v>
      </c>
      <c r="C13" s="50" t="s">
        <v>251</v>
      </c>
      <c r="D13" s="50" t="s">
        <v>99</v>
      </c>
      <c r="E13" s="50">
        <v>8</v>
      </c>
      <c r="F13" s="49" t="s">
        <v>100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49"/>
      <c r="B14" s="50"/>
      <c r="C14" s="50"/>
      <c r="D14" s="50"/>
      <c r="E14" s="50"/>
      <c r="F14" s="49"/>
      <c r="G14" s="69"/>
      <c r="H14" s="69"/>
      <c r="I14" s="69"/>
      <c r="J14" s="65"/>
      <c r="K14" s="70"/>
      <c r="L14" s="69"/>
      <c r="M14" s="65"/>
    </row>
    <row r="15" spans="1:13" ht="21" customHeight="1">
      <c r="A15" s="263" t="s">
        <v>527</v>
      </c>
      <c r="B15" s="73" t="s">
        <v>528</v>
      </c>
      <c r="C15" s="265" t="s">
        <v>529</v>
      </c>
      <c r="D15" s="266"/>
      <c r="E15" s="266"/>
      <c r="F15" s="266"/>
      <c r="G15" s="266"/>
      <c r="H15" s="266"/>
      <c r="I15" s="266"/>
      <c r="J15" s="266"/>
      <c r="K15" s="266"/>
      <c r="L15" s="266"/>
      <c r="M15" s="267"/>
    </row>
    <row r="16" spans="1:13" ht="21" customHeight="1">
      <c r="A16" s="264"/>
      <c r="B16" s="73" t="s">
        <v>530</v>
      </c>
      <c r="C16" s="265" t="s">
        <v>529</v>
      </c>
      <c r="D16" s="266"/>
      <c r="E16" s="266"/>
      <c r="F16" s="266"/>
      <c r="G16" s="266"/>
      <c r="H16" s="266"/>
      <c r="I16" s="266"/>
      <c r="J16" s="266"/>
      <c r="K16" s="266"/>
      <c r="L16" s="266"/>
      <c r="M16" s="267"/>
    </row>
    <row r="17" spans="1:13" ht="45.75" customHeight="1">
      <c r="A17" s="264"/>
      <c r="B17" s="268" t="s">
        <v>21</v>
      </c>
      <c r="C17" s="74" t="s">
        <v>531</v>
      </c>
      <c r="D17" s="270" t="s">
        <v>532</v>
      </c>
      <c r="E17" s="271"/>
      <c r="F17" s="75" t="s">
        <v>533</v>
      </c>
      <c r="G17" s="270" t="s">
        <v>534</v>
      </c>
      <c r="H17" s="271"/>
      <c r="I17" s="270" t="s">
        <v>535</v>
      </c>
      <c r="J17" s="272"/>
      <c r="K17" s="272"/>
      <c r="L17" s="272"/>
      <c r="M17" s="271"/>
    </row>
    <row r="18" spans="1:13" ht="36">
      <c r="A18" s="264"/>
      <c r="B18" s="269"/>
      <c r="C18" s="74" t="s">
        <v>536</v>
      </c>
      <c r="D18" s="270" t="s">
        <v>1012</v>
      </c>
      <c r="E18" s="271"/>
      <c r="F18" s="75" t="s">
        <v>538</v>
      </c>
      <c r="G18" s="74" t="s">
        <v>539</v>
      </c>
      <c r="H18" s="74" t="s">
        <v>540</v>
      </c>
      <c r="I18" s="273" t="s">
        <v>53</v>
      </c>
      <c r="J18" s="274"/>
      <c r="K18" s="275"/>
      <c r="L18" s="270" t="s">
        <v>541</v>
      </c>
      <c r="M18" s="271"/>
    </row>
    <row r="19" spans="1:13">
      <c r="A19" s="264"/>
      <c r="B19" s="70">
        <v>1</v>
      </c>
      <c r="C19" s="52" t="s">
        <v>1069</v>
      </c>
      <c r="D19" s="257" t="s">
        <v>1070</v>
      </c>
      <c r="E19" s="259"/>
      <c r="F19" s="65" t="s">
        <v>542</v>
      </c>
      <c r="G19" s="50" t="s">
        <v>1070</v>
      </c>
      <c r="H19" s="65" t="s">
        <v>543</v>
      </c>
      <c r="I19" s="257"/>
      <c r="J19" s="258"/>
      <c r="K19" s="259"/>
      <c r="L19" s="257"/>
      <c r="M19" s="259"/>
    </row>
    <row r="20" spans="1:13">
      <c r="A20" s="264"/>
      <c r="B20" s="70"/>
      <c r="C20" s="52"/>
      <c r="D20" s="257"/>
      <c r="E20" s="259"/>
      <c r="F20" s="65"/>
      <c r="G20" s="56"/>
      <c r="H20" s="65"/>
      <c r="I20" s="257"/>
      <c r="J20" s="258"/>
      <c r="K20" s="259"/>
      <c r="L20" s="257"/>
      <c r="M20" s="259"/>
    </row>
    <row r="21" spans="1:13" ht="18" customHeight="1">
      <c r="A21" s="68" t="s">
        <v>544</v>
      </c>
      <c r="B21" s="260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2"/>
    </row>
    <row r="22" spans="1:13" ht="90.75" customHeight="1">
      <c r="A22" s="76" t="s">
        <v>545</v>
      </c>
      <c r="B22" s="260" t="s">
        <v>917</v>
      </c>
      <c r="C22" s="276"/>
      <c r="D22" s="276"/>
      <c r="E22" s="276"/>
      <c r="F22" s="276"/>
      <c r="G22" s="276"/>
      <c r="H22" s="276"/>
      <c r="I22" s="276"/>
      <c r="J22" s="276"/>
      <c r="K22" s="276"/>
      <c r="L22" s="276"/>
      <c r="M22" s="277"/>
    </row>
    <row r="23" spans="1:13" ht="283.5" customHeight="1">
      <c r="A23" s="68" t="s">
        <v>547</v>
      </c>
      <c r="B23" s="260" t="s">
        <v>918</v>
      </c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2"/>
    </row>
  </sheetData>
  <mergeCells count="26"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M28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1072</v>
      </c>
      <c r="C3" s="278"/>
      <c r="D3" s="278"/>
      <c r="E3" s="80" t="s">
        <v>651</v>
      </c>
      <c r="F3" s="282" t="s">
        <v>3644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1073</v>
      </c>
      <c r="C8" s="36"/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1074</v>
      </c>
      <c r="C9" s="36"/>
      <c r="D9" s="36" t="s">
        <v>193</v>
      </c>
      <c r="E9" s="36">
        <v>10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1076</v>
      </c>
      <c r="C10" s="36"/>
      <c r="D10" s="36" t="s">
        <v>193</v>
      </c>
      <c r="E10" s="36">
        <v>2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1077</v>
      </c>
      <c r="C11" s="36"/>
      <c r="D11" s="36" t="s">
        <v>193</v>
      </c>
      <c r="E11" s="36">
        <v>2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1078</v>
      </c>
      <c r="C12" s="36"/>
      <c r="D12" s="36" t="s">
        <v>193</v>
      </c>
      <c r="E12" s="36">
        <v>10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1079</v>
      </c>
      <c r="C13" s="36"/>
      <c r="D13" s="36" t="s">
        <v>195</v>
      </c>
      <c r="E13" s="36">
        <v>100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139</v>
      </c>
      <c r="C14" s="36" t="s">
        <v>1080</v>
      </c>
      <c r="D14" s="36" t="s">
        <v>142</v>
      </c>
      <c r="E14" s="36">
        <v>1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102</v>
      </c>
      <c r="C15" s="36" t="s">
        <v>248</v>
      </c>
      <c r="D15" s="36" t="s">
        <v>142</v>
      </c>
      <c r="E15" s="36">
        <v>14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104</v>
      </c>
      <c r="C16" s="36" t="s">
        <v>249</v>
      </c>
      <c r="D16" s="36" t="s">
        <v>99</v>
      </c>
      <c r="E16" s="36">
        <v>8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133</v>
      </c>
      <c r="C17" s="36" t="s">
        <v>250</v>
      </c>
      <c r="D17" s="36" t="s">
        <v>142</v>
      </c>
      <c r="E17" s="36">
        <v>14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135</v>
      </c>
      <c r="C18" s="36" t="s">
        <v>251</v>
      </c>
      <c r="D18" s="36" t="s">
        <v>99</v>
      </c>
      <c r="E18" s="36">
        <v>8</v>
      </c>
      <c r="F18" s="35" t="s">
        <v>130</v>
      </c>
      <c r="G18" s="83"/>
      <c r="H18" s="83"/>
      <c r="I18" s="83"/>
      <c r="J18" s="79"/>
      <c r="K18" s="84"/>
      <c r="L18" s="83"/>
      <c r="M18" s="79"/>
    </row>
    <row r="19" spans="1:13" ht="20.25" customHeight="1">
      <c r="A19" s="35"/>
      <c r="B19" s="36"/>
      <c r="C19" s="36"/>
      <c r="D19" s="36"/>
      <c r="E19" s="36"/>
      <c r="F19" s="35"/>
      <c r="G19" s="83"/>
      <c r="H19" s="83"/>
      <c r="I19" s="83"/>
      <c r="J19" s="79"/>
      <c r="K19" s="84"/>
      <c r="L19" s="83"/>
      <c r="M19" s="79"/>
    </row>
    <row r="20" spans="1:13" ht="21" customHeight="1">
      <c r="A20" s="285" t="s">
        <v>527</v>
      </c>
      <c r="B20" s="87" t="s">
        <v>528</v>
      </c>
      <c r="C20" s="287" t="s">
        <v>529</v>
      </c>
      <c r="D20" s="288"/>
      <c r="E20" s="288"/>
      <c r="F20" s="288"/>
      <c r="G20" s="288"/>
      <c r="H20" s="288"/>
      <c r="I20" s="288"/>
      <c r="J20" s="288"/>
      <c r="K20" s="288"/>
      <c r="L20" s="288"/>
      <c r="M20" s="289"/>
    </row>
    <row r="21" spans="1:13" ht="21" customHeight="1">
      <c r="A21" s="286"/>
      <c r="B21" s="87" t="s">
        <v>530</v>
      </c>
      <c r="C21" s="287" t="s">
        <v>529</v>
      </c>
      <c r="D21" s="288"/>
      <c r="E21" s="288"/>
      <c r="F21" s="288"/>
      <c r="G21" s="288"/>
      <c r="H21" s="288"/>
      <c r="I21" s="288"/>
      <c r="J21" s="288"/>
      <c r="K21" s="288"/>
      <c r="L21" s="288"/>
      <c r="M21" s="289"/>
    </row>
    <row r="22" spans="1:13" ht="45.75" customHeight="1">
      <c r="A22" s="286"/>
      <c r="B22" s="290" t="s">
        <v>21</v>
      </c>
      <c r="C22" s="88" t="s">
        <v>531</v>
      </c>
      <c r="D22" s="292" t="s">
        <v>532</v>
      </c>
      <c r="E22" s="293"/>
      <c r="F22" s="89" t="s">
        <v>533</v>
      </c>
      <c r="G22" s="292" t="s">
        <v>534</v>
      </c>
      <c r="H22" s="293"/>
      <c r="I22" s="292" t="s">
        <v>535</v>
      </c>
      <c r="J22" s="294"/>
      <c r="K22" s="294"/>
      <c r="L22" s="294"/>
      <c r="M22" s="293"/>
    </row>
    <row r="23" spans="1:13" ht="36">
      <c r="A23" s="286"/>
      <c r="B23" s="291"/>
      <c r="C23" s="88" t="s">
        <v>536</v>
      </c>
      <c r="D23" s="292" t="s">
        <v>1012</v>
      </c>
      <c r="E23" s="293"/>
      <c r="F23" s="89" t="s">
        <v>538</v>
      </c>
      <c r="G23" s="88" t="s">
        <v>539</v>
      </c>
      <c r="H23" s="88" t="s">
        <v>540</v>
      </c>
      <c r="I23" s="295" t="s">
        <v>53</v>
      </c>
      <c r="J23" s="296"/>
      <c r="K23" s="297"/>
      <c r="L23" s="292" t="s">
        <v>541</v>
      </c>
      <c r="M23" s="293"/>
    </row>
    <row r="24" spans="1:13">
      <c r="A24" s="286"/>
      <c r="B24" s="84">
        <v>1</v>
      </c>
      <c r="C24" s="37" t="s">
        <v>1081</v>
      </c>
      <c r="D24" s="282" t="s">
        <v>1082</v>
      </c>
      <c r="E24" s="284"/>
      <c r="F24" s="79" t="s">
        <v>542</v>
      </c>
      <c r="G24" s="36" t="s">
        <v>1082</v>
      </c>
      <c r="H24" s="79" t="s">
        <v>543</v>
      </c>
      <c r="I24" s="282"/>
      <c r="J24" s="283"/>
      <c r="K24" s="284"/>
      <c r="L24" s="282"/>
      <c r="M24" s="284"/>
    </row>
    <row r="25" spans="1:13">
      <c r="A25" s="286"/>
      <c r="B25" s="84"/>
      <c r="C25" s="37"/>
      <c r="D25" s="282"/>
      <c r="E25" s="284"/>
      <c r="F25" s="79"/>
      <c r="G25" s="38"/>
      <c r="H25" s="79"/>
      <c r="I25" s="282"/>
      <c r="J25" s="283"/>
      <c r="K25" s="284"/>
      <c r="L25" s="282"/>
      <c r="M25" s="284"/>
    </row>
    <row r="26" spans="1:13" ht="18" customHeight="1">
      <c r="A26" s="82" t="s">
        <v>544</v>
      </c>
      <c r="B26" s="298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300"/>
    </row>
    <row r="27" spans="1:13" ht="90.75" customHeight="1">
      <c r="A27" s="90" t="s">
        <v>545</v>
      </c>
      <c r="B27" s="298" t="s">
        <v>1006</v>
      </c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2"/>
    </row>
    <row r="28" spans="1:13" ht="283.5" customHeight="1">
      <c r="A28" s="82" t="s">
        <v>547</v>
      </c>
      <c r="B28" s="298" t="s">
        <v>1007</v>
      </c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300"/>
    </row>
  </sheetData>
  <mergeCells count="26">
    <mergeCell ref="B26:M26"/>
    <mergeCell ref="B27:M27"/>
    <mergeCell ref="B28:M28"/>
    <mergeCell ref="L23:M23"/>
    <mergeCell ref="D24:E24"/>
    <mergeCell ref="I24:K24"/>
    <mergeCell ref="L24:M24"/>
    <mergeCell ref="D25:E25"/>
    <mergeCell ref="I25:K25"/>
    <mergeCell ref="L25:M25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M28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953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1083</v>
      </c>
      <c r="C3" s="253"/>
      <c r="D3" s="253"/>
      <c r="E3" s="66" t="s">
        <v>651</v>
      </c>
      <c r="F3" s="257" t="s">
        <v>3645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1021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49">
        <v>1</v>
      </c>
      <c r="B8" s="50" t="s">
        <v>1084</v>
      </c>
      <c r="C8" s="50"/>
      <c r="D8" s="50" t="s">
        <v>99</v>
      </c>
      <c r="E8" s="50">
        <v>8</v>
      </c>
      <c r="F8" s="49" t="s">
        <v>100</v>
      </c>
      <c r="G8" s="69"/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1085</v>
      </c>
      <c r="C9" s="50"/>
      <c r="D9" s="50" t="s">
        <v>193</v>
      </c>
      <c r="E9" s="50">
        <v>50</v>
      </c>
      <c r="F9" s="49" t="s">
        <v>100</v>
      </c>
      <c r="G9" s="69" t="s">
        <v>111</v>
      </c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1086</v>
      </c>
      <c r="C10" s="50"/>
      <c r="D10" s="50" t="s">
        <v>195</v>
      </c>
      <c r="E10" s="50">
        <v>60</v>
      </c>
      <c r="F10" s="49" t="s">
        <v>100</v>
      </c>
      <c r="G10" s="69" t="s">
        <v>111</v>
      </c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1074</v>
      </c>
      <c r="C11" s="50"/>
      <c r="D11" s="50" t="s">
        <v>193</v>
      </c>
      <c r="E11" s="50">
        <v>10</v>
      </c>
      <c r="F11" s="49" t="s">
        <v>100</v>
      </c>
      <c r="G11" s="69" t="s">
        <v>111</v>
      </c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1087</v>
      </c>
      <c r="C12" s="50"/>
      <c r="D12" s="50" t="s">
        <v>195</v>
      </c>
      <c r="E12" s="50">
        <v>1000</v>
      </c>
      <c r="F12" s="49" t="s">
        <v>100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139</v>
      </c>
      <c r="C13" s="50" t="s">
        <v>1080</v>
      </c>
      <c r="D13" s="50" t="s">
        <v>142</v>
      </c>
      <c r="E13" s="50">
        <v>1</v>
      </c>
      <c r="F13" s="49" t="s">
        <v>100</v>
      </c>
      <c r="G13" s="69"/>
      <c r="H13" s="69" t="s">
        <v>132</v>
      </c>
      <c r="I13" s="69"/>
      <c r="J13" s="65"/>
      <c r="K13" s="70" t="s">
        <v>35</v>
      </c>
      <c r="L13" s="69"/>
      <c r="M13" s="65"/>
    </row>
    <row r="14" spans="1:13" ht="20.25" customHeight="1">
      <c r="A14" s="49">
        <v>7</v>
      </c>
      <c r="B14" s="50" t="s">
        <v>102</v>
      </c>
      <c r="C14" s="50" t="s">
        <v>248</v>
      </c>
      <c r="D14" s="50" t="s">
        <v>142</v>
      </c>
      <c r="E14" s="50">
        <v>14</v>
      </c>
      <c r="F14" s="49" t="s">
        <v>130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>
        <v>8</v>
      </c>
      <c r="B15" s="50" t="s">
        <v>104</v>
      </c>
      <c r="C15" s="50" t="s">
        <v>249</v>
      </c>
      <c r="D15" s="50" t="s">
        <v>99</v>
      </c>
      <c r="E15" s="50">
        <v>8</v>
      </c>
      <c r="F15" s="49" t="s">
        <v>130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49">
        <v>9</v>
      </c>
      <c r="B16" s="50" t="s">
        <v>133</v>
      </c>
      <c r="C16" s="50" t="s">
        <v>250</v>
      </c>
      <c r="D16" s="50" t="s">
        <v>142</v>
      </c>
      <c r="E16" s="50">
        <v>14</v>
      </c>
      <c r="F16" s="49" t="s">
        <v>130</v>
      </c>
      <c r="G16" s="69"/>
      <c r="H16" s="69"/>
      <c r="I16" s="69"/>
      <c r="J16" s="65"/>
      <c r="K16" s="70" t="s">
        <v>35</v>
      </c>
      <c r="L16" s="69"/>
      <c r="M16" s="65"/>
    </row>
    <row r="17" spans="1:13" ht="20.25" customHeight="1">
      <c r="A17" s="49">
        <v>10</v>
      </c>
      <c r="B17" s="50" t="s">
        <v>135</v>
      </c>
      <c r="C17" s="50" t="s">
        <v>251</v>
      </c>
      <c r="D17" s="50" t="s">
        <v>99</v>
      </c>
      <c r="E17" s="50">
        <v>8</v>
      </c>
      <c r="F17" s="49" t="s">
        <v>130</v>
      </c>
      <c r="G17" s="69"/>
      <c r="H17" s="69"/>
      <c r="I17" s="69"/>
      <c r="J17" s="65"/>
      <c r="K17" s="70" t="s">
        <v>35</v>
      </c>
      <c r="L17" s="69"/>
      <c r="M17" s="65"/>
    </row>
    <row r="18" spans="1:13" ht="20.25" customHeight="1">
      <c r="A18" s="49"/>
      <c r="B18" s="50"/>
      <c r="C18" s="50"/>
      <c r="D18" s="50"/>
      <c r="E18" s="50"/>
      <c r="F18" s="49"/>
      <c r="G18" s="69"/>
      <c r="H18" s="69"/>
      <c r="I18" s="69"/>
      <c r="J18" s="65"/>
      <c r="K18" s="70"/>
      <c r="L18" s="69"/>
      <c r="M18" s="65"/>
    </row>
    <row r="19" spans="1:13" ht="21" customHeight="1">
      <c r="A19" s="263" t="s">
        <v>527</v>
      </c>
      <c r="B19" s="73" t="s">
        <v>528</v>
      </c>
      <c r="C19" s="265" t="s">
        <v>529</v>
      </c>
      <c r="D19" s="266"/>
      <c r="E19" s="266"/>
      <c r="F19" s="266"/>
      <c r="G19" s="266"/>
      <c r="H19" s="266"/>
      <c r="I19" s="266"/>
      <c r="J19" s="266"/>
      <c r="K19" s="266"/>
      <c r="L19" s="266"/>
      <c r="M19" s="267"/>
    </row>
    <row r="20" spans="1:13" ht="21" customHeight="1">
      <c r="A20" s="264"/>
      <c r="B20" s="73" t="s">
        <v>530</v>
      </c>
      <c r="C20" s="265" t="s">
        <v>529</v>
      </c>
      <c r="D20" s="266"/>
      <c r="E20" s="266"/>
      <c r="F20" s="266"/>
      <c r="G20" s="266"/>
      <c r="H20" s="266"/>
      <c r="I20" s="266"/>
      <c r="J20" s="266"/>
      <c r="K20" s="266"/>
      <c r="L20" s="266"/>
      <c r="M20" s="267"/>
    </row>
    <row r="21" spans="1:13" ht="45.75" customHeight="1">
      <c r="A21" s="264"/>
      <c r="B21" s="268" t="s">
        <v>21</v>
      </c>
      <c r="C21" s="74" t="s">
        <v>531</v>
      </c>
      <c r="D21" s="270" t="s">
        <v>532</v>
      </c>
      <c r="E21" s="271"/>
      <c r="F21" s="75" t="s">
        <v>533</v>
      </c>
      <c r="G21" s="270" t="s">
        <v>534</v>
      </c>
      <c r="H21" s="271"/>
      <c r="I21" s="270" t="s">
        <v>535</v>
      </c>
      <c r="J21" s="272"/>
      <c r="K21" s="272"/>
      <c r="L21" s="272"/>
      <c r="M21" s="271"/>
    </row>
    <row r="22" spans="1:13" ht="36">
      <c r="A22" s="264"/>
      <c r="B22" s="269"/>
      <c r="C22" s="74" t="s">
        <v>536</v>
      </c>
      <c r="D22" s="270" t="s">
        <v>1012</v>
      </c>
      <c r="E22" s="271"/>
      <c r="F22" s="75" t="s">
        <v>538</v>
      </c>
      <c r="G22" s="74" t="s">
        <v>539</v>
      </c>
      <c r="H22" s="74" t="s">
        <v>540</v>
      </c>
      <c r="I22" s="273" t="s">
        <v>53</v>
      </c>
      <c r="J22" s="274"/>
      <c r="K22" s="275"/>
      <c r="L22" s="270" t="s">
        <v>541</v>
      </c>
      <c r="M22" s="271"/>
    </row>
    <row r="23" spans="1:13" ht="36">
      <c r="A23" s="264"/>
      <c r="B23" s="70">
        <v>1</v>
      </c>
      <c r="C23" s="52" t="s">
        <v>1088</v>
      </c>
      <c r="D23" s="257" t="s">
        <v>1089</v>
      </c>
      <c r="E23" s="259"/>
      <c r="F23" s="65" t="s">
        <v>542</v>
      </c>
      <c r="G23" s="50" t="s">
        <v>1089</v>
      </c>
      <c r="H23" s="65" t="s">
        <v>543</v>
      </c>
      <c r="I23" s="257"/>
      <c r="J23" s="258"/>
      <c r="K23" s="259"/>
      <c r="L23" s="257"/>
      <c r="M23" s="259"/>
    </row>
    <row r="24" spans="1:13" ht="24">
      <c r="A24" s="264"/>
      <c r="B24" s="70">
        <v>2</v>
      </c>
      <c r="C24" s="52" t="s">
        <v>1090</v>
      </c>
      <c r="D24" s="257" t="s">
        <v>1091</v>
      </c>
      <c r="E24" s="259"/>
      <c r="F24" s="65" t="s">
        <v>542</v>
      </c>
      <c r="G24" s="50" t="s">
        <v>1091</v>
      </c>
      <c r="H24" s="65" t="s">
        <v>543</v>
      </c>
      <c r="I24" s="257"/>
      <c r="J24" s="258"/>
      <c r="K24" s="259"/>
      <c r="L24" s="257"/>
      <c r="M24" s="259"/>
    </row>
    <row r="25" spans="1:13">
      <c r="A25" s="264"/>
      <c r="B25" s="70"/>
      <c r="C25" s="52"/>
      <c r="D25" s="257"/>
      <c r="E25" s="259"/>
      <c r="F25" s="65"/>
      <c r="G25" s="56"/>
      <c r="H25" s="65"/>
      <c r="I25" s="257"/>
      <c r="J25" s="258"/>
      <c r="K25" s="259"/>
      <c r="L25" s="257"/>
      <c r="M25" s="259"/>
    </row>
    <row r="26" spans="1:13" ht="18" customHeight="1">
      <c r="A26" s="68" t="s">
        <v>544</v>
      </c>
      <c r="B26" s="260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</row>
    <row r="27" spans="1:13" ht="90.75" customHeight="1">
      <c r="A27" s="76" t="s">
        <v>545</v>
      </c>
      <c r="B27" s="260" t="s">
        <v>917</v>
      </c>
      <c r="C27" s="276"/>
      <c r="D27" s="276"/>
      <c r="E27" s="276"/>
      <c r="F27" s="276"/>
      <c r="G27" s="276"/>
      <c r="H27" s="276"/>
      <c r="I27" s="276"/>
      <c r="J27" s="276"/>
      <c r="K27" s="276"/>
      <c r="L27" s="276"/>
      <c r="M27" s="277"/>
    </row>
    <row r="28" spans="1:13" ht="283.5" customHeight="1">
      <c r="A28" s="68" t="s">
        <v>547</v>
      </c>
      <c r="B28" s="260" t="s">
        <v>918</v>
      </c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2"/>
    </row>
  </sheetData>
  <mergeCells count="29">
    <mergeCell ref="L25:M25"/>
    <mergeCell ref="B26:M26"/>
    <mergeCell ref="B27:M27"/>
    <mergeCell ref="B28:M28"/>
    <mergeCell ref="D24:E24"/>
    <mergeCell ref="I24:K24"/>
    <mergeCell ref="L24:M24"/>
    <mergeCell ref="B6:M6"/>
    <mergeCell ref="A19:A25"/>
    <mergeCell ref="C19:M19"/>
    <mergeCell ref="C20:M20"/>
    <mergeCell ref="B21:B22"/>
    <mergeCell ref="D21:E21"/>
    <mergeCell ref="G21:H21"/>
    <mergeCell ref="I21:M21"/>
    <mergeCell ref="D22:E22"/>
    <mergeCell ref="I22:K22"/>
    <mergeCell ref="L22:M22"/>
    <mergeCell ref="D23:E23"/>
    <mergeCell ref="I23:K23"/>
    <mergeCell ref="L23:M23"/>
    <mergeCell ref="D25:E25"/>
    <mergeCell ref="I25:K25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M30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953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1092</v>
      </c>
      <c r="C3" s="253"/>
      <c r="D3" s="253"/>
      <c r="E3" s="66" t="s">
        <v>651</v>
      </c>
      <c r="F3" s="257" t="s">
        <v>3646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1021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49">
        <v>1</v>
      </c>
      <c r="B8" s="50" t="s">
        <v>1084</v>
      </c>
      <c r="C8" s="50" t="s">
        <v>1093</v>
      </c>
      <c r="D8" s="50" t="s">
        <v>99</v>
      </c>
      <c r="E8" s="50">
        <v>8</v>
      </c>
      <c r="F8" s="49" t="s">
        <v>100</v>
      </c>
      <c r="G8" s="69"/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1085</v>
      </c>
      <c r="C9" s="50" t="s">
        <v>1094</v>
      </c>
      <c r="D9" s="50" t="s">
        <v>193</v>
      </c>
      <c r="E9" s="50">
        <v>50</v>
      </c>
      <c r="F9" s="49" t="s">
        <v>100</v>
      </c>
      <c r="G9" s="69" t="s">
        <v>111</v>
      </c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1086</v>
      </c>
      <c r="C10" s="50" t="s">
        <v>1095</v>
      </c>
      <c r="D10" s="50" t="s">
        <v>99</v>
      </c>
      <c r="E10" s="50">
        <v>8</v>
      </c>
      <c r="F10" s="49" t="s">
        <v>100</v>
      </c>
      <c r="G10" s="69" t="s">
        <v>111</v>
      </c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1074</v>
      </c>
      <c r="C11" s="50" t="s">
        <v>1096</v>
      </c>
      <c r="D11" s="50" t="s">
        <v>193</v>
      </c>
      <c r="E11" s="50">
        <v>25</v>
      </c>
      <c r="F11" s="49" t="s">
        <v>100</v>
      </c>
      <c r="G11" s="69" t="s">
        <v>111</v>
      </c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1087</v>
      </c>
      <c r="C12" s="50" t="s">
        <v>1097</v>
      </c>
      <c r="D12" s="50" t="s">
        <v>195</v>
      </c>
      <c r="E12" s="50">
        <v>1000</v>
      </c>
      <c r="F12" s="49" t="s">
        <v>100</v>
      </c>
      <c r="G12" s="69"/>
      <c r="H12" s="69">
        <v>1</v>
      </c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139</v>
      </c>
      <c r="C13" s="50" t="s">
        <v>679</v>
      </c>
      <c r="D13" s="50" t="s">
        <v>142</v>
      </c>
      <c r="E13" s="50">
        <v>1</v>
      </c>
      <c r="F13" s="49" t="s">
        <v>100</v>
      </c>
      <c r="G13" s="69"/>
      <c r="H13" s="69" t="s">
        <v>132</v>
      </c>
      <c r="I13" s="69"/>
      <c r="J13" s="65"/>
      <c r="K13" s="70" t="s">
        <v>35</v>
      </c>
      <c r="L13" s="69"/>
      <c r="M13" s="65"/>
    </row>
    <row r="14" spans="1:13" ht="20.25" customHeight="1">
      <c r="A14" s="49">
        <v>7</v>
      </c>
      <c r="B14" s="50" t="s">
        <v>102</v>
      </c>
      <c r="C14" s="50" t="s">
        <v>248</v>
      </c>
      <c r="D14" s="50" t="s">
        <v>142</v>
      </c>
      <c r="E14" s="50">
        <v>14</v>
      </c>
      <c r="F14" s="49" t="s">
        <v>100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>
        <v>8</v>
      </c>
      <c r="B15" s="50" t="s">
        <v>104</v>
      </c>
      <c r="C15" s="50" t="s">
        <v>219</v>
      </c>
      <c r="D15" s="50" t="s">
        <v>99</v>
      </c>
      <c r="E15" s="50">
        <v>8</v>
      </c>
      <c r="F15" s="49" t="s">
        <v>100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49">
        <v>9</v>
      </c>
      <c r="B16" s="50" t="s">
        <v>133</v>
      </c>
      <c r="C16" s="50" t="s">
        <v>250</v>
      </c>
      <c r="D16" s="50" t="s">
        <v>142</v>
      </c>
      <c r="E16" s="50">
        <v>14</v>
      </c>
      <c r="F16" s="49" t="s">
        <v>100</v>
      </c>
      <c r="G16" s="69"/>
      <c r="H16" s="69"/>
      <c r="I16" s="69"/>
      <c r="J16" s="65"/>
      <c r="K16" s="70" t="s">
        <v>35</v>
      </c>
      <c r="L16" s="69"/>
      <c r="M16" s="65"/>
    </row>
    <row r="17" spans="1:13" ht="20.25" customHeight="1">
      <c r="A17" s="49">
        <v>10</v>
      </c>
      <c r="B17" s="50" t="s">
        <v>135</v>
      </c>
      <c r="C17" s="50" t="s">
        <v>222</v>
      </c>
      <c r="D17" s="50" t="s">
        <v>99</v>
      </c>
      <c r="E17" s="50">
        <v>8</v>
      </c>
      <c r="F17" s="49" t="s">
        <v>100</v>
      </c>
      <c r="G17" s="69"/>
      <c r="H17" s="69"/>
      <c r="I17" s="69"/>
      <c r="J17" s="65"/>
      <c r="K17" s="70" t="s">
        <v>35</v>
      </c>
      <c r="L17" s="69"/>
      <c r="M17" s="65"/>
    </row>
    <row r="18" spans="1:13" ht="20.25" customHeight="1">
      <c r="A18" s="49">
        <v>11</v>
      </c>
      <c r="B18" s="50" t="s">
        <v>1098</v>
      </c>
      <c r="C18" s="49"/>
      <c r="D18" s="50" t="s">
        <v>99</v>
      </c>
      <c r="E18" s="49">
        <v>8</v>
      </c>
      <c r="F18" s="49" t="s">
        <v>130</v>
      </c>
      <c r="G18" s="69"/>
      <c r="H18" s="69"/>
      <c r="I18" s="69"/>
      <c r="J18" s="65"/>
      <c r="K18" s="70"/>
      <c r="L18" s="69"/>
      <c r="M18" s="65"/>
    </row>
    <row r="19" spans="1:13" ht="20.25" customHeight="1">
      <c r="A19" s="49"/>
      <c r="B19" s="50"/>
      <c r="C19" s="49"/>
      <c r="D19" s="50"/>
      <c r="E19" s="49"/>
      <c r="F19" s="49"/>
      <c r="G19" s="69"/>
      <c r="H19" s="69"/>
      <c r="I19" s="69"/>
      <c r="J19" s="65"/>
      <c r="K19" s="70"/>
      <c r="L19" s="69"/>
      <c r="M19" s="65"/>
    </row>
    <row r="20" spans="1:13" ht="21" customHeight="1">
      <c r="A20" s="263" t="s">
        <v>527</v>
      </c>
      <c r="B20" s="73" t="s">
        <v>528</v>
      </c>
      <c r="C20" s="265" t="s">
        <v>529</v>
      </c>
      <c r="D20" s="266"/>
      <c r="E20" s="266"/>
      <c r="F20" s="266"/>
      <c r="G20" s="266"/>
      <c r="H20" s="266"/>
      <c r="I20" s="266"/>
      <c r="J20" s="266"/>
      <c r="K20" s="266"/>
      <c r="L20" s="266"/>
      <c r="M20" s="267"/>
    </row>
    <row r="21" spans="1:13" ht="21" customHeight="1">
      <c r="A21" s="264"/>
      <c r="B21" s="73" t="s">
        <v>530</v>
      </c>
      <c r="C21" s="265" t="s">
        <v>529</v>
      </c>
      <c r="D21" s="266"/>
      <c r="E21" s="266"/>
      <c r="F21" s="266"/>
      <c r="G21" s="266"/>
      <c r="H21" s="266"/>
      <c r="I21" s="266"/>
      <c r="J21" s="266"/>
      <c r="K21" s="266"/>
      <c r="L21" s="266"/>
      <c r="M21" s="267"/>
    </row>
    <row r="22" spans="1:13" ht="45.75" customHeight="1">
      <c r="A22" s="264"/>
      <c r="B22" s="268" t="s">
        <v>21</v>
      </c>
      <c r="C22" s="74" t="s">
        <v>531</v>
      </c>
      <c r="D22" s="270" t="s">
        <v>532</v>
      </c>
      <c r="E22" s="271"/>
      <c r="F22" s="75" t="s">
        <v>533</v>
      </c>
      <c r="G22" s="270" t="s">
        <v>534</v>
      </c>
      <c r="H22" s="271"/>
      <c r="I22" s="270" t="s">
        <v>535</v>
      </c>
      <c r="J22" s="272"/>
      <c r="K22" s="272"/>
      <c r="L22" s="272"/>
      <c r="M22" s="271"/>
    </row>
    <row r="23" spans="1:13" ht="36">
      <c r="A23" s="264"/>
      <c r="B23" s="269"/>
      <c r="C23" s="74" t="s">
        <v>536</v>
      </c>
      <c r="D23" s="270" t="s">
        <v>1012</v>
      </c>
      <c r="E23" s="271"/>
      <c r="F23" s="75" t="s">
        <v>538</v>
      </c>
      <c r="G23" s="74" t="s">
        <v>539</v>
      </c>
      <c r="H23" s="74" t="s">
        <v>540</v>
      </c>
      <c r="I23" s="273" t="s">
        <v>53</v>
      </c>
      <c r="J23" s="274"/>
      <c r="K23" s="275"/>
      <c r="L23" s="270" t="s">
        <v>541</v>
      </c>
      <c r="M23" s="271"/>
    </row>
    <row r="24" spans="1:13">
      <c r="A24" s="264"/>
      <c r="B24" s="70">
        <v>1</v>
      </c>
      <c r="C24" s="52" t="s">
        <v>1099</v>
      </c>
      <c r="D24" s="257" t="s">
        <v>1100</v>
      </c>
      <c r="E24" s="259"/>
      <c r="F24" s="65" t="s">
        <v>542</v>
      </c>
      <c r="G24" s="50" t="s">
        <v>1100</v>
      </c>
      <c r="H24" s="65" t="s">
        <v>543</v>
      </c>
      <c r="I24" s="257"/>
      <c r="J24" s="258"/>
      <c r="K24" s="259"/>
      <c r="L24" s="257"/>
      <c r="M24" s="259"/>
    </row>
    <row r="25" spans="1:13" ht="36">
      <c r="A25" s="264"/>
      <c r="B25" s="70">
        <v>2</v>
      </c>
      <c r="C25" s="52" t="s">
        <v>1101</v>
      </c>
      <c r="D25" s="257" t="s">
        <v>1102</v>
      </c>
      <c r="E25" s="259"/>
      <c r="F25" s="65" t="s">
        <v>542</v>
      </c>
      <c r="G25" s="50" t="s">
        <v>1102</v>
      </c>
      <c r="H25" s="65" t="s">
        <v>543</v>
      </c>
      <c r="I25" s="257"/>
      <c r="J25" s="258"/>
      <c r="K25" s="259"/>
      <c r="L25" s="257"/>
      <c r="M25" s="259"/>
    </row>
    <row r="26" spans="1:13" ht="36">
      <c r="A26" s="264"/>
      <c r="B26" s="70">
        <v>2</v>
      </c>
      <c r="C26" s="52" t="s">
        <v>1103</v>
      </c>
      <c r="D26" s="257" t="s">
        <v>1089</v>
      </c>
      <c r="E26" s="259"/>
      <c r="F26" s="65" t="s">
        <v>542</v>
      </c>
      <c r="G26" s="50" t="s">
        <v>1089</v>
      </c>
      <c r="H26" s="65" t="s">
        <v>543</v>
      </c>
      <c r="I26" s="257"/>
      <c r="J26" s="258"/>
      <c r="K26" s="259"/>
      <c r="L26" s="257"/>
      <c r="M26" s="259"/>
    </row>
    <row r="27" spans="1:13">
      <c r="A27" s="264"/>
      <c r="B27" s="70"/>
      <c r="C27" s="52"/>
      <c r="D27" s="257"/>
      <c r="E27" s="259"/>
      <c r="F27" s="65"/>
      <c r="G27" s="56"/>
      <c r="H27" s="65"/>
      <c r="I27" s="257"/>
      <c r="J27" s="258"/>
      <c r="K27" s="259"/>
      <c r="L27" s="257"/>
      <c r="M27" s="259"/>
    </row>
    <row r="28" spans="1:13" ht="18" customHeight="1">
      <c r="A28" s="68" t="s">
        <v>544</v>
      </c>
      <c r="B28" s="260"/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2"/>
    </row>
    <row r="29" spans="1:13" ht="90.75" customHeight="1">
      <c r="A29" s="76" t="s">
        <v>545</v>
      </c>
      <c r="B29" s="260" t="s">
        <v>917</v>
      </c>
      <c r="C29" s="276"/>
      <c r="D29" s="276"/>
      <c r="E29" s="276"/>
      <c r="F29" s="276"/>
      <c r="G29" s="276"/>
      <c r="H29" s="276"/>
      <c r="I29" s="276"/>
      <c r="J29" s="276"/>
      <c r="K29" s="276"/>
      <c r="L29" s="276"/>
      <c r="M29" s="277"/>
    </row>
    <row r="30" spans="1:13" ht="283.5" customHeight="1">
      <c r="A30" s="68" t="s">
        <v>547</v>
      </c>
      <c r="B30" s="260" t="s">
        <v>918</v>
      </c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2"/>
    </row>
  </sheetData>
  <mergeCells count="32">
    <mergeCell ref="B30:M30"/>
    <mergeCell ref="L23:M23"/>
    <mergeCell ref="D24:E24"/>
    <mergeCell ref="I24:K24"/>
    <mergeCell ref="L24:M24"/>
    <mergeCell ref="D26:E26"/>
    <mergeCell ref="I26:K26"/>
    <mergeCell ref="L26:M26"/>
    <mergeCell ref="D25:E25"/>
    <mergeCell ref="I25:K25"/>
    <mergeCell ref="L25:M25"/>
    <mergeCell ref="D27:E27"/>
    <mergeCell ref="I27:K27"/>
    <mergeCell ref="L27:M27"/>
    <mergeCell ref="B28:M28"/>
    <mergeCell ref="B29:M29"/>
    <mergeCell ref="B6:M6"/>
    <mergeCell ref="A20:A27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1104</v>
      </c>
      <c r="C3" s="278"/>
      <c r="D3" s="278"/>
      <c r="E3" s="80" t="s">
        <v>13</v>
      </c>
      <c r="F3" s="282" t="s">
        <v>3652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3647</v>
      </c>
      <c r="C8" s="36"/>
      <c r="D8" s="122" t="s">
        <v>564</v>
      </c>
      <c r="E8" s="35">
        <v>50</v>
      </c>
      <c r="F8" s="129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3648</v>
      </c>
      <c r="C9" s="36"/>
      <c r="D9" s="122" t="s">
        <v>564</v>
      </c>
      <c r="E9" s="35">
        <v>50</v>
      </c>
      <c r="F9" s="129" t="s">
        <v>132</v>
      </c>
      <c r="G9" s="83"/>
      <c r="H9" s="83"/>
      <c r="I9" s="83"/>
      <c r="J9" s="79"/>
      <c r="K9" s="84" t="s">
        <v>132</v>
      </c>
      <c r="L9" s="83"/>
      <c r="M9" s="79"/>
    </row>
    <row r="10" spans="1:13" ht="20.25" customHeight="1">
      <c r="A10" s="121">
        <v>3</v>
      </c>
      <c r="B10" s="122" t="s">
        <v>3649</v>
      </c>
      <c r="C10" s="36"/>
      <c r="D10" s="122" t="s">
        <v>3653</v>
      </c>
      <c r="E10" s="35">
        <v>225</v>
      </c>
      <c r="F10" s="129" t="s">
        <v>132</v>
      </c>
      <c r="G10" s="83"/>
      <c r="H10" s="83"/>
      <c r="I10" s="83"/>
      <c r="J10" s="79"/>
      <c r="K10" s="84" t="s">
        <v>132</v>
      </c>
      <c r="L10" s="83"/>
      <c r="M10" s="79"/>
    </row>
    <row r="11" spans="1:13" ht="20.25" customHeight="1">
      <c r="A11" s="121">
        <v>4</v>
      </c>
      <c r="B11" s="122" t="s">
        <v>139</v>
      </c>
      <c r="C11" s="36"/>
      <c r="D11" s="122" t="s">
        <v>173</v>
      </c>
      <c r="E11" s="35">
        <v>1</v>
      </c>
      <c r="F11" s="121" t="s">
        <v>132</v>
      </c>
      <c r="G11" s="83"/>
      <c r="H11" s="83"/>
      <c r="I11" s="83"/>
      <c r="J11" s="79"/>
      <c r="K11" s="84" t="s">
        <v>132</v>
      </c>
      <c r="L11" s="83"/>
      <c r="M11" s="79"/>
    </row>
    <row r="12" spans="1:13" ht="20.25" customHeight="1">
      <c r="A12" s="121">
        <v>5</v>
      </c>
      <c r="B12" s="122" t="s">
        <v>102</v>
      </c>
      <c r="C12" s="36"/>
      <c r="D12" s="122" t="s">
        <v>103</v>
      </c>
      <c r="E12" s="35">
        <v>14</v>
      </c>
      <c r="F12" s="121" t="s">
        <v>282</v>
      </c>
      <c r="G12" s="83"/>
      <c r="H12" s="83"/>
      <c r="I12" s="83"/>
      <c r="J12" s="79"/>
      <c r="K12" s="84" t="s">
        <v>132</v>
      </c>
      <c r="L12" s="83"/>
      <c r="M12" s="79"/>
    </row>
    <row r="13" spans="1:13" ht="20.25" customHeight="1">
      <c r="A13" s="121">
        <v>6</v>
      </c>
      <c r="B13" s="122" t="s">
        <v>104</v>
      </c>
      <c r="C13" s="36"/>
      <c r="D13" s="122" t="s">
        <v>99</v>
      </c>
      <c r="E13" s="35">
        <v>8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133</v>
      </c>
      <c r="C14" s="36"/>
      <c r="D14" s="122" t="s">
        <v>103</v>
      </c>
      <c r="E14" s="35">
        <v>14</v>
      </c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135</v>
      </c>
      <c r="C15" s="36"/>
      <c r="D15" s="122" t="s">
        <v>99</v>
      </c>
      <c r="E15" s="35">
        <v>8</v>
      </c>
      <c r="F15" s="121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3650</v>
      </c>
      <c r="C16" s="36"/>
      <c r="D16" s="122" t="s">
        <v>173</v>
      </c>
      <c r="E16" s="35">
        <v>1</v>
      </c>
      <c r="F16" s="121" t="s">
        <v>132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285" t="s">
        <v>38</v>
      </c>
      <c r="B18" s="87" t="s">
        <v>39</v>
      </c>
      <c r="C18" s="287" t="s">
        <v>40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21" customHeight="1">
      <c r="A19" s="286"/>
      <c r="B19" s="87" t="s">
        <v>41</v>
      </c>
      <c r="C19" s="287" t="s">
        <v>40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9"/>
    </row>
    <row r="20" spans="1:13" ht="45.75" customHeight="1">
      <c r="A20" s="286"/>
      <c r="B20" s="290" t="s">
        <v>21</v>
      </c>
      <c r="C20" s="88" t="s">
        <v>43</v>
      </c>
      <c r="D20" s="292" t="s">
        <v>44</v>
      </c>
      <c r="E20" s="293"/>
      <c r="F20" s="89" t="s">
        <v>45</v>
      </c>
      <c r="G20" s="292" t="s">
        <v>46</v>
      </c>
      <c r="H20" s="293"/>
      <c r="I20" s="292" t="s">
        <v>47</v>
      </c>
      <c r="J20" s="294"/>
      <c r="K20" s="294"/>
      <c r="L20" s="294"/>
      <c r="M20" s="293"/>
    </row>
    <row r="21" spans="1:13" ht="36">
      <c r="A21" s="286"/>
      <c r="B21" s="291"/>
      <c r="C21" s="88" t="s">
        <v>48</v>
      </c>
      <c r="D21" s="292" t="s">
        <v>49</v>
      </c>
      <c r="E21" s="293"/>
      <c r="F21" s="89" t="s">
        <v>50</v>
      </c>
      <c r="G21" s="88" t="s">
        <v>51</v>
      </c>
      <c r="H21" s="88" t="s">
        <v>52</v>
      </c>
      <c r="I21" s="295" t="s">
        <v>53</v>
      </c>
      <c r="J21" s="296"/>
      <c r="K21" s="297"/>
      <c r="L21" s="292" t="s">
        <v>54</v>
      </c>
      <c r="M21" s="293"/>
    </row>
    <row r="22" spans="1:13">
      <c r="A22" s="286"/>
      <c r="B22" s="84"/>
      <c r="C22" s="37"/>
      <c r="D22" s="282"/>
      <c r="E22" s="284"/>
      <c r="F22" s="79"/>
      <c r="G22" s="36"/>
      <c r="H22" s="79"/>
      <c r="I22" s="282"/>
      <c r="J22" s="283"/>
      <c r="K22" s="284"/>
      <c r="L22" s="282"/>
      <c r="M22" s="284"/>
    </row>
    <row r="23" spans="1:13">
      <c r="A23" s="286"/>
      <c r="B23" s="84"/>
      <c r="C23" s="37"/>
      <c r="D23" s="282"/>
      <c r="E23" s="284"/>
      <c r="F23" s="79"/>
      <c r="G23" s="36"/>
      <c r="H23" s="79"/>
      <c r="I23" s="282"/>
      <c r="J23" s="283"/>
      <c r="K23" s="284"/>
      <c r="L23" s="282"/>
      <c r="M23" s="284"/>
    </row>
    <row r="24" spans="1:13">
      <c r="A24" s="286"/>
      <c r="B24" s="84"/>
      <c r="C24" s="37"/>
      <c r="D24" s="282"/>
      <c r="E24" s="284"/>
      <c r="F24" s="79"/>
      <c r="G24" s="38"/>
      <c r="H24" s="79"/>
      <c r="I24" s="282"/>
      <c r="J24" s="283"/>
      <c r="K24" s="284"/>
      <c r="L24" s="282"/>
      <c r="M24" s="284"/>
    </row>
    <row r="25" spans="1:13" ht="18" customHeight="1">
      <c r="A25" s="82" t="s">
        <v>57</v>
      </c>
      <c r="B25" s="298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  <row r="26" spans="1:13" ht="90.75" customHeight="1">
      <c r="A26" s="90" t="s">
        <v>58</v>
      </c>
      <c r="B26" s="298" t="s">
        <v>924</v>
      </c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2"/>
    </row>
    <row r="27" spans="1:13" ht="283.5" customHeight="1">
      <c r="A27" s="82" t="s">
        <v>60</v>
      </c>
      <c r="B27" s="298" t="s">
        <v>925</v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8:A24"/>
    <mergeCell ref="C18:M18"/>
    <mergeCell ref="C19:M19"/>
    <mergeCell ref="B20:B21"/>
    <mergeCell ref="D20:E20"/>
    <mergeCell ref="G20:H20"/>
    <mergeCell ref="I20:M20"/>
    <mergeCell ref="D21:E21"/>
    <mergeCell ref="I21:K21"/>
    <mergeCell ref="B27:M27"/>
    <mergeCell ref="L21:M21"/>
    <mergeCell ref="D22:E22"/>
    <mergeCell ref="I22:K22"/>
    <mergeCell ref="L22:M22"/>
    <mergeCell ref="D23:E23"/>
    <mergeCell ref="I23:K23"/>
    <mergeCell ref="L23:M23"/>
    <mergeCell ref="D24:E24"/>
    <mergeCell ref="I24:K24"/>
    <mergeCell ref="L24:M24"/>
    <mergeCell ref="B25:M25"/>
    <mergeCell ref="B26:M26"/>
  </mergeCells>
  <phoneticPr fontId="32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1104</v>
      </c>
      <c r="C3" s="278"/>
      <c r="D3" s="278"/>
      <c r="E3" s="80" t="s">
        <v>651</v>
      </c>
      <c r="F3" s="282" t="s">
        <v>1111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1105</v>
      </c>
      <c r="C8" s="36" t="s">
        <v>1112</v>
      </c>
      <c r="D8" s="36" t="s">
        <v>99</v>
      </c>
      <c r="E8" s="35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5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1106</v>
      </c>
      <c r="C10" s="36" t="s">
        <v>1113</v>
      </c>
      <c r="D10" s="36" t="s">
        <v>193</v>
      </c>
      <c r="E10" s="35">
        <v>50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142</v>
      </c>
      <c r="E11" s="35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5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285" t="s">
        <v>527</v>
      </c>
      <c r="B14" s="87" t="s">
        <v>528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21" customHeight="1">
      <c r="A15" s="286"/>
      <c r="B15" s="87" t="s">
        <v>530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45.75" customHeight="1">
      <c r="A16" s="286"/>
      <c r="B16" s="290" t="s">
        <v>21</v>
      </c>
      <c r="C16" s="88" t="s">
        <v>531</v>
      </c>
      <c r="D16" s="292" t="s">
        <v>532</v>
      </c>
      <c r="E16" s="293"/>
      <c r="F16" s="89" t="s">
        <v>533</v>
      </c>
      <c r="G16" s="292" t="s">
        <v>534</v>
      </c>
      <c r="H16" s="293"/>
      <c r="I16" s="292" t="s">
        <v>535</v>
      </c>
      <c r="J16" s="294"/>
      <c r="K16" s="294"/>
      <c r="L16" s="294"/>
      <c r="M16" s="293"/>
    </row>
    <row r="17" spans="1:13" ht="36">
      <c r="A17" s="286"/>
      <c r="B17" s="291"/>
      <c r="C17" s="88" t="s">
        <v>536</v>
      </c>
      <c r="D17" s="292" t="s">
        <v>1012</v>
      </c>
      <c r="E17" s="293"/>
      <c r="F17" s="89" t="s">
        <v>538</v>
      </c>
      <c r="G17" s="88" t="s">
        <v>539</v>
      </c>
      <c r="H17" s="88" t="s">
        <v>540</v>
      </c>
      <c r="I17" s="295" t="s">
        <v>53</v>
      </c>
      <c r="J17" s="296"/>
      <c r="K17" s="297"/>
      <c r="L17" s="292" t="s">
        <v>541</v>
      </c>
      <c r="M17" s="293"/>
    </row>
    <row r="18" spans="1:13" ht="24">
      <c r="A18" s="286"/>
      <c r="B18" s="84">
        <v>1</v>
      </c>
      <c r="C18" s="37" t="s">
        <v>1107</v>
      </c>
      <c r="D18" s="282" t="s">
        <v>1108</v>
      </c>
      <c r="E18" s="284"/>
      <c r="F18" s="79" t="s">
        <v>542</v>
      </c>
      <c r="G18" s="36" t="s">
        <v>1108</v>
      </c>
      <c r="H18" s="79" t="s">
        <v>543</v>
      </c>
      <c r="I18" s="282"/>
      <c r="J18" s="283"/>
      <c r="K18" s="284"/>
      <c r="L18" s="282"/>
      <c r="M18" s="284"/>
    </row>
    <row r="19" spans="1:13">
      <c r="A19" s="286"/>
      <c r="B19" s="84">
        <v>2</v>
      </c>
      <c r="C19" s="37" t="s">
        <v>1109</v>
      </c>
      <c r="D19" s="282" t="s">
        <v>1110</v>
      </c>
      <c r="E19" s="284"/>
      <c r="F19" s="79" t="s">
        <v>542</v>
      </c>
      <c r="G19" s="36" t="s">
        <v>1110</v>
      </c>
      <c r="H19" s="79" t="s">
        <v>543</v>
      </c>
      <c r="I19" s="282"/>
      <c r="J19" s="283"/>
      <c r="K19" s="284"/>
      <c r="L19" s="282"/>
      <c r="M19" s="284"/>
    </row>
    <row r="20" spans="1:13">
      <c r="A20" s="286"/>
      <c r="B20" s="84"/>
      <c r="C20" s="37"/>
      <c r="D20" s="282"/>
      <c r="E20" s="284"/>
      <c r="F20" s="79"/>
      <c r="G20" s="38"/>
      <c r="H20" s="79"/>
      <c r="I20" s="282"/>
      <c r="J20" s="283"/>
      <c r="K20" s="284"/>
      <c r="L20" s="282"/>
      <c r="M20" s="284"/>
    </row>
    <row r="21" spans="1:13" ht="18" customHeight="1">
      <c r="A21" s="82" t="s">
        <v>544</v>
      </c>
      <c r="B21" s="298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  <row r="22" spans="1:13" ht="90.75" customHeight="1">
      <c r="A22" s="90" t="s">
        <v>545</v>
      </c>
      <c r="B22" s="298" t="s">
        <v>924</v>
      </c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2"/>
    </row>
    <row r="23" spans="1:13" ht="283.5" customHeight="1">
      <c r="A23" s="82" t="s">
        <v>547</v>
      </c>
      <c r="B23" s="298" t="s">
        <v>925</v>
      </c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</sheetData>
  <mergeCells count="29">
    <mergeCell ref="L19:M19"/>
    <mergeCell ref="B21:M21"/>
    <mergeCell ref="B22:M22"/>
    <mergeCell ref="B23:M23"/>
    <mergeCell ref="D20:E20"/>
    <mergeCell ref="I20:K20"/>
    <mergeCell ref="L20:M20"/>
    <mergeCell ref="B6:M6"/>
    <mergeCell ref="A14:A20"/>
    <mergeCell ref="C14:M14"/>
    <mergeCell ref="C15:M15"/>
    <mergeCell ref="B16:B17"/>
    <mergeCell ref="D16:E16"/>
    <mergeCell ref="G16:H16"/>
    <mergeCell ref="I16:M16"/>
    <mergeCell ref="D17:E17"/>
    <mergeCell ref="I17:K17"/>
    <mergeCell ref="L17:M17"/>
    <mergeCell ref="D18:E18"/>
    <mergeCell ref="I18:K18"/>
    <mergeCell ref="L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1114</v>
      </c>
      <c r="C3" s="278"/>
      <c r="D3" s="278"/>
      <c r="E3" s="80" t="s">
        <v>651</v>
      </c>
      <c r="F3" s="282" t="s">
        <v>1111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1105</v>
      </c>
      <c r="C8" s="36" t="s">
        <v>1112</v>
      </c>
      <c r="D8" s="36" t="s">
        <v>99</v>
      </c>
      <c r="E8" s="35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5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1106</v>
      </c>
      <c r="C10" s="36" t="s">
        <v>1113</v>
      </c>
      <c r="D10" s="36" t="s">
        <v>193</v>
      </c>
      <c r="E10" s="35">
        <v>50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142</v>
      </c>
      <c r="E11" s="35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5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285" t="s">
        <v>527</v>
      </c>
      <c r="B14" s="87" t="s">
        <v>528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21" customHeight="1">
      <c r="A15" s="286"/>
      <c r="B15" s="87" t="s">
        <v>530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45.75" customHeight="1">
      <c r="A16" s="286"/>
      <c r="B16" s="290" t="s">
        <v>21</v>
      </c>
      <c r="C16" s="88" t="s">
        <v>531</v>
      </c>
      <c r="D16" s="292" t="s">
        <v>532</v>
      </c>
      <c r="E16" s="293"/>
      <c r="F16" s="89" t="s">
        <v>533</v>
      </c>
      <c r="G16" s="292" t="s">
        <v>534</v>
      </c>
      <c r="H16" s="293"/>
      <c r="I16" s="292" t="s">
        <v>535</v>
      </c>
      <c r="J16" s="294"/>
      <c r="K16" s="294"/>
      <c r="L16" s="294"/>
      <c r="M16" s="293"/>
    </row>
    <row r="17" spans="1:13" ht="36">
      <c r="A17" s="286"/>
      <c r="B17" s="291"/>
      <c r="C17" s="88" t="s">
        <v>536</v>
      </c>
      <c r="D17" s="292" t="s">
        <v>1012</v>
      </c>
      <c r="E17" s="293"/>
      <c r="F17" s="89" t="s">
        <v>538</v>
      </c>
      <c r="G17" s="88" t="s">
        <v>539</v>
      </c>
      <c r="H17" s="88" t="s">
        <v>540</v>
      </c>
      <c r="I17" s="295" t="s">
        <v>53</v>
      </c>
      <c r="J17" s="296"/>
      <c r="K17" s="297"/>
      <c r="L17" s="292" t="s">
        <v>541</v>
      </c>
      <c r="M17" s="293"/>
    </row>
    <row r="18" spans="1:13" ht="24">
      <c r="A18" s="286"/>
      <c r="B18" s="84">
        <v>1</v>
      </c>
      <c r="C18" s="37" t="s">
        <v>1107</v>
      </c>
      <c r="D18" s="282" t="s">
        <v>1108</v>
      </c>
      <c r="E18" s="284"/>
      <c r="F18" s="79" t="s">
        <v>542</v>
      </c>
      <c r="G18" s="36" t="s">
        <v>1108</v>
      </c>
      <c r="H18" s="79" t="s">
        <v>543</v>
      </c>
      <c r="I18" s="282"/>
      <c r="J18" s="283"/>
      <c r="K18" s="284"/>
      <c r="L18" s="282"/>
      <c r="M18" s="284"/>
    </row>
    <row r="19" spans="1:13">
      <c r="A19" s="286"/>
      <c r="B19" s="84">
        <v>2</v>
      </c>
      <c r="C19" s="37" t="s">
        <v>1109</v>
      </c>
      <c r="D19" s="282" t="s">
        <v>1110</v>
      </c>
      <c r="E19" s="284"/>
      <c r="F19" s="79" t="s">
        <v>542</v>
      </c>
      <c r="G19" s="36" t="s">
        <v>1110</v>
      </c>
      <c r="H19" s="79" t="s">
        <v>543</v>
      </c>
      <c r="I19" s="282"/>
      <c r="J19" s="283"/>
      <c r="K19" s="284"/>
      <c r="L19" s="282"/>
      <c r="M19" s="284"/>
    </row>
    <row r="20" spans="1:13">
      <c r="A20" s="286"/>
      <c r="B20" s="84"/>
      <c r="C20" s="37"/>
      <c r="D20" s="282"/>
      <c r="E20" s="284"/>
      <c r="F20" s="79"/>
      <c r="G20" s="38"/>
      <c r="H20" s="79"/>
      <c r="I20" s="282"/>
      <c r="J20" s="283"/>
      <c r="K20" s="284"/>
      <c r="L20" s="282"/>
      <c r="M20" s="284"/>
    </row>
    <row r="21" spans="1:13" ht="18" customHeight="1">
      <c r="A21" s="82" t="s">
        <v>544</v>
      </c>
      <c r="B21" s="298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  <row r="22" spans="1:13" ht="90.75" customHeight="1">
      <c r="A22" s="90" t="s">
        <v>545</v>
      </c>
      <c r="B22" s="298" t="s">
        <v>924</v>
      </c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2"/>
    </row>
    <row r="23" spans="1:13" ht="283.5" customHeight="1">
      <c r="A23" s="82" t="s">
        <v>547</v>
      </c>
      <c r="B23" s="298" t="s">
        <v>925</v>
      </c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</sheetData>
  <mergeCells count="29">
    <mergeCell ref="B23:M23"/>
    <mergeCell ref="L17:M17"/>
    <mergeCell ref="D18:E18"/>
    <mergeCell ref="I18:K18"/>
    <mergeCell ref="L18:M18"/>
    <mergeCell ref="D19:E19"/>
    <mergeCell ref="I19:K19"/>
    <mergeCell ref="L19:M19"/>
    <mergeCell ref="D20:E20"/>
    <mergeCell ref="I20:K20"/>
    <mergeCell ref="L20:M20"/>
    <mergeCell ref="B21:M21"/>
    <mergeCell ref="B22:M22"/>
    <mergeCell ref="B6:M6"/>
    <mergeCell ref="A14:A20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3654</v>
      </c>
      <c r="C3" s="278"/>
      <c r="D3" s="278"/>
      <c r="E3" s="80" t="s">
        <v>13</v>
      </c>
      <c r="F3" s="282" t="s">
        <v>3664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3663</v>
      </c>
      <c r="C8" s="123" t="s">
        <v>3657</v>
      </c>
      <c r="D8" s="122" t="s">
        <v>99</v>
      </c>
      <c r="E8" s="35">
        <v>8</v>
      </c>
      <c r="F8" s="121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3655</v>
      </c>
      <c r="C9" s="123" t="s">
        <v>3658</v>
      </c>
      <c r="D9" s="122" t="s">
        <v>3660</v>
      </c>
      <c r="E9" s="35">
        <v>100</v>
      </c>
      <c r="F9" s="121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3656</v>
      </c>
      <c r="C10" s="123" t="s">
        <v>3659</v>
      </c>
      <c r="D10" s="122" t="s">
        <v>3661</v>
      </c>
      <c r="E10" s="35">
        <v>20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97</v>
      </c>
      <c r="C11" s="123" t="s">
        <v>3546</v>
      </c>
      <c r="D11" s="122" t="s">
        <v>99</v>
      </c>
      <c r="E11" s="35">
        <v>8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104</v>
      </c>
      <c r="C12" s="123" t="s">
        <v>3496</v>
      </c>
      <c r="D12" s="122" t="s">
        <v>99</v>
      </c>
      <c r="E12" s="35">
        <v>8</v>
      </c>
      <c r="F12" s="121" t="s">
        <v>282</v>
      </c>
      <c r="G12" s="83"/>
      <c r="H12" s="83"/>
      <c r="I12" s="83"/>
      <c r="J12" s="79"/>
      <c r="K12" s="84" t="s">
        <v>132</v>
      </c>
      <c r="L12" s="83"/>
      <c r="M12" s="79"/>
    </row>
    <row r="13" spans="1:13" ht="20.25" customHeight="1">
      <c r="A13" s="121">
        <v>6</v>
      </c>
      <c r="B13" s="122" t="s">
        <v>102</v>
      </c>
      <c r="C13" s="123" t="s">
        <v>3495</v>
      </c>
      <c r="D13" s="122" t="s">
        <v>103</v>
      </c>
      <c r="E13" s="35">
        <v>14</v>
      </c>
      <c r="F13" s="121" t="s">
        <v>282</v>
      </c>
      <c r="G13" s="83"/>
      <c r="H13" s="83"/>
      <c r="I13" s="83"/>
      <c r="J13" s="79"/>
      <c r="K13" s="84" t="s">
        <v>132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285" t="s">
        <v>38</v>
      </c>
      <c r="B15" s="87" t="s">
        <v>39</v>
      </c>
      <c r="C15" s="287" t="s">
        <v>40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21" customHeight="1">
      <c r="A16" s="286"/>
      <c r="B16" s="87" t="s">
        <v>41</v>
      </c>
      <c r="C16" s="287" t="s">
        <v>40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45.75" customHeight="1">
      <c r="A17" s="286"/>
      <c r="B17" s="290" t="s">
        <v>21</v>
      </c>
      <c r="C17" s="88" t="s">
        <v>43</v>
      </c>
      <c r="D17" s="292" t="s">
        <v>44</v>
      </c>
      <c r="E17" s="293"/>
      <c r="F17" s="89" t="s">
        <v>45</v>
      </c>
      <c r="G17" s="292" t="s">
        <v>46</v>
      </c>
      <c r="H17" s="293"/>
      <c r="I17" s="292" t="s">
        <v>47</v>
      </c>
      <c r="J17" s="294"/>
      <c r="K17" s="294"/>
      <c r="L17" s="294"/>
      <c r="M17" s="293"/>
    </row>
    <row r="18" spans="1:13" ht="36">
      <c r="A18" s="286"/>
      <c r="B18" s="291"/>
      <c r="C18" s="88" t="s">
        <v>48</v>
      </c>
      <c r="D18" s="292" t="s">
        <v>49</v>
      </c>
      <c r="E18" s="293"/>
      <c r="F18" s="89" t="s">
        <v>50</v>
      </c>
      <c r="G18" s="88" t="s">
        <v>51</v>
      </c>
      <c r="H18" s="88" t="s">
        <v>52</v>
      </c>
      <c r="I18" s="295" t="s">
        <v>53</v>
      </c>
      <c r="J18" s="296"/>
      <c r="K18" s="297"/>
      <c r="L18" s="292" t="s">
        <v>54</v>
      </c>
      <c r="M18" s="293"/>
    </row>
    <row r="19" spans="1:13">
      <c r="A19" s="286"/>
      <c r="B19" s="84">
        <v>1</v>
      </c>
      <c r="C19" s="37" t="s">
        <v>3662</v>
      </c>
      <c r="D19" s="282" t="s">
        <v>3663</v>
      </c>
      <c r="E19" s="284"/>
      <c r="F19" s="79" t="s">
        <v>55</v>
      </c>
      <c r="G19" s="36" t="s">
        <v>3663</v>
      </c>
      <c r="H19" s="79" t="s">
        <v>444</v>
      </c>
      <c r="I19" s="282"/>
      <c r="J19" s="283"/>
      <c r="K19" s="284"/>
      <c r="L19" s="282"/>
      <c r="M19" s="284"/>
    </row>
    <row r="20" spans="1:13">
      <c r="A20" s="286"/>
      <c r="B20" s="84">
        <v>2</v>
      </c>
      <c r="C20" s="37"/>
      <c r="D20" s="282"/>
      <c r="E20" s="284"/>
      <c r="F20" s="79"/>
      <c r="G20" s="36"/>
      <c r="H20" s="79"/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8"/>
      <c r="H21" s="79"/>
      <c r="I21" s="282"/>
      <c r="J21" s="283"/>
      <c r="K21" s="284"/>
      <c r="L21" s="282"/>
      <c r="M21" s="284"/>
    </row>
    <row r="22" spans="1:13" ht="18" customHeight="1">
      <c r="A22" s="82" t="s">
        <v>57</v>
      </c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  <row r="23" spans="1:13" ht="90.75" customHeight="1">
      <c r="A23" s="90" t="s">
        <v>58</v>
      </c>
      <c r="B23" s="298" t="s">
        <v>924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2"/>
    </row>
    <row r="24" spans="1:13" ht="283.5" customHeight="1">
      <c r="A24" s="82" t="s">
        <v>60</v>
      </c>
      <c r="B24" s="298" t="s">
        <v>925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5:A21"/>
    <mergeCell ref="C15:M15"/>
    <mergeCell ref="C16:M16"/>
    <mergeCell ref="B17:B18"/>
    <mergeCell ref="D17:E17"/>
    <mergeCell ref="G17:H17"/>
    <mergeCell ref="I17:M17"/>
    <mergeCell ref="D18:E18"/>
    <mergeCell ref="I18:K18"/>
    <mergeCell ref="B24:M24"/>
    <mergeCell ref="L18:M18"/>
    <mergeCell ref="D19:E19"/>
    <mergeCell ref="I19:K19"/>
    <mergeCell ref="L19:M19"/>
    <mergeCell ref="D20:E20"/>
    <mergeCell ref="I20:K20"/>
    <mergeCell ref="L20:M20"/>
    <mergeCell ref="D21:E21"/>
    <mergeCell ref="I21:K21"/>
    <mergeCell ref="L21:M21"/>
    <mergeCell ref="B22:M22"/>
    <mergeCell ref="B23:M23"/>
  </mergeCells>
  <phoneticPr fontId="32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28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953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1115</v>
      </c>
      <c r="C3" s="253"/>
      <c r="D3" s="253"/>
      <c r="E3" s="66" t="s">
        <v>651</v>
      </c>
      <c r="F3" s="257" t="s">
        <v>1124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1021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49">
        <v>1</v>
      </c>
      <c r="B8" s="50" t="s">
        <v>1116</v>
      </c>
      <c r="C8" s="50" t="s">
        <v>1125</v>
      </c>
      <c r="D8" s="50" t="s">
        <v>193</v>
      </c>
      <c r="E8" s="50">
        <v>100</v>
      </c>
      <c r="F8" s="49" t="s">
        <v>100</v>
      </c>
      <c r="G8" s="69" t="s">
        <v>111</v>
      </c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1117</v>
      </c>
      <c r="C9" s="50" t="s">
        <v>1126</v>
      </c>
      <c r="D9" s="50" t="s">
        <v>193</v>
      </c>
      <c r="E9" s="50">
        <v>100</v>
      </c>
      <c r="F9" s="49" t="s">
        <v>100</v>
      </c>
      <c r="G9" s="69" t="s">
        <v>111</v>
      </c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1118</v>
      </c>
      <c r="C10" s="50" t="s">
        <v>1127</v>
      </c>
      <c r="D10" s="50" t="s">
        <v>99</v>
      </c>
      <c r="E10" s="50">
        <v>8</v>
      </c>
      <c r="F10" s="49" t="s">
        <v>100</v>
      </c>
      <c r="G10" s="69"/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1119</v>
      </c>
      <c r="C11" s="50" t="s">
        <v>1128</v>
      </c>
      <c r="D11" s="50" t="s">
        <v>99</v>
      </c>
      <c r="E11" s="50">
        <v>8</v>
      </c>
      <c r="F11" s="49" t="s">
        <v>100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1120</v>
      </c>
      <c r="C12" s="50" t="s">
        <v>1129</v>
      </c>
      <c r="D12" s="50" t="s">
        <v>99</v>
      </c>
      <c r="E12" s="50">
        <v>8</v>
      </c>
      <c r="F12" s="49" t="s">
        <v>100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1121</v>
      </c>
      <c r="C13" s="50" t="s">
        <v>1130</v>
      </c>
      <c r="D13" s="50" t="s">
        <v>195</v>
      </c>
      <c r="E13" s="50">
        <v>200</v>
      </c>
      <c r="F13" s="49" t="s">
        <v>100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49">
        <v>7</v>
      </c>
      <c r="B14" s="50" t="s">
        <v>715</v>
      </c>
      <c r="C14" s="50" t="s">
        <v>729</v>
      </c>
      <c r="D14" s="50" t="s">
        <v>193</v>
      </c>
      <c r="E14" s="50">
        <v>15</v>
      </c>
      <c r="F14" s="49" t="s">
        <v>130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>
        <v>8</v>
      </c>
      <c r="B15" s="50" t="s">
        <v>102</v>
      </c>
      <c r="C15" s="50" t="s">
        <v>248</v>
      </c>
      <c r="D15" s="50" t="s">
        <v>142</v>
      </c>
      <c r="E15" s="50">
        <v>14</v>
      </c>
      <c r="F15" s="49" t="s">
        <v>100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49">
        <v>9</v>
      </c>
      <c r="B16" s="50" t="s">
        <v>104</v>
      </c>
      <c r="C16" s="50" t="s">
        <v>249</v>
      </c>
      <c r="D16" s="50" t="s">
        <v>99</v>
      </c>
      <c r="E16" s="50">
        <v>8</v>
      </c>
      <c r="F16" s="49" t="s">
        <v>100</v>
      </c>
      <c r="G16" s="69"/>
      <c r="H16" s="69"/>
      <c r="I16" s="69"/>
      <c r="J16" s="65"/>
      <c r="K16" s="70" t="s">
        <v>35</v>
      </c>
      <c r="L16" s="69"/>
      <c r="M16" s="65"/>
    </row>
    <row r="17" spans="1:13" ht="20.25" customHeight="1">
      <c r="A17" s="49">
        <v>10</v>
      </c>
      <c r="B17" s="50" t="s">
        <v>133</v>
      </c>
      <c r="C17" s="50" t="s">
        <v>250</v>
      </c>
      <c r="D17" s="50" t="s">
        <v>142</v>
      </c>
      <c r="E17" s="50">
        <v>14</v>
      </c>
      <c r="F17" s="49" t="s">
        <v>100</v>
      </c>
      <c r="G17" s="69"/>
      <c r="H17" s="69"/>
      <c r="I17" s="69"/>
      <c r="J17" s="65"/>
      <c r="K17" s="70" t="s">
        <v>35</v>
      </c>
      <c r="L17" s="69"/>
      <c r="M17" s="65"/>
    </row>
    <row r="18" spans="1:13" ht="20.25" customHeight="1">
      <c r="A18" s="49">
        <v>11</v>
      </c>
      <c r="B18" s="50" t="s">
        <v>135</v>
      </c>
      <c r="C18" s="50" t="s">
        <v>251</v>
      </c>
      <c r="D18" s="50" t="s">
        <v>99</v>
      </c>
      <c r="E18" s="50">
        <v>8</v>
      </c>
      <c r="F18" s="49" t="s">
        <v>100</v>
      </c>
      <c r="G18" s="69"/>
      <c r="H18" s="69"/>
      <c r="I18" s="69"/>
      <c r="J18" s="65"/>
      <c r="K18" s="70" t="s">
        <v>35</v>
      </c>
      <c r="L18" s="69"/>
      <c r="M18" s="65"/>
    </row>
    <row r="19" spans="1:13" ht="20.25" customHeight="1">
      <c r="A19" s="49"/>
      <c r="B19" s="50"/>
      <c r="C19" s="49"/>
      <c r="D19" s="50"/>
      <c r="E19" s="49"/>
      <c r="F19" s="49"/>
      <c r="G19" s="69"/>
      <c r="H19" s="69"/>
      <c r="I19" s="69"/>
      <c r="J19" s="65"/>
      <c r="K19" s="70"/>
      <c r="L19" s="69"/>
      <c r="M19" s="65"/>
    </row>
    <row r="20" spans="1:13" ht="21" customHeight="1">
      <c r="A20" s="263" t="s">
        <v>527</v>
      </c>
      <c r="B20" s="73" t="s">
        <v>528</v>
      </c>
      <c r="C20" s="265" t="s">
        <v>529</v>
      </c>
      <c r="D20" s="266"/>
      <c r="E20" s="266"/>
      <c r="F20" s="266"/>
      <c r="G20" s="266"/>
      <c r="H20" s="266"/>
      <c r="I20" s="266"/>
      <c r="J20" s="266"/>
      <c r="K20" s="266"/>
      <c r="L20" s="266"/>
      <c r="M20" s="267"/>
    </row>
    <row r="21" spans="1:13" ht="21" customHeight="1">
      <c r="A21" s="264"/>
      <c r="B21" s="73" t="s">
        <v>530</v>
      </c>
      <c r="C21" s="265" t="s">
        <v>529</v>
      </c>
      <c r="D21" s="266"/>
      <c r="E21" s="266"/>
      <c r="F21" s="266"/>
      <c r="G21" s="266"/>
      <c r="H21" s="266"/>
      <c r="I21" s="266"/>
      <c r="J21" s="266"/>
      <c r="K21" s="266"/>
      <c r="L21" s="266"/>
      <c r="M21" s="267"/>
    </row>
    <row r="22" spans="1:13" ht="45.75" customHeight="1">
      <c r="A22" s="264"/>
      <c r="B22" s="268" t="s">
        <v>21</v>
      </c>
      <c r="C22" s="74" t="s">
        <v>531</v>
      </c>
      <c r="D22" s="270" t="s">
        <v>532</v>
      </c>
      <c r="E22" s="271"/>
      <c r="F22" s="75" t="s">
        <v>533</v>
      </c>
      <c r="G22" s="270" t="s">
        <v>534</v>
      </c>
      <c r="H22" s="271"/>
      <c r="I22" s="270" t="s">
        <v>535</v>
      </c>
      <c r="J22" s="272"/>
      <c r="K22" s="272"/>
      <c r="L22" s="272"/>
      <c r="M22" s="271"/>
    </row>
    <row r="23" spans="1:13" ht="36">
      <c r="A23" s="264"/>
      <c r="B23" s="269"/>
      <c r="C23" s="74" t="s">
        <v>536</v>
      </c>
      <c r="D23" s="270" t="s">
        <v>1012</v>
      </c>
      <c r="E23" s="271"/>
      <c r="F23" s="75" t="s">
        <v>538</v>
      </c>
      <c r="G23" s="74" t="s">
        <v>539</v>
      </c>
      <c r="H23" s="74" t="s">
        <v>540</v>
      </c>
      <c r="I23" s="273" t="s">
        <v>53</v>
      </c>
      <c r="J23" s="274"/>
      <c r="K23" s="275"/>
      <c r="L23" s="270" t="s">
        <v>541</v>
      </c>
      <c r="M23" s="271"/>
    </row>
    <row r="24" spans="1:13">
      <c r="A24" s="264"/>
      <c r="B24" s="70">
        <v>1</v>
      </c>
      <c r="C24" s="52" t="s">
        <v>1122</v>
      </c>
      <c r="D24" s="257" t="s">
        <v>1123</v>
      </c>
      <c r="E24" s="259"/>
      <c r="F24" s="65" t="s">
        <v>542</v>
      </c>
      <c r="G24" s="50" t="s">
        <v>1123</v>
      </c>
      <c r="H24" s="65" t="s">
        <v>543</v>
      </c>
      <c r="I24" s="257"/>
      <c r="J24" s="258"/>
      <c r="K24" s="259"/>
      <c r="L24" s="257"/>
      <c r="M24" s="259"/>
    </row>
    <row r="25" spans="1:13">
      <c r="A25" s="264"/>
      <c r="B25" s="70"/>
      <c r="C25" s="52"/>
      <c r="D25" s="257"/>
      <c r="E25" s="259"/>
      <c r="F25" s="65"/>
      <c r="G25" s="56"/>
      <c r="H25" s="65"/>
      <c r="I25" s="257"/>
      <c r="J25" s="258"/>
      <c r="K25" s="259"/>
      <c r="L25" s="257"/>
      <c r="M25" s="259"/>
    </row>
    <row r="26" spans="1:13" ht="18" customHeight="1">
      <c r="A26" s="68" t="s">
        <v>544</v>
      </c>
      <c r="B26" s="260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</row>
    <row r="27" spans="1:13" ht="90.75" customHeight="1">
      <c r="A27" s="76" t="s">
        <v>545</v>
      </c>
      <c r="B27" s="260" t="s">
        <v>917</v>
      </c>
      <c r="C27" s="276"/>
      <c r="D27" s="276"/>
      <c r="E27" s="276"/>
      <c r="F27" s="276"/>
      <c r="G27" s="276"/>
      <c r="H27" s="276"/>
      <c r="I27" s="276"/>
      <c r="J27" s="276"/>
      <c r="K27" s="276"/>
      <c r="L27" s="276"/>
      <c r="M27" s="277"/>
    </row>
    <row r="28" spans="1:13" ht="283.5" customHeight="1">
      <c r="A28" s="68" t="s">
        <v>547</v>
      </c>
      <c r="B28" s="260" t="s">
        <v>918</v>
      </c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2"/>
    </row>
  </sheetData>
  <mergeCells count="26">
    <mergeCell ref="B28:M28"/>
    <mergeCell ref="L23:M23"/>
    <mergeCell ref="D24:E24"/>
    <mergeCell ref="I24:K24"/>
    <mergeCell ref="L24:M24"/>
    <mergeCell ref="D25:E25"/>
    <mergeCell ref="I25:K25"/>
    <mergeCell ref="L25:M25"/>
    <mergeCell ref="B26:M26"/>
    <mergeCell ref="B27:M27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M34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953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1131</v>
      </c>
      <c r="C3" s="253"/>
      <c r="D3" s="253"/>
      <c r="E3" s="66" t="s">
        <v>651</v>
      </c>
      <c r="F3" s="257" t="s">
        <v>1149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1021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32">
        <v>1</v>
      </c>
      <c r="B8" s="33" t="s">
        <v>763</v>
      </c>
      <c r="C8" s="34" t="s">
        <v>764</v>
      </c>
      <c r="D8" s="33" t="s">
        <v>99</v>
      </c>
      <c r="E8" s="33">
        <v>8</v>
      </c>
      <c r="F8" s="32" t="s">
        <v>100</v>
      </c>
      <c r="G8" s="69" t="s">
        <v>111</v>
      </c>
      <c r="H8" s="69"/>
      <c r="I8" s="69"/>
      <c r="J8" s="65"/>
      <c r="K8" s="70" t="s">
        <v>35</v>
      </c>
      <c r="L8" s="69"/>
      <c r="M8" s="65"/>
    </row>
    <row r="9" spans="1:13" ht="20.25" customHeight="1">
      <c r="A9" s="32">
        <v>2</v>
      </c>
      <c r="B9" s="33" t="s">
        <v>1132</v>
      </c>
      <c r="C9" s="34" t="s">
        <v>1150</v>
      </c>
      <c r="D9" s="33" t="s">
        <v>193</v>
      </c>
      <c r="E9" s="33">
        <v>100</v>
      </c>
      <c r="F9" s="32" t="s">
        <v>100</v>
      </c>
      <c r="G9" s="69"/>
      <c r="H9" s="69"/>
      <c r="I9" s="69"/>
      <c r="J9" s="65"/>
      <c r="K9" s="70" t="s">
        <v>35</v>
      </c>
      <c r="L9" s="69"/>
      <c r="M9" s="65"/>
    </row>
    <row r="10" spans="1:13" ht="20.25" customHeight="1">
      <c r="A10" s="32">
        <v>3</v>
      </c>
      <c r="B10" s="33" t="s">
        <v>1133</v>
      </c>
      <c r="C10" s="34" t="s">
        <v>1151</v>
      </c>
      <c r="D10" s="33" t="s">
        <v>99</v>
      </c>
      <c r="E10" s="33">
        <v>8</v>
      </c>
      <c r="F10" s="32" t="s">
        <v>100</v>
      </c>
      <c r="G10" s="69"/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32">
        <v>4</v>
      </c>
      <c r="B11" s="33" t="s">
        <v>101</v>
      </c>
      <c r="C11" s="34" t="s">
        <v>242</v>
      </c>
      <c r="D11" s="33" t="s">
        <v>99</v>
      </c>
      <c r="E11" s="33">
        <v>8</v>
      </c>
      <c r="F11" s="32" t="s">
        <v>130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32">
        <v>5</v>
      </c>
      <c r="B12" s="33" t="s">
        <v>388</v>
      </c>
      <c r="C12" s="34" t="s">
        <v>410</v>
      </c>
      <c r="D12" s="33" t="s">
        <v>99</v>
      </c>
      <c r="E12" s="33">
        <v>8</v>
      </c>
      <c r="F12" s="32" t="s">
        <v>130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32">
        <v>6</v>
      </c>
      <c r="B13" s="33" t="s">
        <v>97</v>
      </c>
      <c r="C13" s="34" t="s">
        <v>240</v>
      </c>
      <c r="D13" s="33" t="s">
        <v>99</v>
      </c>
      <c r="E13" s="33">
        <v>8</v>
      </c>
      <c r="F13" s="32" t="s">
        <v>130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32">
        <v>7</v>
      </c>
      <c r="B14" s="33" t="s">
        <v>1134</v>
      </c>
      <c r="C14" s="34" t="s">
        <v>1155</v>
      </c>
      <c r="D14" s="33" t="s">
        <v>142</v>
      </c>
      <c r="E14" s="33">
        <v>1</v>
      </c>
      <c r="F14" s="32" t="s">
        <v>100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32">
        <v>8</v>
      </c>
      <c r="B15" s="33" t="s">
        <v>1135</v>
      </c>
      <c r="C15" s="34" t="s">
        <v>1152</v>
      </c>
      <c r="D15" s="33" t="s">
        <v>142</v>
      </c>
      <c r="E15" s="33">
        <v>1</v>
      </c>
      <c r="F15" s="32" t="s">
        <v>100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32">
        <v>9</v>
      </c>
      <c r="B16" s="33" t="s">
        <v>1136</v>
      </c>
      <c r="C16" s="34" t="s">
        <v>1153</v>
      </c>
      <c r="D16" s="33" t="s">
        <v>142</v>
      </c>
      <c r="E16" s="33">
        <v>1</v>
      </c>
      <c r="F16" s="32" t="s">
        <v>100</v>
      </c>
      <c r="G16" s="69"/>
      <c r="H16" s="69"/>
      <c r="I16" s="69"/>
      <c r="J16" s="65"/>
      <c r="K16" s="70" t="s">
        <v>35</v>
      </c>
      <c r="L16" s="69"/>
      <c r="M16" s="65"/>
    </row>
    <row r="17" spans="1:13" ht="20.25" customHeight="1">
      <c r="A17" s="32">
        <v>10</v>
      </c>
      <c r="B17" s="33" t="s">
        <v>1137</v>
      </c>
      <c r="C17" s="34" t="s">
        <v>1154</v>
      </c>
      <c r="D17" s="33" t="s">
        <v>142</v>
      </c>
      <c r="E17" s="33">
        <v>1</v>
      </c>
      <c r="F17" s="32" t="s">
        <v>130</v>
      </c>
      <c r="G17" s="69"/>
      <c r="H17" s="69"/>
      <c r="I17" s="69"/>
      <c r="J17" s="65"/>
      <c r="K17" s="70" t="s">
        <v>35</v>
      </c>
      <c r="L17" s="69"/>
      <c r="M17" s="65"/>
    </row>
    <row r="18" spans="1:13" ht="20.25" customHeight="1">
      <c r="A18" s="32">
        <v>11</v>
      </c>
      <c r="B18" s="33" t="s">
        <v>102</v>
      </c>
      <c r="C18" s="34" t="s">
        <v>248</v>
      </c>
      <c r="D18" s="33" t="s">
        <v>142</v>
      </c>
      <c r="E18" s="33">
        <v>14</v>
      </c>
      <c r="F18" s="32" t="s">
        <v>100</v>
      </c>
      <c r="G18" s="69"/>
      <c r="H18" s="69"/>
      <c r="I18" s="69"/>
      <c r="J18" s="65"/>
      <c r="K18" s="70" t="s">
        <v>35</v>
      </c>
      <c r="L18" s="69"/>
      <c r="M18" s="65"/>
    </row>
    <row r="19" spans="1:13" ht="20.25" customHeight="1">
      <c r="A19" s="32">
        <v>12</v>
      </c>
      <c r="B19" s="33" t="s">
        <v>104</v>
      </c>
      <c r="C19" s="34" t="s">
        <v>249</v>
      </c>
      <c r="D19" s="33" t="s">
        <v>99</v>
      </c>
      <c r="E19" s="33">
        <v>8</v>
      </c>
      <c r="F19" s="32" t="s">
        <v>100</v>
      </c>
      <c r="G19" s="69"/>
      <c r="H19" s="69"/>
      <c r="I19" s="69"/>
      <c r="J19" s="65"/>
      <c r="K19" s="70" t="s">
        <v>35</v>
      </c>
      <c r="L19" s="69"/>
      <c r="M19" s="65"/>
    </row>
    <row r="20" spans="1:13" ht="20.25" customHeight="1">
      <c r="A20" s="49"/>
      <c r="B20" s="50"/>
      <c r="C20" s="49"/>
      <c r="D20" s="50"/>
      <c r="E20" s="49"/>
      <c r="F20" s="49"/>
      <c r="G20" s="69"/>
      <c r="H20" s="69"/>
      <c r="I20" s="69"/>
      <c r="J20" s="65"/>
      <c r="K20" s="70"/>
      <c r="L20" s="69"/>
      <c r="M20" s="65"/>
    </row>
    <row r="21" spans="1:13" ht="21" customHeight="1">
      <c r="A21" s="263" t="s">
        <v>527</v>
      </c>
      <c r="B21" s="73" t="s">
        <v>528</v>
      </c>
      <c r="C21" s="265" t="s">
        <v>529</v>
      </c>
      <c r="D21" s="266"/>
      <c r="E21" s="266"/>
      <c r="F21" s="266"/>
      <c r="G21" s="266"/>
      <c r="H21" s="266"/>
      <c r="I21" s="266"/>
      <c r="J21" s="266"/>
      <c r="K21" s="266"/>
      <c r="L21" s="266"/>
      <c r="M21" s="267"/>
    </row>
    <row r="22" spans="1:13" ht="21" customHeight="1">
      <c r="A22" s="264"/>
      <c r="B22" s="73" t="s">
        <v>530</v>
      </c>
      <c r="C22" s="265" t="s">
        <v>529</v>
      </c>
      <c r="D22" s="266"/>
      <c r="E22" s="266"/>
      <c r="F22" s="266"/>
      <c r="G22" s="266"/>
      <c r="H22" s="266"/>
      <c r="I22" s="266"/>
      <c r="J22" s="266"/>
      <c r="K22" s="266"/>
      <c r="L22" s="266"/>
      <c r="M22" s="267"/>
    </row>
    <row r="23" spans="1:13" ht="45.75" customHeight="1">
      <c r="A23" s="264"/>
      <c r="B23" s="268" t="s">
        <v>21</v>
      </c>
      <c r="C23" s="74" t="s">
        <v>531</v>
      </c>
      <c r="D23" s="270" t="s">
        <v>532</v>
      </c>
      <c r="E23" s="271"/>
      <c r="F23" s="75" t="s">
        <v>533</v>
      </c>
      <c r="G23" s="270" t="s">
        <v>534</v>
      </c>
      <c r="H23" s="271"/>
      <c r="I23" s="270" t="s">
        <v>535</v>
      </c>
      <c r="J23" s="272"/>
      <c r="K23" s="272"/>
      <c r="L23" s="272"/>
      <c r="M23" s="271"/>
    </row>
    <row r="24" spans="1:13" ht="36">
      <c r="A24" s="264"/>
      <c r="B24" s="269"/>
      <c r="C24" s="74" t="s">
        <v>536</v>
      </c>
      <c r="D24" s="270" t="s">
        <v>1012</v>
      </c>
      <c r="E24" s="271"/>
      <c r="F24" s="75" t="s">
        <v>538</v>
      </c>
      <c r="G24" s="74" t="s">
        <v>539</v>
      </c>
      <c r="H24" s="74" t="s">
        <v>540</v>
      </c>
      <c r="I24" s="273" t="s">
        <v>53</v>
      </c>
      <c r="J24" s="274"/>
      <c r="K24" s="275"/>
      <c r="L24" s="270" t="s">
        <v>541</v>
      </c>
      <c r="M24" s="271"/>
    </row>
    <row r="25" spans="1:13">
      <c r="A25" s="264"/>
      <c r="B25" s="70">
        <v>1</v>
      </c>
      <c r="C25" s="52" t="s">
        <v>1138</v>
      </c>
      <c r="D25" s="257" t="s">
        <v>143</v>
      </c>
      <c r="E25" s="259"/>
      <c r="F25" s="65" t="s">
        <v>542</v>
      </c>
      <c r="G25" s="50" t="s">
        <v>143</v>
      </c>
      <c r="H25" s="65" t="s">
        <v>543</v>
      </c>
      <c r="I25" s="257"/>
      <c r="J25" s="258"/>
      <c r="K25" s="259"/>
      <c r="L25" s="257"/>
      <c r="M25" s="259"/>
    </row>
    <row r="26" spans="1:13" ht="60">
      <c r="A26" s="264"/>
      <c r="B26" s="70">
        <v>2</v>
      </c>
      <c r="C26" s="52" t="s">
        <v>1139</v>
      </c>
      <c r="D26" s="257" t="s">
        <v>1140</v>
      </c>
      <c r="E26" s="259"/>
      <c r="F26" s="65" t="s">
        <v>542</v>
      </c>
      <c r="G26" s="50" t="s">
        <v>1140</v>
      </c>
      <c r="H26" s="65" t="s">
        <v>543</v>
      </c>
      <c r="I26" s="257"/>
      <c r="J26" s="258"/>
      <c r="K26" s="259"/>
      <c r="L26" s="257"/>
      <c r="M26" s="259"/>
    </row>
    <row r="27" spans="1:13" ht="120">
      <c r="A27" s="264"/>
      <c r="B27" s="70">
        <v>3</v>
      </c>
      <c r="C27" s="52" t="s">
        <v>1141</v>
      </c>
      <c r="D27" s="257" t="s">
        <v>1142</v>
      </c>
      <c r="E27" s="259"/>
      <c r="F27" s="65" t="s">
        <v>542</v>
      </c>
      <c r="G27" s="50" t="s">
        <v>1142</v>
      </c>
      <c r="H27" s="65" t="s">
        <v>543</v>
      </c>
      <c r="I27" s="257"/>
      <c r="J27" s="258"/>
      <c r="K27" s="259"/>
      <c r="L27" s="257"/>
      <c r="M27" s="259"/>
    </row>
    <row r="28" spans="1:13">
      <c r="A28" s="264"/>
      <c r="B28" s="70">
        <v>4</v>
      </c>
      <c r="C28" s="52" t="s">
        <v>1143</v>
      </c>
      <c r="D28" s="257" t="s">
        <v>1144</v>
      </c>
      <c r="E28" s="259"/>
      <c r="F28" s="65" t="s">
        <v>542</v>
      </c>
      <c r="G28" s="50" t="s">
        <v>1144</v>
      </c>
      <c r="H28" s="65" t="s">
        <v>543</v>
      </c>
      <c r="I28" s="257"/>
      <c r="J28" s="258"/>
      <c r="K28" s="259"/>
      <c r="L28" s="257"/>
      <c r="M28" s="259"/>
    </row>
    <row r="29" spans="1:13" ht="36">
      <c r="A29" s="264"/>
      <c r="B29" s="70">
        <v>5</v>
      </c>
      <c r="C29" s="52" t="s">
        <v>1145</v>
      </c>
      <c r="D29" s="257" t="s">
        <v>1146</v>
      </c>
      <c r="E29" s="259"/>
      <c r="F29" s="65" t="s">
        <v>542</v>
      </c>
      <c r="G29" s="50" t="s">
        <v>1146</v>
      </c>
      <c r="H29" s="65" t="s">
        <v>543</v>
      </c>
      <c r="I29" s="257"/>
      <c r="J29" s="258"/>
      <c r="K29" s="259"/>
      <c r="L29" s="257"/>
      <c r="M29" s="259"/>
    </row>
    <row r="30" spans="1:13">
      <c r="A30" s="264"/>
      <c r="B30" s="70">
        <v>6</v>
      </c>
      <c r="C30" s="52" t="s">
        <v>1147</v>
      </c>
      <c r="D30" s="257" t="s">
        <v>1148</v>
      </c>
      <c r="E30" s="259"/>
      <c r="F30" s="65" t="s">
        <v>542</v>
      </c>
      <c r="G30" s="50" t="s">
        <v>1148</v>
      </c>
      <c r="H30" s="65" t="s">
        <v>543</v>
      </c>
      <c r="I30" s="257"/>
      <c r="J30" s="258"/>
      <c r="K30" s="259"/>
      <c r="L30" s="257"/>
      <c r="M30" s="259"/>
    </row>
    <row r="31" spans="1:13">
      <c r="A31" s="264"/>
      <c r="B31" s="70"/>
      <c r="C31" s="52"/>
      <c r="D31" s="257"/>
      <c r="E31" s="259"/>
      <c r="F31" s="65"/>
      <c r="G31" s="56"/>
      <c r="H31" s="65"/>
      <c r="I31" s="257"/>
      <c r="J31" s="258"/>
      <c r="K31" s="259"/>
      <c r="L31" s="257"/>
      <c r="M31" s="259"/>
    </row>
    <row r="32" spans="1:13" ht="18" customHeight="1">
      <c r="A32" s="68" t="s">
        <v>544</v>
      </c>
      <c r="B32" s="260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2"/>
    </row>
    <row r="33" spans="1:13" ht="90.75" customHeight="1">
      <c r="A33" s="76" t="s">
        <v>545</v>
      </c>
      <c r="B33" s="260" t="s">
        <v>917</v>
      </c>
      <c r="C33" s="276"/>
      <c r="D33" s="276"/>
      <c r="E33" s="276"/>
      <c r="F33" s="276"/>
      <c r="G33" s="276"/>
      <c r="H33" s="276"/>
      <c r="I33" s="276"/>
      <c r="J33" s="276"/>
      <c r="K33" s="276"/>
      <c r="L33" s="276"/>
      <c r="M33" s="277"/>
    </row>
    <row r="34" spans="1:13" ht="283.5" customHeight="1">
      <c r="A34" s="68" t="s">
        <v>547</v>
      </c>
      <c r="B34" s="260" t="s">
        <v>918</v>
      </c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2"/>
    </row>
  </sheetData>
  <mergeCells count="41">
    <mergeCell ref="D25:E25"/>
    <mergeCell ref="I25:K25"/>
    <mergeCell ref="L25:M25"/>
    <mergeCell ref="D26:E26"/>
    <mergeCell ref="I26:K26"/>
    <mergeCell ref="L26:M26"/>
    <mergeCell ref="B33:M33"/>
    <mergeCell ref="B34:M34"/>
    <mergeCell ref="D29:E29"/>
    <mergeCell ref="I29:K29"/>
    <mergeCell ref="L29:M29"/>
    <mergeCell ref="L31:M31"/>
    <mergeCell ref="D27:E27"/>
    <mergeCell ref="I27:K27"/>
    <mergeCell ref="L27:M27"/>
    <mergeCell ref="B32:M32"/>
    <mergeCell ref="D28:E28"/>
    <mergeCell ref="I28:K28"/>
    <mergeCell ref="L28:M28"/>
    <mergeCell ref="B6:M6"/>
    <mergeCell ref="A21:A31"/>
    <mergeCell ref="C21:M21"/>
    <mergeCell ref="C22:M22"/>
    <mergeCell ref="B23:B24"/>
    <mergeCell ref="D23:E23"/>
    <mergeCell ref="G23:H23"/>
    <mergeCell ref="I23:M23"/>
    <mergeCell ref="D24:E24"/>
    <mergeCell ref="I24:K24"/>
    <mergeCell ref="L24:M24"/>
    <mergeCell ref="D30:E30"/>
    <mergeCell ref="I30:K30"/>
    <mergeCell ref="L30:M30"/>
    <mergeCell ref="D31:E31"/>
    <mergeCell ref="I31:K3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1156</v>
      </c>
      <c r="C3" s="278"/>
      <c r="D3" s="278"/>
      <c r="E3" s="80" t="s">
        <v>651</v>
      </c>
      <c r="F3" s="282" t="s">
        <v>1161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1157</v>
      </c>
      <c r="C8" s="36" t="s">
        <v>1162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1158</v>
      </c>
      <c r="C10" s="36" t="s">
        <v>1163</v>
      </c>
      <c r="D10" s="36" t="s">
        <v>187</v>
      </c>
      <c r="E10" s="36">
        <v>200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103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285" t="s">
        <v>527</v>
      </c>
      <c r="B14" s="87" t="s">
        <v>528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21" customHeight="1">
      <c r="A15" s="286"/>
      <c r="B15" s="87" t="s">
        <v>530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45.75" customHeight="1">
      <c r="A16" s="286"/>
      <c r="B16" s="290" t="s">
        <v>21</v>
      </c>
      <c r="C16" s="88" t="s">
        <v>531</v>
      </c>
      <c r="D16" s="292" t="s">
        <v>532</v>
      </c>
      <c r="E16" s="293"/>
      <c r="F16" s="89" t="s">
        <v>533</v>
      </c>
      <c r="G16" s="292" t="s">
        <v>534</v>
      </c>
      <c r="H16" s="293"/>
      <c r="I16" s="292" t="s">
        <v>535</v>
      </c>
      <c r="J16" s="294"/>
      <c r="K16" s="294"/>
      <c r="L16" s="294"/>
      <c r="M16" s="293"/>
    </row>
    <row r="17" spans="1:13" ht="36">
      <c r="A17" s="286"/>
      <c r="B17" s="291"/>
      <c r="C17" s="88" t="s">
        <v>536</v>
      </c>
      <c r="D17" s="292" t="s">
        <v>1012</v>
      </c>
      <c r="E17" s="293"/>
      <c r="F17" s="89" t="s">
        <v>538</v>
      </c>
      <c r="G17" s="88" t="s">
        <v>539</v>
      </c>
      <c r="H17" s="88" t="s">
        <v>540</v>
      </c>
      <c r="I17" s="295" t="s">
        <v>53</v>
      </c>
      <c r="J17" s="296"/>
      <c r="K17" s="297"/>
      <c r="L17" s="292" t="s">
        <v>541</v>
      </c>
      <c r="M17" s="293"/>
    </row>
    <row r="18" spans="1:13">
      <c r="A18" s="286"/>
      <c r="B18" s="84">
        <v>1</v>
      </c>
      <c r="C18" s="37" t="s">
        <v>1159</v>
      </c>
      <c r="D18" s="282" t="s">
        <v>1160</v>
      </c>
      <c r="E18" s="284"/>
      <c r="F18" s="79" t="s">
        <v>542</v>
      </c>
      <c r="G18" s="36" t="s">
        <v>1160</v>
      </c>
      <c r="H18" s="79" t="s">
        <v>543</v>
      </c>
      <c r="I18" s="282"/>
      <c r="J18" s="283"/>
      <c r="K18" s="284"/>
      <c r="L18" s="282"/>
      <c r="M18" s="284"/>
    </row>
    <row r="19" spans="1:13">
      <c r="A19" s="286"/>
      <c r="B19" s="84"/>
      <c r="C19" s="37"/>
      <c r="D19" s="282"/>
      <c r="E19" s="284"/>
      <c r="F19" s="79"/>
      <c r="G19" s="38"/>
      <c r="H19" s="79"/>
      <c r="I19" s="282"/>
      <c r="J19" s="283"/>
      <c r="K19" s="284"/>
      <c r="L19" s="282"/>
      <c r="M19" s="284"/>
    </row>
    <row r="20" spans="1:13" ht="18" customHeight="1">
      <c r="A20" s="82" t="s">
        <v>544</v>
      </c>
      <c r="B20" s="298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300"/>
    </row>
    <row r="21" spans="1:13" ht="90.75" customHeight="1">
      <c r="A21" s="90" t="s">
        <v>545</v>
      </c>
      <c r="B21" s="298" t="s">
        <v>924</v>
      </c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2"/>
    </row>
    <row r="22" spans="1:13" ht="283.5" customHeight="1">
      <c r="A22" s="82" t="s">
        <v>547</v>
      </c>
      <c r="B22" s="298" t="s">
        <v>925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</sheetData>
  <mergeCells count="26">
    <mergeCell ref="B22:M22"/>
    <mergeCell ref="L17:M17"/>
    <mergeCell ref="D18:E18"/>
    <mergeCell ref="I18:K18"/>
    <mergeCell ref="L18:M18"/>
    <mergeCell ref="D19:E19"/>
    <mergeCell ref="I19:K19"/>
    <mergeCell ref="L19:M19"/>
    <mergeCell ref="B20:M20"/>
    <mergeCell ref="B21:M21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1164</v>
      </c>
      <c r="C3" s="278"/>
      <c r="D3" s="278"/>
      <c r="E3" s="80" t="s">
        <v>651</v>
      </c>
      <c r="F3" s="282" t="s">
        <v>1166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1165</v>
      </c>
      <c r="C8" s="36" t="s">
        <v>1167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1031</v>
      </c>
      <c r="C9" s="36" t="s">
        <v>1048</v>
      </c>
      <c r="D9" s="36" t="s">
        <v>195</v>
      </c>
      <c r="E9" s="36">
        <v>600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1032</v>
      </c>
      <c r="C10" s="36" t="s">
        <v>1049</v>
      </c>
      <c r="D10" s="36" t="s">
        <v>195</v>
      </c>
      <c r="E10" s="36">
        <v>400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1033</v>
      </c>
      <c r="C11" s="36" t="s">
        <v>1050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142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285" t="s">
        <v>527</v>
      </c>
      <c r="B15" s="87" t="s">
        <v>528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21" customHeight="1">
      <c r="A16" s="286"/>
      <c r="B16" s="87" t="s">
        <v>530</v>
      </c>
      <c r="C16" s="287" t="s">
        <v>529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45.75" customHeight="1">
      <c r="A17" s="286"/>
      <c r="B17" s="290" t="s">
        <v>21</v>
      </c>
      <c r="C17" s="88" t="s">
        <v>531</v>
      </c>
      <c r="D17" s="292" t="s">
        <v>532</v>
      </c>
      <c r="E17" s="293"/>
      <c r="F17" s="89" t="s">
        <v>533</v>
      </c>
      <c r="G17" s="292" t="s">
        <v>534</v>
      </c>
      <c r="H17" s="293"/>
      <c r="I17" s="292" t="s">
        <v>535</v>
      </c>
      <c r="J17" s="294"/>
      <c r="K17" s="294"/>
      <c r="L17" s="294"/>
      <c r="M17" s="293"/>
    </row>
    <row r="18" spans="1:13" ht="36">
      <c r="A18" s="286"/>
      <c r="B18" s="291"/>
      <c r="C18" s="88" t="s">
        <v>536</v>
      </c>
      <c r="D18" s="292" t="s">
        <v>1012</v>
      </c>
      <c r="E18" s="293"/>
      <c r="F18" s="89" t="s">
        <v>538</v>
      </c>
      <c r="G18" s="88" t="s">
        <v>539</v>
      </c>
      <c r="H18" s="88" t="s">
        <v>540</v>
      </c>
      <c r="I18" s="295" t="s">
        <v>53</v>
      </c>
      <c r="J18" s="296"/>
      <c r="K18" s="297"/>
      <c r="L18" s="292" t="s">
        <v>541</v>
      </c>
      <c r="M18" s="293"/>
    </row>
    <row r="19" spans="1:13">
      <c r="A19" s="286"/>
      <c r="B19" s="84">
        <v>1</v>
      </c>
      <c r="C19" s="37" t="s">
        <v>1168</v>
      </c>
      <c r="D19" s="282" t="s">
        <v>1169</v>
      </c>
      <c r="E19" s="284"/>
      <c r="F19" s="79" t="s">
        <v>542</v>
      </c>
      <c r="G19" s="36" t="s">
        <v>1169</v>
      </c>
      <c r="H19" s="79" t="s">
        <v>543</v>
      </c>
      <c r="I19" s="282"/>
      <c r="J19" s="283"/>
      <c r="K19" s="284"/>
      <c r="L19" s="282"/>
      <c r="M19" s="284"/>
    </row>
    <row r="20" spans="1:13">
      <c r="A20" s="286"/>
      <c r="B20" s="84"/>
      <c r="C20" s="37"/>
      <c r="D20" s="282"/>
      <c r="E20" s="284"/>
      <c r="F20" s="79"/>
      <c r="G20" s="38"/>
      <c r="H20" s="79"/>
      <c r="I20" s="282"/>
      <c r="J20" s="283"/>
      <c r="K20" s="284"/>
      <c r="L20" s="282"/>
      <c r="M20" s="284"/>
    </row>
    <row r="21" spans="1:13" ht="18" customHeight="1">
      <c r="A21" s="82" t="s">
        <v>544</v>
      </c>
      <c r="B21" s="298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  <row r="22" spans="1:13" ht="90.75" customHeight="1">
      <c r="A22" s="90" t="s">
        <v>545</v>
      </c>
      <c r="B22" s="298" t="s">
        <v>1006</v>
      </c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2"/>
    </row>
    <row r="23" spans="1:13" ht="283.5" customHeight="1">
      <c r="A23" s="82" t="s">
        <v>547</v>
      </c>
      <c r="B23" s="298" t="s">
        <v>1007</v>
      </c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</sheetData>
  <mergeCells count="26"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1170</v>
      </c>
      <c r="C3" s="278"/>
      <c r="D3" s="278"/>
      <c r="E3" s="80" t="s">
        <v>651</v>
      </c>
      <c r="F3" s="282" t="s">
        <v>1171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97</v>
      </c>
      <c r="C8" s="36" t="s">
        <v>293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1172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218</v>
      </c>
      <c r="D10" s="36" t="s">
        <v>103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1173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285" t="s">
        <v>527</v>
      </c>
      <c r="B13" s="87" t="s">
        <v>528</v>
      </c>
      <c r="C13" s="287" t="s">
        <v>529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21" customHeight="1">
      <c r="A14" s="286"/>
      <c r="B14" s="87" t="s">
        <v>530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45.75" customHeight="1">
      <c r="A15" s="286"/>
      <c r="B15" s="290" t="s">
        <v>21</v>
      </c>
      <c r="C15" s="88" t="s">
        <v>531</v>
      </c>
      <c r="D15" s="292" t="s">
        <v>532</v>
      </c>
      <c r="E15" s="293"/>
      <c r="F15" s="89" t="s">
        <v>533</v>
      </c>
      <c r="G15" s="292" t="s">
        <v>534</v>
      </c>
      <c r="H15" s="293"/>
      <c r="I15" s="292" t="s">
        <v>535</v>
      </c>
      <c r="J15" s="294"/>
      <c r="K15" s="294"/>
      <c r="L15" s="294"/>
      <c r="M15" s="293"/>
    </row>
    <row r="16" spans="1:13" ht="36">
      <c r="A16" s="286"/>
      <c r="B16" s="291"/>
      <c r="C16" s="88" t="s">
        <v>536</v>
      </c>
      <c r="D16" s="292" t="s">
        <v>1012</v>
      </c>
      <c r="E16" s="293"/>
      <c r="F16" s="89" t="s">
        <v>538</v>
      </c>
      <c r="G16" s="88" t="s">
        <v>539</v>
      </c>
      <c r="H16" s="88" t="s">
        <v>540</v>
      </c>
      <c r="I16" s="295" t="s">
        <v>53</v>
      </c>
      <c r="J16" s="296"/>
      <c r="K16" s="297"/>
      <c r="L16" s="292" t="s">
        <v>541</v>
      </c>
      <c r="M16" s="293"/>
    </row>
    <row r="17" spans="1:13" ht="24">
      <c r="A17" s="286"/>
      <c r="B17" s="84">
        <v>1</v>
      </c>
      <c r="C17" s="37" t="s">
        <v>1174</v>
      </c>
      <c r="D17" s="282" t="s">
        <v>443</v>
      </c>
      <c r="E17" s="284"/>
      <c r="F17" s="79" t="s">
        <v>542</v>
      </c>
      <c r="G17" s="36" t="s">
        <v>443</v>
      </c>
      <c r="H17" s="79" t="s">
        <v>543</v>
      </c>
      <c r="I17" s="282"/>
      <c r="J17" s="283"/>
      <c r="K17" s="284"/>
      <c r="L17" s="282"/>
      <c r="M17" s="284"/>
    </row>
    <row r="18" spans="1:13">
      <c r="A18" s="286"/>
      <c r="B18" s="84"/>
      <c r="C18" s="37"/>
      <c r="D18" s="282"/>
      <c r="E18" s="284"/>
      <c r="F18" s="79"/>
      <c r="G18" s="38"/>
      <c r="H18" s="79"/>
      <c r="I18" s="282"/>
      <c r="J18" s="283"/>
      <c r="K18" s="284"/>
      <c r="L18" s="282"/>
      <c r="M18" s="284"/>
    </row>
    <row r="19" spans="1:13" ht="18" customHeight="1">
      <c r="A19" s="82" t="s">
        <v>544</v>
      </c>
      <c r="B19" s="298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300"/>
    </row>
    <row r="20" spans="1:13" ht="90.75" customHeight="1">
      <c r="A20" s="90" t="s">
        <v>545</v>
      </c>
      <c r="B20" s="298" t="s">
        <v>924</v>
      </c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2"/>
    </row>
    <row r="21" spans="1:13" ht="283.5" customHeight="1">
      <c r="A21" s="82" t="s">
        <v>547</v>
      </c>
      <c r="B21" s="298" t="s">
        <v>925</v>
      </c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3665</v>
      </c>
      <c r="C3" s="278"/>
      <c r="D3" s="278"/>
      <c r="E3" s="80" t="s">
        <v>13</v>
      </c>
      <c r="F3" s="282" t="s">
        <v>3666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441</v>
      </c>
      <c r="C8" s="122" t="s">
        <v>240</v>
      </c>
      <c r="D8" s="122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101</v>
      </c>
      <c r="C9" s="122" t="s">
        <v>3667</v>
      </c>
      <c r="D9" s="122" t="s">
        <v>99</v>
      </c>
      <c r="E9" s="36">
        <v>8</v>
      </c>
      <c r="F9" s="35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102</v>
      </c>
      <c r="C10" s="122" t="s">
        <v>248</v>
      </c>
      <c r="D10" s="122" t="s">
        <v>103</v>
      </c>
      <c r="E10" s="36">
        <v>14</v>
      </c>
      <c r="F10" s="35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104</v>
      </c>
      <c r="C11" s="122" t="s">
        <v>249</v>
      </c>
      <c r="D11" s="122" t="s">
        <v>99</v>
      </c>
      <c r="E11" s="36">
        <v>8</v>
      </c>
      <c r="F11" s="35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285" t="s">
        <v>38</v>
      </c>
      <c r="B13" s="87" t="s">
        <v>39</v>
      </c>
      <c r="C13" s="287" t="s">
        <v>40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21" customHeight="1">
      <c r="A14" s="286"/>
      <c r="B14" s="87" t="s">
        <v>41</v>
      </c>
      <c r="C14" s="287" t="s">
        <v>40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45.75" customHeight="1">
      <c r="A15" s="286"/>
      <c r="B15" s="290" t="s">
        <v>21</v>
      </c>
      <c r="C15" s="88" t="s">
        <v>43</v>
      </c>
      <c r="D15" s="292" t="s">
        <v>44</v>
      </c>
      <c r="E15" s="293"/>
      <c r="F15" s="89" t="s">
        <v>45</v>
      </c>
      <c r="G15" s="292" t="s">
        <v>46</v>
      </c>
      <c r="H15" s="293"/>
      <c r="I15" s="292" t="s">
        <v>47</v>
      </c>
      <c r="J15" s="294"/>
      <c r="K15" s="294"/>
      <c r="L15" s="294"/>
      <c r="M15" s="293"/>
    </row>
    <row r="16" spans="1:13" ht="36">
      <c r="A16" s="286"/>
      <c r="B16" s="291"/>
      <c r="C16" s="88" t="s">
        <v>48</v>
      </c>
      <c r="D16" s="292" t="s">
        <v>49</v>
      </c>
      <c r="E16" s="293"/>
      <c r="F16" s="89" t="s">
        <v>50</v>
      </c>
      <c r="G16" s="88" t="s">
        <v>51</v>
      </c>
      <c r="H16" s="88" t="s">
        <v>52</v>
      </c>
      <c r="I16" s="295" t="s">
        <v>53</v>
      </c>
      <c r="J16" s="296"/>
      <c r="K16" s="297"/>
      <c r="L16" s="292" t="s">
        <v>54</v>
      </c>
      <c r="M16" s="293"/>
    </row>
    <row r="17" spans="1:13" ht="14.25" customHeight="1">
      <c r="A17" s="286"/>
      <c r="B17" s="84">
        <v>1</v>
      </c>
      <c r="C17" s="37" t="s">
        <v>1174</v>
      </c>
      <c r="D17" s="282" t="s">
        <v>441</v>
      </c>
      <c r="E17" s="284"/>
      <c r="F17" s="79" t="s">
        <v>55</v>
      </c>
      <c r="G17" s="36" t="s">
        <v>441</v>
      </c>
      <c r="H17" s="79" t="s">
        <v>444</v>
      </c>
      <c r="I17" s="282"/>
      <c r="J17" s="283"/>
      <c r="K17" s="284"/>
      <c r="L17" s="282"/>
      <c r="M17" s="284"/>
    </row>
    <row r="18" spans="1:13">
      <c r="A18" s="286"/>
      <c r="B18" s="84"/>
      <c r="C18" s="37"/>
      <c r="D18" s="282"/>
      <c r="E18" s="284"/>
      <c r="F18" s="79"/>
      <c r="G18" s="38"/>
      <c r="H18" s="79"/>
      <c r="I18" s="282"/>
      <c r="J18" s="283"/>
      <c r="K18" s="284"/>
      <c r="L18" s="282"/>
      <c r="M18" s="284"/>
    </row>
    <row r="19" spans="1:13" ht="18" customHeight="1">
      <c r="A19" s="82" t="s">
        <v>57</v>
      </c>
      <c r="B19" s="298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300"/>
    </row>
    <row r="20" spans="1:13" ht="90.75" customHeight="1">
      <c r="A20" s="90" t="s">
        <v>58</v>
      </c>
      <c r="B20" s="298" t="s">
        <v>924</v>
      </c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2"/>
    </row>
    <row r="21" spans="1:13" ht="283.5" customHeight="1">
      <c r="A21" s="82" t="s">
        <v>60</v>
      </c>
      <c r="B21" s="298" t="s">
        <v>925</v>
      </c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</mergeCells>
  <phoneticPr fontId="32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M24"/>
  <sheetViews>
    <sheetView topLeftCell="A7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1175</v>
      </c>
      <c r="C3" s="278"/>
      <c r="D3" s="278"/>
      <c r="E3" s="80" t="s">
        <v>651</v>
      </c>
      <c r="F3" s="282" t="s">
        <v>1176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97</v>
      </c>
      <c r="C8" s="36" t="s">
        <v>293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1177</v>
      </c>
      <c r="C9" s="36" t="s">
        <v>1181</v>
      </c>
      <c r="D9" s="36" t="s">
        <v>142</v>
      </c>
      <c r="E9" s="36">
        <v>1</v>
      </c>
      <c r="F9" s="35" t="s">
        <v>100</v>
      </c>
      <c r="G9" s="83"/>
      <c r="H9" s="83" t="s">
        <v>132</v>
      </c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1178</v>
      </c>
      <c r="C10" s="36" t="s">
        <v>1179</v>
      </c>
      <c r="D10" s="36" t="s">
        <v>193</v>
      </c>
      <c r="E10" s="36">
        <v>15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142</v>
      </c>
      <c r="E11" s="36">
        <v>14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133</v>
      </c>
      <c r="C13" s="36" t="s">
        <v>250</v>
      </c>
      <c r="D13" s="36" t="s">
        <v>142</v>
      </c>
      <c r="E13" s="36">
        <v>14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135</v>
      </c>
      <c r="C14" s="36" t="s">
        <v>251</v>
      </c>
      <c r="D14" s="36" t="s">
        <v>99</v>
      </c>
      <c r="E14" s="36">
        <v>8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285" t="s">
        <v>527</v>
      </c>
      <c r="B16" s="87" t="s">
        <v>528</v>
      </c>
      <c r="C16" s="287" t="s">
        <v>529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21" customHeight="1">
      <c r="A17" s="286"/>
      <c r="B17" s="87" t="s">
        <v>530</v>
      </c>
      <c r="C17" s="287" t="s">
        <v>529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45.75" customHeight="1">
      <c r="A18" s="286"/>
      <c r="B18" s="290" t="s">
        <v>21</v>
      </c>
      <c r="C18" s="88" t="s">
        <v>531</v>
      </c>
      <c r="D18" s="292" t="s">
        <v>532</v>
      </c>
      <c r="E18" s="293"/>
      <c r="F18" s="89" t="s">
        <v>533</v>
      </c>
      <c r="G18" s="292" t="s">
        <v>534</v>
      </c>
      <c r="H18" s="293"/>
      <c r="I18" s="292" t="s">
        <v>535</v>
      </c>
      <c r="J18" s="294"/>
      <c r="K18" s="294"/>
      <c r="L18" s="294"/>
      <c r="M18" s="293"/>
    </row>
    <row r="19" spans="1:13" ht="36">
      <c r="A19" s="286"/>
      <c r="B19" s="291"/>
      <c r="C19" s="88" t="s">
        <v>536</v>
      </c>
      <c r="D19" s="292" t="s">
        <v>1012</v>
      </c>
      <c r="E19" s="293"/>
      <c r="F19" s="89" t="s">
        <v>538</v>
      </c>
      <c r="G19" s="88" t="s">
        <v>539</v>
      </c>
      <c r="H19" s="88" t="s">
        <v>540</v>
      </c>
      <c r="I19" s="295" t="s">
        <v>53</v>
      </c>
      <c r="J19" s="296"/>
      <c r="K19" s="297"/>
      <c r="L19" s="292" t="s">
        <v>541</v>
      </c>
      <c r="M19" s="293"/>
    </row>
    <row r="20" spans="1:13">
      <c r="A20" s="286"/>
      <c r="B20" s="84">
        <v>1</v>
      </c>
      <c r="C20" s="37" t="s">
        <v>1180</v>
      </c>
      <c r="D20" s="282" t="s">
        <v>441</v>
      </c>
      <c r="E20" s="284"/>
      <c r="F20" s="79" t="s">
        <v>542</v>
      </c>
      <c r="G20" s="36" t="s">
        <v>441</v>
      </c>
      <c r="H20" s="79" t="s">
        <v>543</v>
      </c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8"/>
      <c r="H21" s="79"/>
      <c r="I21" s="282"/>
      <c r="J21" s="283"/>
      <c r="K21" s="284"/>
      <c r="L21" s="282"/>
      <c r="M21" s="284"/>
    </row>
    <row r="22" spans="1:13" ht="18" customHeight="1">
      <c r="A22" s="82" t="s">
        <v>544</v>
      </c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  <row r="23" spans="1:13" ht="90.75" customHeight="1">
      <c r="A23" s="90" t="s">
        <v>545</v>
      </c>
      <c r="B23" s="298" t="s">
        <v>1006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2"/>
    </row>
    <row r="24" spans="1:13" ht="283.5" customHeight="1">
      <c r="A24" s="82" t="s">
        <v>547</v>
      </c>
      <c r="B24" s="298" t="s">
        <v>1007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</sheetData>
  <mergeCells count="26"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M26"/>
  <sheetViews>
    <sheetView topLeftCell="A4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1182</v>
      </c>
      <c r="C3" s="278"/>
      <c r="D3" s="278"/>
      <c r="E3" s="80" t="s">
        <v>651</v>
      </c>
      <c r="F3" s="282" t="s">
        <v>1189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1191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97</v>
      </c>
      <c r="C8" s="36" t="s">
        <v>293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714</v>
      </c>
      <c r="C9" s="36" t="s">
        <v>1186</v>
      </c>
      <c r="D9" s="36" t="s">
        <v>142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1183</v>
      </c>
      <c r="C10" s="36" t="s">
        <v>1194</v>
      </c>
      <c r="D10" s="36" t="s">
        <v>195</v>
      </c>
      <c r="E10" s="36">
        <v>16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1184</v>
      </c>
      <c r="C11" s="36" t="s">
        <v>1196</v>
      </c>
      <c r="D11" s="36" t="s">
        <v>195</v>
      </c>
      <c r="E11" s="36">
        <v>16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1185</v>
      </c>
      <c r="C12" s="36" t="s">
        <v>1192</v>
      </c>
      <c r="D12" s="36" t="s">
        <v>193</v>
      </c>
      <c r="E12" s="36">
        <v>20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142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142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285" t="s">
        <v>527</v>
      </c>
      <c r="B18" s="87" t="s">
        <v>528</v>
      </c>
      <c r="C18" s="287" t="s">
        <v>529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21" customHeight="1">
      <c r="A19" s="286"/>
      <c r="B19" s="87" t="s">
        <v>530</v>
      </c>
      <c r="C19" s="287" t="s">
        <v>529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9"/>
    </row>
    <row r="20" spans="1:13" ht="45.75" customHeight="1">
      <c r="A20" s="286"/>
      <c r="B20" s="290" t="s">
        <v>21</v>
      </c>
      <c r="C20" s="88" t="s">
        <v>531</v>
      </c>
      <c r="D20" s="292" t="s">
        <v>532</v>
      </c>
      <c r="E20" s="293"/>
      <c r="F20" s="89" t="s">
        <v>533</v>
      </c>
      <c r="G20" s="292" t="s">
        <v>534</v>
      </c>
      <c r="H20" s="293"/>
      <c r="I20" s="292" t="s">
        <v>535</v>
      </c>
      <c r="J20" s="294"/>
      <c r="K20" s="294"/>
      <c r="L20" s="294"/>
      <c r="M20" s="293"/>
    </row>
    <row r="21" spans="1:13" ht="36">
      <c r="A21" s="286"/>
      <c r="B21" s="291"/>
      <c r="C21" s="88" t="s">
        <v>536</v>
      </c>
      <c r="D21" s="292" t="s">
        <v>1012</v>
      </c>
      <c r="E21" s="293"/>
      <c r="F21" s="89" t="s">
        <v>538</v>
      </c>
      <c r="G21" s="88" t="s">
        <v>539</v>
      </c>
      <c r="H21" s="88" t="s">
        <v>540</v>
      </c>
      <c r="I21" s="295" t="s">
        <v>53</v>
      </c>
      <c r="J21" s="296"/>
      <c r="K21" s="297"/>
      <c r="L21" s="292" t="s">
        <v>541</v>
      </c>
      <c r="M21" s="293"/>
    </row>
    <row r="22" spans="1:13">
      <c r="A22" s="286"/>
      <c r="B22" s="84">
        <v>1</v>
      </c>
      <c r="C22" s="37" t="s">
        <v>1190</v>
      </c>
      <c r="D22" s="282" t="s">
        <v>441</v>
      </c>
      <c r="E22" s="284"/>
      <c r="F22" s="79" t="s">
        <v>542</v>
      </c>
      <c r="G22" s="36" t="s">
        <v>441</v>
      </c>
      <c r="H22" s="79" t="s">
        <v>543</v>
      </c>
      <c r="I22" s="282"/>
      <c r="J22" s="283"/>
      <c r="K22" s="284"/>
      <c r="L22" s="282"/>
      <c r="M22" s="284"/>
    </row>
    <row r="23" spans="1:13">
      <c r="A23" s="286"/>
      <c r="B23" s="84"/>
      <c r="C23" s="37"/>
      <c r="D23" s="282"/>
      <c r="E23" s="284"/>
      <c r="F23" s="79"/>
      <c r="G23" s="38"/>
      <c r="H23" s="79"/>
      <c r="I23" s="282"/>
      <c r="J23" s="283"/>
      <c r="K23" s="284"/>
      <c r="L23" s="282"/>
      <c r="M23" s="284"/>
    </row>
    <row r="24" spans="1:13" ht="18" customHeight="1">
      <c r="A24" s="82" t="s">
        <v>544</v>
      </c>
      <c r="B24" s="298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  <row r="25" spans="1:13" ht="90.75" customHeight="1">
      <c r="A25" s="90" t="s">
        <v>545</v>
      </c>
      <c r="B25" s="298" t="s">
        <v>1006</v>
      </c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2"/>
    </row>
    <row r="26" spans="1:13" ht="283.5" customHeight="1">
      <c r="A26" s="82" t="s">
        <v>547</v>
      </c>
      <c r="B26" s="298" t="s">
        <v>1007</v>
      </c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300"/>
    </row>
  </sheetData>
  <mergeCells count="26">
    <mergeCell ref="B24:M24"/>
    <mergeCell ref="B25:M25"/>
    <mergeCell ref="B26:M26"/>
    <mergeCell ref="L21:M21"/>
    <mergeCell ref="D22:E22"/>
    <mergeCell ref="I22:K22"/>
    <mergeCell ref="L22:M22"/>
    <mergeCell ref="D23:E23"/>
    <mergeCell ref="I23:K23"/>
    <mergeCell ref="L23:M23"/>
    <mergeCell ref="B6:M6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3668</v>
      </c>
      <c r="C3" s="278"/>
      <c r="D3" s="278"/>
      <c r="E3" s="80" t="s">
        <v>13</v>
      </c>
      <c r="F3" s="282" t="s">
        <v>3669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441</v>
      </c>
      <c r="C8" s="122" t="s">
        <v>240</v>
      </c>
      <c r="D8" s="122" t="s">
        <v>99</v>
      </c>
      <c r="E8" s="36">
        <v>8</v>
      </c>
      <c r="F8" s="129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714</v>
      </c>
      <c r="C9" s="122" t="s">
        <v>728</v>
      </c>
      <c r="D9" s="122" t="s">
        <v>173</v>
      </c>
      <c r="E9" s="36">
        <v>1</v>
      </c>
      <c r="F9" s="129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1183</v>
      </c>
      <c r="C10" s="122" t="s">
        <v>1193</v>
      </c>
      <c r="D10" s="122" t="s">
        <v>3670</v>
      </c>
      <c r="E10" s="36">
        <v>16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1184</v>
      </c>
      <c r="C11" s="122" t="s">
        <v>1195</v>
      </c>
      <c r="D11" s="122" t="s">
        <v>3670</v>
      </c>
      <c r="E11" s="36">
        <v>16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102</v>
      </c>
      <c r="C12" s="122" t="s">
        <v>248</v>
      </c>
      <c r="D12" s="122" t="s">
        <v>103</v>
      </c>
      <c r="E12" s="36">
        <v>14</v>
      </c>
      <c r="F12" s="121" t="s">
        <v>132</v>
      </c>
      <c r="G12" s="83"/>
      <c r="H12" s="83"/>
      <c r="I12" s="83"/>
      <c r="J12" s="79"/>
      <c r="K12" s="84" t="s">
        <v>132</v>
      </c>
      <c r="L12" s="83"/>
      <c r="M12" s="79"/>
    </row>
    <row r="13" spans="1:13" ht="20.25" customHeight="1">
      <c r="A13" s="121">
        <v>6</v>
      </c>
      <c r="B13" s="122" t="s">
        <v>104</v>
      </c>
      <c r="C13" s="122" t="s">
        <v>249</v>
      </c>
      <c r="D13" s="122" t="s">
        <v>99</v>
      </c>
      <c r="E13" s="36">
        <v>8</v>
      </c>
      <c r="F13" s="121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133</v>
      </c>
      <c r="C14" s="122" t="s">
        <v>250</v>
      </c>
      <c r="D14" s="122" t="s">
        <v>103</v>
      </c>
      <c r="E14" s="36">
        <v>14</v>
      </c>
      <c r="F14" s="121" t="s">
        <v>132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135</v>
      </c>
      <c r="C15" s="122" t="s">
        <v>251</v>
      </c>
      <c r="D15" s="122" t="s">
        <v>99</v>
      </c>
      <c r="E15" s="36">
        <v>8</v>
      </c>
      <c r="F15" s="121" t="s">
        <v>132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285" t="s">
        <v>38</v>
      </c>
      <c r="B17" s="87" t="s">
        <v>39</v>
      </c>
      <c r="C17" s="287" t="s">
        <v>40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21" customHeight="1">
      <c r="A18" s="286"/>
      <c r="B18" s="87" t="s">
        <v>41</v>
      </c>
      <c r="C18" s="287" t="s">
        <v>40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45.75" customHeight="1">
      <c r="A19" s="286"/>
      <c r="B19" s="290" t="s">
        <v>21</v>
      </c>
      <c r="C19" s="88" t="s">
        <v>43</v>
      </c>
      <c r="D19" s="292" t="s">
        <v>44</v>
      </c>
      <c r="E19" s="293"/>
      <c r="F19" s="89" t="s">
        <v>45</v>
      </c>
      <c r="G19" s="292" t="s">
        <v>46</v>
      </c>
      <c r="H19" s="293"/>
      <c r="I19" s="292" t="s">
        <v>47</v>
      </c>
      <c r="J19" s="294"/>
      <c r="K19" s="294"/>
      <c r="L19" s="294"/>
      <c r="M19" s="293"/>
    </row>
    <row r="20" spans="1:13" ht="36">
      <c r="A20" s="286"/>
      <c r="B20" s="291"/>
      <c r="C20" s="88" t="s">
        <v>48</v>
      </c>
      <c r="D20" s="292" t="s">
        <v>49</v>
      </c>
      <c r="E20" s="293"/>
      <c r="F20" s="89" t="s">
        <v>50</v>
      </c>
      <c r="G20" s="88" t="s">
        <v>51</v>
      </c>
      <c r="H20" s="88" t="s">
        <v>52</v>
      </c>
      <c r="I20" s="295" t="s">
        <v>53</v>
      </c>
      <c r="J20" s="296"/>
      <c r="K20" s="297"/>
      <c r="L20" s="292" t="s">
        <v>54</v>
      </c>
      <c r="M20" s="293"/>
    </row>
    <row r="21" spans="1:13">
      <c r="A21" s="286"/>
      <c r="B21" s="84">
        <v>1</v>
      </c>
      <c r="C21" s="37" t="s">
        <v>3671</v>
      </c>
      <c r="D21" s="282" t="s">
        <v>441</v>
      </c>
      <c r="E21" s="284"/>
      <c r="F21" s="79" t="s">
        <v>55</v>
      </c>
      <c r="G21" s="36" t="s">
        <v>441</v>
      </c>
      <c r="H21" s="79" t="s">
        <v>444</v>
      </c>
      <c r="I21" s="282"/>
      <c r="J21" s="283"/>
      <c r="K21" s="284"/>
      <c r="L21" s="282"/>
      <c r="M21" s="284"/>
    </row>
    <row r="22" spans="1:13">
      <c r="A22" s="286"/>
      <c r="B22" s="84"/>
      <c r="C22" s="37"/>
      <c r="D22" s="282"/>
      <c r="E22" s="284"/>
      <c r="F22" s="79"/>
      <c r="G22" s="38"/>
      <c r="H22" s="79"/>
      <c r="I22" s="282"/>
      <c r="J22" s="283"/>
      <c r="K22" s="284"/>
      <c r="L22" s="282"/>
      <c r="M22" s="284"/>
    </row>
    <row r="23" spans="1:13" ht="18" customHeight="1">
      <c r="A23" s="82" t="s">
        <v>57</v>
      </c>
      <c r="B23" s="298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  <row r="24" spans="1:13" ht="90.75" customHeight="1">
      <c r="A24" s="90" t="s">
        <v>58</v>
      </c>
      <c r="B24" s="298" t="s">
        <v>924</v>
      </c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2"/>
    </row>
    <row r="25" spans="1:13" ht="283.5" customHeight="1">
      <c r="A25" s="82" t="s">
        <v>60</v>
      </c>
      <c r="B25" s="298" t="s">
        <v>925</v>
      </c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</mergeCells>
  <phoneticPr fontId="32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1197</v>
      </c>
      <c r="C3" s="278"/>
      <c r="D3" s="278"/>
      <c r="E3" s="80" t="s">
        <v>651</v>
      </c>
      <c r="F3" s="282" t="s">
        <v>1202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97</v>
      </c>
      <c r="C8" s="36" t="s">
        <v>293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714</v>
      </c>
      <c r="C9" s="36" t="s">
        <v>1186</v>
      </c>
      <c r="D9" s="36" t="s">
        <v>142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1183</v>
      </c>
      <c r="C10" s="36" t="s">
        <v>1187</v>
      </c>
      <c r="D10" s="36" t="s">
        <v>195</v>
      </c>
      <c r="E10" s="36">
        <v>16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1184</v>
      </c>
      <c r="C11" s="36" t="s">
        <v>1188</v>
      </c>
      <c r="D11" s="36" t="s">
        <v>195</v>
      </c>
      <c r="E11" s="36">
        <v>16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1198</v>
      </c>
      <c r="C12" s="36" t="s">
        <v>1200</v>
      </c>
      <c r="D12" s="36" t="s">
        <v>986</v>
      </c>
      <c r="E12" s="36">
        <v>8</v>
      </c>
      <c r="F12" s="35" t="s">
        <v>282</v>
      </c>
      <c r="G12" s="83"/>
      <c r="H12" s="83"/>
      <c r="I12" s="83"/>
      <c r="J12" s="79"/>
      <c r="K12" s="84"/>
      <c r="L12" s="83"/>
      <c r="M12" s="79"/>
    </row>
    <row r="13" spans="1:13" ht="20.25" customHeight="1">
      <c r="A13" s="35">
        <v>6</v>
      </c>
      <c r="B13" s="36" t="s">
        <v>1199</v>
      </c>
      <c r="C13" s="36" t="s">
        <v>1201</v>
      </c>
      <c r="D13" s="36" t="s">
        <v>986</v>
      </c>
      <c r="E13" s="36">
        <v>20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102</v>
      </c>
      <c r="C14" s="36" t="s">
        <v>248</v>
      </c>
      <c r="D14" s="36" t="s">
        <v>142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104</v>
      </c>
      <c r="C15" s="36" t="s">
        <v>249</v>
      </c>
      <c r="D15" s="36" t="s">
        <v>99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133</v>
      </c>
      <c r="C16" s="36" t="s">
        <v>250</v>
      </c>
      <c r="D16" s="36" t="s">
        <v>142</v>
      </c>
      <c r="E16" s="36">
        <v>14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135</v>
      </c>
      <c r="C17" s="36" t="s">
        <v>251</v>
      </c>
      <c r="D17" s="36" t="s">
        <v>99</v>
      </c>
      <c r="E17" s="36">
        <v>8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83"/>
      <c r="H18" s="83"/>
      <c r="I18" s="83"/>
      <c r="J18" s="79"/>
      <c r="K18" s="84"/>
      <c r="L18" s="83"/>
      <c r="M18" s="79"/>
    </row>
    <row r="19" spans="1:13" ht="21" customHeight="1">
      <c r="A19" s="285" t="s">
        <v>527</v>
      </c>
      <c r="B19" s="87" t="s">
        <v>528</v>
      </c>
      <c r="C19" s="287" t="s">
        <v>529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9"/>
    </row>
    <row r="20" spans="1:13" ht="21" customHeight="1">
      <c r="A20" s="286"/>
      <c r="B20" s="87" t="s">
        <v>530</v>
      </c>
      <c r="C20" s="287" t="s">
        <v>529</v>
      </c>
      <c r="D20" s="288"/>
      <c r="E20" s="288"/>
      <c r="F20" s="288"/>
      <c r="G20" s="288"/>
      <c r="H20" s="288"/>
      <c r="I20" s="288"/>
      <c r="J20" s="288"/>
      <c r="K20" s="288"/>
      <c r="L20" s="288"/>
      <c r="M20" s="289"/>
    </row>
    <row r="21" spans="1:13" ht="45.75" customHeight="1">
      <c r="A21" s="286"/>
      <c r="B21" s="290" t="s">
        <v>21</v>
      </c>
      <c r="C21" s="88" t="s">
        <v>531</v>
      </c>
      <c r="D21" s="292" t="s">
        <v>532</v>
      </c>
      <c r="E21" s="293"/>
      <c r="F21" s="89" t="s">
        <v>533</v>
      </c>
      <c r="G21" s="292" t="s">
        <v>534</v>
      </c>
      <c r="H21" s="293"/>
      <c r="I21" s="292" t="s">
        <v>535</v>
      </c>
      <c r="J21" s="294"/>
      <c r="K21" s="294"/>
      <c r="L21" s="294"/>
      <c r="M21" s="293"/>
    </row>
    <row r="22" spans="1:13" ht="36">
      <c r="A22" s="286"/>
      <c r="B22" s="291"/>
      <c r="C22" s="88" t="s">
        <v>536</v>
      </c>
      <c r="D22" s="292" t="s">
        <v>1012</v>
      </c>
      <c r="E22" s="293"/>
      <c r="F22" s="89" t="s">
        <v>538</v>
      </c>
      <c r="G22" s="88" t="s">
        <v>539</v>
      </c>
      <c r="H22" s="88" t="s">
        <v>540</v>
      </c>
      <c r="I22" s="295" t="s">
        <v>53</v>
      </c>
      <c r="J22" s="296"/>
      <c r="K22" s="297"/>
      <c r="L22" s="292" t="s">
        <v>541</v>
      </c>
      <c r="M22" s="293"/>
    </row>
    <row r="23" spans="1:13">
      <c r="A23" s="286"/>
      <c r="B23" s="84">
        <v>1</v>
      </c>
      <c r="C23" s="37" t="s">
        <v>1190</v>
      </c>
      <c r="D23" s="282" t="s">
        <v>441</v>
      </c>
      <c r="E23" s="284"/>
      <c r="F23" s="79" t="s">
        <v>542</v>
      </c>
      <c r="G23" s="36" t="s">
        <v>441</v>
      </c>
      <c r="H23" s="79" t="s">
        <v>543</v>
      </c>
      <c r="I23" s="282"/>
      <c r="J23" s="283"/>
      <c r="K23" s="284"/>
      <c r="L23" s="282"/>
      <c r="M23" s="284"/>
    </row>
    <row r="24" spans="1:13">
      <c r="A24" s="286"/>
      <c r="B24" s="84"/>
      <c r="C24" s="37"/>
      <c r="D24" s="282"/>
      <c r="E24" s="284"/>
      <c r="F24" s="79"/>
      <c r="G24" s="38"/>
      <c r="H24" s="79"/>
      <c r="I24" s="282"/>
      <c r="J24" s="283"/>
      <c r="K24" s="284"/>
      <c r="L24" s="282"/>
      <c r="M24" s="284"/>
    </row>
    <row r="25" spans="1:13" ht="18" customHeight="1">
      <c r="A25" s="82" t="s">
        <v>544</v>
      </c>
      <c r="B25" s="298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  <row r="26" spans="1:13" ht="90.75" customHeight="1">
      <c r="A26" s="90" t="s">
        <v>545</v>
      </c>
      <c r="B26" s="298" t="s">
        <v>924</v>
      </c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2"/>
    </row>
    <row r="27" spans="1:13" ht="283.5" customHeight="1">
      <c r="A27" s="82" t="s">
        <v>547</v>
      </c>
      <c r="B27" s="298" t="s">
        <v>925</v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300"/>
    </row>
  </sheetData>
  <mergeCells count="26"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1203</v>
      </c>
      <c r="C3" s="278"/>
      <c r="D3" s="278"/>
      <c r="E3" s="80" t="s">
        <v>651</v>
      </c>
      <c r="F3" s="282" t="s">
        <v>1208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1204</v>
      </c>
      <c r="C8" s="36" t="s">
        <v>1209</v>
      </c>
      <c r="D8" s="36" t="s">
        <v>703</v>
      </c>
      <c r="E8" s="36">
        <v>4</v>
      </c>
      <c r="F8" s="35" t="s">
        <v>130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249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1205</v>
      </c>
      <c r="C10" s="36" t="s">
        <v>1210</v>
      </c>
      <c r="D10" s="36" t="s">
        <v>99</v>
      </c>
      <c r="E10" s="36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1206</v>
      </c>
      <c r="C11" s="36" t="s">
        <v>248</v>
      </c>
      <c r="D11" s="36" t="s">
        <v>1207</v>
      </c>
      <c r="E11" s="36"/>
      <c r="F11" s="35" t="s">
        <v>130</v>
      </c>
      <c r="G11" s="83"/>
      <c r="H11" s="83" t="s">
        <v>1213</v>
      </c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285" t="s">
        <v>527</v>
      </c>
      <c r="B13" s="87" t="s">
        <v>528</v>
      </c>
      <c r="C13" s="287" t="s">
        <v>529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21" customHeight="1">
      <c r="A14" s="286"/>
      <c r="B14" s="87" t="s">
        <v>530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45.75" customHeight="1">
      <c r="A15" s="286"/>
      <c r="B15" s="290" t="s">
        <v>21</v>
      </c>
      <c r="C15" s="88" t="s">
        <v>531</v>
      </c>
      <c r="D15" s="292" t="s">
        <v>532</v>
      </c>
      <c r="E15" s="293"/>
      <c r="F15" s="89" t="s">
        <v>533</v>
      </c>
      <c r="G15" s="292" t="s">
        <v>534</v>
      </c>
      <c r="H15" s="293"/>
      <c r="I15" s="292" t="s">
        <v>535</v>
      </c>
      <c r="J15" s="294"/>
      <c r="K15" s="294"/>
      <c r="L15" s="294"/>
      <c r="M15" s="293"/>
    </row>
    <row r="16" spans="1:13" ht="36">
      <c r="A16" s="286"/>
      <c r="B16" s="291"/>
      <c r="C16" s="88" t="s">
        <v>536</v>
      </c>
      <c r="D16" s="292" t="s">
        <v>1012</v>
      </c>
      <c r="E16" s="293"/>
      <c r="F16" s="89" t="s">
        <v>538</v>
      </c>
      <c r="G16" s="88" t="s">
        <v>539</v>
      </c>
      <c r="H16" s="88" t="s">
        <v>540</v>
      </c>
      <c r="I16" s="295" t="s">
        <v>53</v>
      </c>
      <c r="J16" s="296"/>
      <c r="K16" s="297"/>
      <c r="L16" s="292" t="s">
        <v>541</v>
      </c>
      <c r="M16" s="293"/>
    </row>
    <row r="17" spans="1:13" ht="24">
      <c r="A17" s="286"/>
      <c r="B17" s="84">
        <v>1</v>
      </c>
      <c r="C17" s="37" t="s">
        <v>1211</v>
      </c>
      <c r="D17" s="282" t="s">
        <v>1212</v>
      </c>
      <c r="E17" s="284"/>
      <c r="F17" s="79" t="s">
        <v>542</v>
      </c>
      <c r="G17" s="36" t="s">
        <v>1212</v>
      </c>
      <c r="H17" s="79" t="s">
        <v>543</v>
      </c>
      <c r="I17" s="282"/>
      <c r="J17" s="283"/>
      <c r="K17" s="284"/>
      <c r="L17" s="282"/>
      <c r="M17" s="284"/>
    </row>
    <row r="18" spans="1:13">
      <c r="A18" s="286"/>
      <c r="B18" s="84"/>
      <c r="C18" s="37"/>
      <c r="D18" s="282"/>
      <c r="E18" s="284"/>
      <c r="F18" s="79"/>
      <c r="G18" s="38"/>
      <c r="H18" s="79"/>
      <c r="I18" s="282"/>
      <c r="J18" s="283"/>
      <c r="K18" s="284"/>
      <c r="L18" s="282"/>
      <c r="M18" s="284"/>
    </row>
    <row r="19" spans="1:13" ht="18" customHeight="1">
      <c r="A19" s="82" t="s">
        <v>544</v>
      </c>
      <c r="B19" s="298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300"/>
    </row>
    <row r="20" spans="1:13" ht="90.75" customHeight="1">
      <c r="A20" s="90" t="s">
        <v>545</v>
      </c>
      <c r="B20" s="298" t="s">
        <v>924</v>
      </c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2"/>
    </row>
    <row r="21" spans="1:13" ht="283.5" customHeight="1">
      <c r="A21" s="82" t="s">
        <v>547</v>
      </c>
      <c r="B21" s="298" t="s">
        <v>925</v>
      </c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1214</v>
      </c>
      <c r="C3" s="278"/>
      <c r="D3" s="278"/>
      <c r="E3" s="80" t="s">
        <v>651</v>
      </c>
      <c r="F3" s="282" t="s">
        <v>1219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1215</v>
      </c>
      <c r="C10" s="36" t="s">
        <v>1220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1205</v>
      </c>
      <c r="C11" s="36" t="s">
        <v>1221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1216</v>
      </c>
      <c r="C12" s="36" t="s">
        <v>1222</v>
      </c>
      <c r="D12" s="36" t="s">
        <v>142</v>
      </c>
      <c r="E12" s="36">
        <v>1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142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142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285" t="s">
        <v>527</v>
      </c>
      <c r="B18" s="87" t="s">
        <v>528</v>
      </c>
      <c r="C18" s="287" t="s">
        <v>529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21" customHeight="1">
      <c r="A19" s="286"/>
      <c r="B19" s="87" t="s">
        <v>530</v>
      </c>
      <c r="C19" s="287" t="s">
        <v>529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9"/>
    </row>
    <row r="20" spans="1:13" ht="45.75" customHeight="1">
      <c r="A20" s="286"/>
      <c r="B20" s="290" t="s">
        <v>21</v>
      </c>
      <c r="C20" s="88" t="s">
        <v>531</v>
      </c>
      <c r="D20" s="292" t="s">
        <v>532</v>
      </c>
      <c r="E20" s="293"/>
      <c r="F20" s="89" t="s">
        <v>533</v>
      </c>
      <c r="G20" s="292" t="s">
        <v>534</v>
      </c>
      <c r="H20" s="293"/>
      <c r="I20" s="292" t="s">
        <v>535</v>
      </c>
      <c r="J20" s="294"/>
      <c r="K20" s="294"/>
      <c r="L20" s="294"/>
      <c r="M20" s="293"/>
    </row>
    <row r="21" spans="1:13" ht="36">
      <c r="A21" s="286"/>
      <c r="B21" s="291"/>
      <c r="C21" s="88" t="s">
        <v>536</v>
      </c>
      <c r="D21" s="292" t="s">
        <v>1012</v>
      </c>
      <c r="E21" s="293"/>
      <c r="F21" s="89" t="s">
        <v>538</v>
      </c>
      <c r="G21" s="88" t="s">
        <v>539</v>
      </c>
      <c r="H21" s="88" t="s">
        <v>540</v>
      </c>
      <c r="I21" s="295" t="s">
        <v>53</v>
      </c>
      <c r="J21" s="296"/>
      <c r="K21" s="297"/>
      <c r="L21" s="292" t="s">
        <v>541</v>
      </c>
      <c r="M21" s="293"/>
    </row>
    <row r="22" spans="1:13">
      <c r="A22" s="286"/>
      <c r="B22" s="84">
        <v>1</v>
      </c>
      <c r="C22" s="37" t="s">
        <v>1217</v>
      </c>
      <c r="D22" s="282" t="s">
        <v>441</v>
      </c>
      <c r="E22" s="284"/>
      <c r="F22" s="79" t="s">
        <v>542</v>
      </c>
      <c r="G22" s="36" t="s">
        <v>441</v>
      </c>
      <c r="H22" s="79" t="s">
        <v>543</v>
      </c>
      <c r="I22" s="282"/>
      <c r="J22" s="283"/>
      <c r="K22" s="284"/>
      <c r="L22" s="282"/>
      <c r="M22" s="284"/>
    </row>
    <row r="23" spans="1:13">
      <c r="A23" s="286"/>
      <c r="B23" s="84">
        <v>2</v>
      </c>
      <c r="C23" s="37" t="s">
        <v>1218</v>
      </c>
      <c r="D23" s="282" t="s">
        <v>143</v>
      </c>
      <c r="E23" s="284"/>
      <c r="F23" s="79" t="s">
        <v>542</v>
      </c>
      <c r="G23" s="36" t="s">
        <v>143</v>
      </c>
      <c r="H23" s="79" t="s">
        <v>543</v>
      </c>
      <c r="I23" s="282"/>
      <c r="J23" s="283"/>
      <c r="K23" s="284"/>
      <c r="L23" s="282"/>
      <c r="M23" s="284"/>
    </row>
    <row r="24" spans="1:13">
      <c r="A24" s="286"/>
      <c r="B24" s="84"/>
      <c r="C24" s="37"/>
      <c r="D24" s="282"/>
      <c r="E24" s="284"/>
      <c r="F24" s="79"/>
      <c r="G24" s="38"/>
      <c r="H24" s="79"/>
      <c r="I24" s="282"/>
      <c r="J24" s="283"/>
      <c r="K24" s="284"/>
      <c r="L24" s="282"/>
      <c r="M24" s="284"/>
    </row>
    <row r="25" spans="1:13" ht="18" customHeight="1">
      <c r="A25" s="82" t="s">
        <v>544</v>
      </c>
      <c r="B25" s="298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  <row r="26" spans="1:13" ht="90.75" customHeight="1">
      <c r="A26" s="90" t="s">
        <v>545</v>
      </c>
      <c r="B26" s="298" t="s">
        <v>924</v>
      </c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2"/>
    </row>
    <row r="27" spans="1:13" ht="283.5" customHeight="1">
      <c r="A27" s="82" t="s">
        <v>547</v>
      </c>
      <c r="B27" s="298" t="s">
        <v>925</v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300"/>
    </row>
  </sheetData>
  <mergeCells count="29">
    <mergeCell ref="L24:M24"/>
    <mergeCell ref="B25:M25"/>
    <mergeCell ref="B26:M26"/>
    <mergeCell ref="B27:M27"/>
    <mergeCell ref="D22:E22"/>
    <mergeCell ref="I22:K22"/>
    <mergeCell ref="L22:M22"/>
    <mergeCell ref="B6:M6"/>
    <mergeCell ref="A18:A24"/>
    <mergeCell ref="C18:M18"/>
    <mergeCell ref="C19:M19"/>
    <mergeCell ref="B20:B21"/>
    <mergeCell ref="D20:E20"/>
    <mergeCell ref="G20:H20"/>
    <mergeCell ref="I20:M20"/>
    <mergeCell ref="D21:E21"/>
    <mergeCell ref="I21:K21"/>
    <mergeCell ref="L21:M21"/>
    <mergeCell ref="D23:E23"/>
    <mergeCell ref="I23:K23"/>
    <mergeCell ref="L23:M23"/>
    <mergeCell ref="D24:E24"/>
    <mergeCell ref="I24:K24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1223</v>
      </c>
      <c r="C3" s="278"/>
      <c r="D3" s="278"/>
      <c r="E3" s="80" t="s">
        <v>651</v>
      </c>
      <c r="F3" s="282" t="s">
        <v>1224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2">
        <v>1</v>
      </c>
      <c r="B8" s="33" t="s">
        <v>1225</v>
      </c>
      <c r="C8" s="34" t="s">
        <v>119</v>
      </c>
      <c r="D8" s="33" t="s">
        <v>99</v>
      </c>
      <c r="E8" s="33">
        <v>8</v>
      </c>
      <c r="F8" s="32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1226</v>
      </c>
      <c r="C9" s="34" t="s">
        <v>1239</v>
      </c>
      <c r="D9" s="33" t="s">
        <v>99</v>
      </c>
      <c r="E9" s="33">
        <v>8</v>
      </c>
      <c r="F9" s="32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2">
        <v>3</v>
      </c>
      <c r="B10" s="33" t="s">
        <v>101</v>
      </c>
      <c r="C10" s="34" t="s">
        <v>1172</v>
      </c>
      <c r="D10" s="33" t="s">
        <v>99</v>
      </c>
      <c r="E10" s="33">
        <v>8</v>
      </c>
      <c r="F10" s="32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1227</v>
      </c>
      <c r="C11" s="34" t="s">
        <v>1237</v>
      </c>
      <c r="D11" s="33" t="s">
        <v>142</v>
      </c>
      <c r="E11" s="33">
        <v>1</v>
      </c>
      <c r="F11" s="32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2">
        <v>5</v>
      </c>
      <c r="B12" s="33" t="s">
        <v>1228</v>
      </c>
      <c r="C12" s="34" t="s">
        <v>1236</v>
      </c>
      <c r="D12" s="33" t="s">
        <v>99</v>
      </c>
      <c r="E12" s="33">
        <v>8</v>
      </c>
      <c r="F12" s="32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2">
        <v>6</v>
      </c>
      <c r="B13" s="33" t="s">
        <v>1229</v>
      </c>
      <c r="C13" s="34" t="s">
        <v>1233</v>
      </c>
      <c r="D13" s="33" t="s">
        <v>193</v>
      </c>
      <c r="E13" s="33">
        <v>20</v>
      </c>
      <c r="F13" s="32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2">
        <v>7</v>
      </c>
      <c r="B14" s="33" t="s">
        <v>1230</v>
      </c>
      <c r="C14" s="34" t="s">
        <v>1234</v>
      </c>
      <c r="D14" s="33" t="s">
        <v>142</v>
      </c>
      <c r="E14" s="33">
        <v>14</v>
      </c>
      <c r="F14" s="32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2">
        <v>8</v>
      </c>
      <c r="B15" s="33" t="s">
        <v>1231</v>
      </c>
      <c r="C15" s="34" t="s">
        <v>1235</v>
      </c>
      <c r="D15" s="33" t="s">
        <v>142</v>
      </c>
      <c r="E15" s="33">
        <v>1</v>
      </c>
      <c r="F15" s="32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2">
        <v>9</v>
      </c>
      <c r="B16" s="33" t="s">
        <v>1232</v>
      </c>
      <c r="C16" s="34" t="s">
        <v>1238</v>
      </c>
      <c r="D16" s="33" t="s">
        <v>193</v>
      </c>
      <c r="E16" s="33">
        <v>50</v>
      </c>
      <c r="F16" s="32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285" t="s">
        <v>527</v>
      </c>
      <c r="B18" s="87" t="s">
        <v>528</v>
      </c>
      <c r="C18" s="287" t="s">
        <v>529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21" customHeight="1">
      <c r="A19" s="286"/>
      <c r="B19" s="87" t="s">
        <v>530</v>
      </c>
      <c r="C19" s="287" t="s">
        <v>529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9"/>
    </row>
    <row r="20" spans="1:13" ht="45.75" customHeight="1">
      <c r="A20" s="286"/>
      <c r="B20" s="290" t="s">
        <v>21</v>
      </c>
      <c r="C20" s="88" t="s">
        <v>531</v>
      </c>
      <c r="D20" s="292" t="s">
        <v>532</v>
      </c>
      <c r="E20" s="293"/>
      <c r="F20" s="89" t="s">
        <v>533</v>
      </c>
      <c r="G20" s="292" t="s">
        <v>534</v>
      </c>
      <c r="H20" s="293"/>
      <c r="I20" s="292" t="s">
        <v>535</v>
      </c>
      <c r="J20" s="294"/>
      <c r="K20" s="294"/>
      <c r="L20" s="294"/>
      <c r="M20" s="293"/>
    </row>
    <row r="21" spans="1:13" ht="36">
      <c r="A21" s="286"/>
      <c r="B21" s="291"/>
      <c r="C21" s="88" t="s">
        <v>536</v>
      </c>
      <c r="D21" s="292" t="s">
        <v>1012</v>
      </c>
      <c r="E21" s="293"/>
      <c r="F21" s="89" t="s">
        <v>538</v>
      </c>
      <c r="G21" s="88" t="s">
        <v>539</v>
      </c>
      <c r="H21" s="88" t="s">
        <v>540</v>
      </c>
      <c r="I21" s="295" t="s">
        <v>53</v>
      </c>
      <c r="J21" s="296"/>
      <c r="K21" s="297"/>
      <c r="L21" s="292" t="s">
        <v>541</v>
      </c>
      <c r="M21" s="293"/>
    </row>
    <row r="22" spans="1:13">
      <c r="A22" s="286"/>
      <c r="B22" s="84">
        <v>1</v>
      </c>
      <c r="C22" s="37" t="s">
        <v>1240</v>
      </c>
      <c r="D22" s="282" t="s">
        <v>1241</v>
      </c>
      <c r="E22" s="284"/>
      <c r="F22" s="79" t="s">
        <v>542</v>
      </c>
      <c r="G22" s="36" t="s">
        <v>1241</v>
      </c>
      <c r="H22" s="79" t="s">
        <v>543</v>
      </c>
      <c r="I22" s="282"/>
      <c r="J22" s="283"/>
      <c r="K22" s="284"/>
      <c r="L22" s="282"/>
      <c r="M22" s="284"/>
    </row>
    <row r="23" spans="1:13">
      <c r="A23" s="286"/>
      <c r="B23" s="84">
        <v>2</v>
      </c>
      <c r="C23" s="37" t="s">
        <v>1242</v>
      </c>
      <c r="D23" s="282" t="s">
        <v>1243</v>
      </c>
      <c r="E23" s="284"/>
      <c r="F23" s="79" t="s">
        <v>542</v>
      </c>
      <c r="G23" s="36" t="s">
        <v>1243</v>
      </c>
      <c r="H23" s="79" t="s">
        <v>543</v>
      </c>
      <c r="I23" s="282"/>
      <c r="J23" s="283"/>
      <c r="K23" s="284"/>
      <c r="L23" s="282"/>
      <c r="M23" s="284"/>
    </row>
    <row r="24" spans="1:13">
      <c r="A24" s="286"/>
      <c r="B24" s="84"/>
      <c r="C24" s="37"/>
      <c r="D24" s="282"/>
      <c r="E24" s="284"/>
      <c r="F24" s="79"/>
      <c r="G24" s="38"/>
      <c r="H24" s="79"/>
      <c r="I24" s="282"/>
      <c r="J24" s="283"/>
      <c r="K24" s="284"/>
      <c r="L24" s="282"/>
      <c r="M24" s="284"/>
    </row>
    <row r="25" spans="1:13" ht="18" customHeight="1">
      <c r="A25" s="82" t="s">
        <v>544</v>
      </c>
      <c r="B25" s="298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  <row r="26" spans="1:13" ht="90.75" customHeight="1">
      <c r="A26" s="90" t="s">
        <v>545</v>
      </c>
      <c r="B26" s="298" t="s">
        <v>924</v>
      </c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2"/>
    </row>
    <row r="27" spans="1:13" ht="283.5" customHeight="1">
      <c r="A27" s="82" t="s">
        <v>547</v>
      </c>
      <c r="B27" s="298" t="s">
        <v>925</v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300"/>
    </row>
  </sheetData>
  <mergeCells count="29">
    <mergeCell ref="B27:M27"/>
    <mergeCell ref="L21:M21"/>
    <mergeCell ref="D22:E22"/>
    <mergeCell ref="I22:K22"/>
    <mergeCell ref="L22:M22"/>
    <mergeCell ref="D23:E23"/>
    <mergeCell ref="I23:K23"/>
    <mergeCell ref="L23:M23"/>
    <mergeCell ref="D24:E24"/>
    <mergeCell ref="I24:K24"/>
    <mergeCell ref="L24:M24"/>
    <mergeCell ref="B25:M25"/>
    <mergeCell ref="B26:M26"/>
    <mergeCell ref="B6:M6"/>
    <mergeCell ref="A18:A24"/>
    <mergeCell ref="C18:M18"/>
    <mergeCell ref="C19:M19"/>
    <mergeCell ref="B20:B21"/>
    <mergeCell ref="D20:E20"/>
    <mergeCell ref="G20:H20"/>
    <mergeCell ref="I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1223</v>
      </c>
      <c r="C3" s="278"/>
      <c r="D3" s="278"/>
      <c r="E3" s="80" t="s">
        <v>651</v>
      </c>
      <c r="F3" s="282" t="s">
        <v>1253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1244</v>
      </c>
      <c r="C8" s="36" t="s">
        <v>1172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1245</v>
      </c>
      <c r="C9" s="36" t="s">
        <v>1233</v>
      </c>
      <c r="D9" s="36" t="s">
        <v>181</v>
      </c>
      <c r="E9" s="36">
        <v>20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1246</v>
      </c>
      <c r="C10" s="36" t="s">
        <v>1248</v>
      </c>
      <c r="D10" s="36" t="s">
        <v>703</v>
      </c>
      <c r="E10" s="36">
        <v>4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1247</v>
      </c>
      <c r="C11" s="36" t="s">
        <v>1252</v>
      </c>
      <c r="D11" s="36" t="s">
        <v>103</v>
      </c>
      <c r="E11" s="36">
        <v>14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1232</v>
      </c>
      <c r="C12" s="36" t="s">
        <v>1249</v>
      </c>
      <c r="D12" s="36" t="s">
        <v>564</v>
      </c>
      <c r="E12" s="36">
        <v>50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285" t="s">
        <v>527</v>
      </c>
      <c r="B14" s="87" t="s">
        <v>528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21" customHeight="1">
      <c r="A15" s="286"/>
      <c r="B15" s="87" t="s">
        <v>530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45.75" customHeight="1">
      <c r="A16" s="286"/>
      <c r="B16" s="290" t="s">
        <v>21</v>
      </c>
      <c r="C16" s="88" t="s">
        <v>531</v>
      </c>
      <c r="D16" s="292" t="s">
        <v>532</v>
      </c>
      <c r="E16" s="293"/>
      <c r="F16" s="89" t="s">
        <v>533</v>
      </c>
      <c r="G16" s="292" t="s">
        <v>534</v>
      </c>
      <c r="H16" s="293"/>
      <c r="I16" s="292" t="s">
        <v>535</v>
      </c>
      <c r="J16" s="294"/>
      <c r="K16" s="294"/>
      <c r="L16" s="294"/>
      <c r="M16" s="293"/>
    </row>
    <row r="17" spans="1:13" ht="36">
      <c r="A17" s="286"/>
      <c r="B17" s="291"/>
      <c r="C17" s="88" t="s">
        <v>536</v>
      </c>
      <c r="D17" s="292" t="s">
        <v>1012</v>
      </c>
      <c r="E17" s="293"/>
      <c r="F17" s="89" t="s">
        <v>538</v>
      </c>
      <c r="G17" s="88" t="s">
        <v>539</v>
      </c>
      <c r="H17" s="88" t="s">
        <v>540</v>
      </c>
      <c r="I17" s="295" t="s">
        <v>53</v>
      </c>
      <c r="J17" s="296"/>
      <c r="K17" s="297"/>
      <c r="L17" s="292" t="s">
        <v>541</v>
      </c>
      <c r="M17" s="293"/>
    </row>
    <row r="18" spans="1:13">
      <c r="A18" s="286"/>
      <c r="B18" s="84">
        <v>1</v>
      </c>
      <c r="C18" s="37" t="s">
        <v>1250</v>
      </c>
      <c r="D18" s="282" t="s">
        <v>1251</v>
      </c>
      <c r="E18" s="284"/>
      <c r="F18" s="79" t="s">
        <v>542</v>
      </c>
      <c r="G18" s="36" t="s">
        <v>1251</v>
      </c>
      <c r="H18" s="79" t="s">
        <v>543</v>
      </c>
      <c r="I18" s="282"/>
      <c r="J18" s="283"/>
      <c r="K18" s="284"/>
      <c r="L18" s="282"/>
      <c r="M18" s="284"/>
    </row>
    <row r="19" spans="1:13">
      <c r="A19" s="286"/>
      <c r="B19" s="84"/>
      <c r="C19" s="37"/>
      <c r="D19" s="282"/>
      <c r="E19" s="284"/>
      <c r="F19" s="79"/>
      <c r="G19" s="38"/>
      <c r="H19" s="79"/>
      <c r="I19" s="282"/>
      <c r="J19" s="283"/>
      <c r="K19" s="284"/>
      <c r="L19" s="282"/>
      <c r="M19" s="284"/>
    </row>
    <row r="20" spans="1:13" ht="18" customHeight="1">
      <c r="A20" s="82" t="s">
        <v>544</v>
      </c>
      <c r="B20" s="298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300"/>
    </row>
    <row r="21" spans="1:13" ht="90.75" customHeight="1">
      <c r="A21" s="90" t="s">
        <v>545</v>
      </c>
      <c r="B21" s="298" t="s">
        <v>924</v>
      </c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2"/>
    </row>
    <row r="22" spans="1:13" ht="283.5" customHeight="1">
      <c r="A22" s="82" t="s">
        <v>547</v>
      </c>
      <c r="B22" s="298" t="s">
        <v>925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</sheetData>
  <mergeCells count="26">
    <mergeCell ref="B22:M22"/>
    <mergeCell ref="L17:M17"/>
    <mergeCell ref="D18:E18"/>
    <mergeCell ref="I18:K18"/>
    <mergeCell ref="L18:M18"/>
    <mergeCell ref="D19:E19"/>
    <mergeCell ref="I19:K19"/>
    <mergeCell ref="L19:M19"/>
    <mergeCell ref="B20:M20"/>
    <mergeCell ref="B21:M21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1254</v>
      </c>
      <c r="C3" s="278"/>
      <c r="D3" s="278"/>
      <c r="E3" s="80" t="s">
        <v>651</v>
      </c>
      <c r="F3" s="282" t="s">
        <v>1255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101</v>
      </c>
      <c r="C8" s="36" t="s">
        <v>1172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1256</v>
      </c>
      <c r="C9" s="36" t="s">
        <v>1259</v>
      </c>
      <c r="D9" s="36" t="s">
        <v>193</v>
      </c>
      <c r="E9" s="36">
        <v>20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1257</v>
      </c>
      <c r="C10" s="36" t="s">
        <v>1260</v>
      </c>
      <c r="D10" s="36" t="s">
        <v>193</v>
      </c>
      <c r="E10" s="36">
        <v>128</v>
      </c>
      <c r="F10" s="35" t="s">
        <v>100</v>
      </c>
      <c r="G10" s="83"/>
      <c r="H10" s="83"/>
      <c r="I10" s="83"/>
      <c r="J10" s="79"/>
      <c r="K10" s="84" t="s">
        <v>214</v>
      </c>
      <c r="L10" s="83"/>
      <c r="M10" s="79"/>
    </row>
    <row r="11" spans="1:13" ht="20.25" customHeight="1">
      <c r="A11" s="35">
        <v>4</v>
      </c>
      <c r="B11" s="36" t="s">
        <v>1258</v>
      </c>
      <c r="C11" s="36" t="s">
        <v>1262</v>
      </c>
      <c r="D11" s="36" t="s">
        <v>193</v>
      </c>
      <c r="E11" s="36">
        <v>15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285" t="s">
        <v>527</v>
      </c>
      <c r="B13" s="87" t="s">
        <v>528</v>
      </c>
      <c r="C13" s="287" t="s">
        <v>529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21" customHeight="1">
      <c r="A14" s="286"/>
      <c r="B14" s="87" t="s">
        <v>530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45.75" customHeight="1">
      <c r="A15" s="286"/>
      <c r="B15" s="290" t="s">
        <v>21</v>
      </c>
      <c r="C15" s="88" t="s">
        <v>531</v>
      </c>
      <c r="D15" s="292" t="s">
        <v>532</v>
      </c>
      <c r="E15" s="293"/>
      <c r="F15" s="89" t="s">
        <v>533</v>
      </c>
      <c r="G15" s="292" t="s">
        <v>534</v>
      </c>
      <c r="H15" s="293"/>
      <c r="I15" s="292" t="s">
        <v>535</v>
      </c>
      <c r="J15" s="294"/>
      <c r="K15" s="294"/>
      <c r="L15" s="294"/>
      <c r="M15" s="293"/>
    </row>
    <row r="16" spans="1:13" ht="36">
      <c r="A16" s="286"/>
      <c r="B16" s="291"/>
      <c r="C16" s="88" t="s">
        <v>536</v>
      </c>
      <c r="D16" s="292" t="s">
        <v>1012</v>
      </c>
      <c r="E16" s="293"/>
      <c r="F16" s="89" t="s">
        <v>538</v>
      </c>
      <c r="G16" s="88" t="s">
        <v>539</v>
      </c>
      <c r="H16" s="88" t="s">
        <v>540</v>
      </c>
      <c r="I16" s="295" t="s">
        <v>53</v>
      </c>
      <c r="J16" s="296"/>
      <c r="K16" s="297"/>
      <c r="L16" s="292" t="s">
        <v>541</v>
      </c>
      <c r="M16" s="293"/>
    </row>
    <row r="17" spans="1:13">
      <c r="A17" s="286"/>
      <c r="B17" s="84">
        <v>1</v>
      </c>
      <c r="C17" s="37" t="s">
        <v>1263</v>
      </c>
      <c r="D17" s="282" t="s">
        <v>1251</v>
      </c>
      <c r="E17" s="284"/>
      <c r="F17" s="79" t="s">
        <v>542</v>
      </c>
      <c r="G17" s="36" t="s">
        <v>1251</v>
      </c>
      <c r="H17" s="79" t="s">
        <v>543</v>
      </c>
      <c r="I17" s="282"/>
      <c r="J17" s="283"/>
      <c r="K17" s="284"/>
      <c r="L17" s="282"/>
      <c r="M17" s="284"/>
    </row>
    <row r="18" spans="1:13">
      <c r="A18" s="286"/>
      <c r="B18" s="84"/>
      <c r="C18" s="37"/>
      <c r="D18" s="282"/>
      <c r="E18" s="284"/>
      <c r="F18" s="79"/>
      <c r="G18" s="38"/>
      <c r="H18" s="79"/>
      <c r="I18" s="282"/>
      <c r="J18" s="283"/>
      <c r="K18" s="284"/>
      <c r="L18" s="282"/>
      <c r="M18" s="284"/>
    </row>
    <row r="19" spans="1:13" ht="18" customHeight="1">
      <c r="A19" s="82" t="s">
        <v>544</v>
      </c>
      <c r="B19" s="298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300"/>
    </row>
    <row r="20" spans="1:13" ht="90.75" customHeight="1">
      <c r="A20" s="90" t="s">
        <v>545</v>
      </c>
      <c r="B20" s="298" t="s">
        <v>924</v>
      </c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2"/>
    </row>
    <row r="21" spans="1:13" ht="283.5" customHeight="1">
      <c r="A21" s="82" t="s">
        <v>547</v>
      </c>
      <c r="B21" s="298" t="s">
        <v>925</v>
      </c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1264</v>
      </c>
      <c r="C3" s="278"/>
      <c r="D3" s="278"/>
      <c r="E3" s="80" t="s">
        <v>651</v>
      </c>
      <c r="F3" s="282" t="s">
        <v>1265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1266</v>
      </c>
      <c r="C8" s="36" t="s">
        <v>119</v>
      </c>
      <c r="D8" s="36" t="s">
        <v>703</v>
      </c>
      <c r="E8" s="36">
        <v>4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1267</v>
      </c>
      <c r="C9" s="36" t="s">
        <v>1287</v>
      </c>
      <c r="D9" s="36" t="s">
        <v>1268</v>
      </c>
      <c r="E9" s="36">
        <v>1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1269</v>
      </c>
      <c r="C10" s="36" t="s">
        <v>1288</v>
      </c>
      <c r="D10" s="36" t="s">
        <v>1270</v>
      </c>
      <c r="E10" s="36">
        <v>2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1271</v>
      </c>
      <c r="C11" s="36" t="s">
        <v>1282</v>
      </c>
      <c r="D11" s="36" t="s">
        <v>1272</v>
      </c>
      <c r="E11" s="36">
        <v>1000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1273</v>
      </c>
      <c r="C12" s="36" t="s">
        <v>1283</v>
      </c>
      <c r="D12" s="36" t="s">
        <v>1268</v>
      </c>
      <c r="E12" s="36">
        <v>-1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1274</v>
      </c>
      <c r="C13" s="36" t="s">
        <v>1289</v>
      </c>
      <c r="D13" s="36" t="s">
        <v>1275</v>
      </c>
      <c r="E13" s="36">
        <v>256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1276</v>
      </c>
      <c r="C14" s="36" t="s">
        <v>1290</v>
      </c>
      <c r="D14" s="36" t="s">
        <v>1277</v>
      </c>
      <c r="E14" s="36">
        <v>1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1278</v>
      </c>
      <c r="C15" s="36" t="s">
        <v>1291</v>
      </c>
      <c r="D15" s="36" t="s">
        <v>1279</v>
      </c>
      <c r="E15" s="36">
        <v>64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1280</v>
      </c>
      <c r="C16" s="36" t="s">
        <v>1292</v>
      </c>
      <c r="D16" s="36" t="s">
        <v>99</v>
      </c>
      <c r="E16" s="36">
        <v>8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1281</v>
      </c>
      <c r="C17" s="36" t="s">
        <v>1284</v>
      </c>
      <c r="D17" s="36" t="s">
        <v>1207</v>
      </c>
      <c r="E17" s="36"/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83"/>
      <c r="H18" s="83"/>
      <c r="I18" s="83"/>
      <c r="J18" s="79"/>
      <c r="K18" s="84"/>
      <c r="L18" s="83"/>
      <c r="M18" s="79"/>
    </row>
    <row r="19" spans="1:13" ht="21" customHeight="1">
      <c r="A19" s="285" t="s">
        <v>527</v>
      </c>
      <c r="B19" s="87" t="s">
        <v>528</v>
      </c>
      <c r="C19" s="287" t="s">
        <v>529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9"/>
    </row>
    <row r="20" spans="1:13" ht="21" customHeight="1">
      <c r="A20" s="286"/>
      <c r="B20" s="87" t="s">
        <v>530</v>
      </c>
      <c r="C20" s="287" t="s">
        <v>529</v>
      </c>
      <c r="D20" s="288"/>
      <c r="E20" s="288"/>
      <c r="F20" s="288"/>
      <c r="G20" s="288"/>
      <c r="H20" s="288"/>
      <c r="I20" s="288"/>
      <c r="J20" s="288"/>
      <c r="K20" s="288"/>
      <c r="L20" s="288"/>
      <c r="M20" s="289"/>
    </row>
    <row r="21" spans="1:13" ht="45.75" customHeight="1">
      <c r="A21" s="286"/>
      <c r="B21" s="290" t="s">
        <v>21</v>
      </c>
      <c r="C21" s="88" t="s">
        <v>531</v>
      </c>
      <c r="D21" s="292" t="s">
        <v>532</v>
      </c>
      <c r="E21" s="293"/>
      <c r="F21" s="89" t="s">
        <v>533</v>
      </c>
      <c r="G21" s="292" t="s">
        <v>534</v>
      </c>
      <c r="H21" s="293"/>
      <c r="I21" s="292" t="s">
        <v>535</v>
      </c>
      <c r="J21" s="294"/>
      <c r="K21" s="294"/>
      <c r="L21" s="294"/>
      <c r="M21" s="293"/>
    </row>
    <row r="22" spans="1:13" ht="36">
      <c r="A22" s="286"/>
      <c r="B22" s="291"/>
      <c r="C22" s="88" t="s">
        <v>536</v>
      </c>
      <c r="D22" s="292" t="s">
        <v>1012</v>
      </c>
      <c r="E22" s="293"/>
      <c r="F22" s="89" t="s">
        <v>538</v>
      </c>
      <c r="G22" s="88" t="s">
        <v>539</v>
      </c>
      <c r="H22" s="88" t="s">
        <v>540</v>
      </c>
      <c r="I22" s="295" t="s">
        <v>53</v>
      </c>
      <c r="J22" s="296"/>
      <c r="K22" s="297"/>
      <c r="L22" s="292" t="s">
        <v>541</v>
      </c>
      <c r="M22" s="293"/>
    </row>
    <row r="23" spans="1:13">
      <c r="A23" s="286"/>
      <c r="B23" s="84">
        <v>1</v>
      </c>
      <c r="C23" s="37" t="s">
        <v>1285</v>
      </c>
      <c r="D23" s="282" t="s">
        <v>1286</v>
      </c>
      <c r="E23" s="284"/>
      <c r="F23" s="79" t="s">
        <v>542</v>
      </c>
      <c r="G23" s="36" t="s">
        <v>1286</v>
      </c>
      <c r="H23" s="79" t="s">
        <v>543</v>
      </c>
      <c r="I23" s="282"/>
      <c r="J23" s="283"/>
      <c r="K23" s="284"/>
      <c r="L23" s="282"/>
      <c r="M23" s="284"/>
    </row>
    <row r="24" spans="1:13">
      <c r="A24" s="286"/>
      <c r="B24" s="84"/>
      <c r="C24" s="37"/>
      <c r="D24" s="282"/>
      <c r="E24" s="284"/>
      <c r="F24" s="79"/>
      <c r="G24" s="38"/>
      <c r="H24" s="79"/>
      <c r="I24" s="282"/>
      <c r="J24" s="283"/>
      <c r="K24" s="284"/>
      <c r="L24" s="282"/>
      <c r="M24" s="284"/>
    </row>
    <row r="25" spans="1:13" ht="18" customHeight="1">
      <c r="A25" s="82" t="s">
        <v>544</v>
      </c>
      <c r="B25" s="298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  <row r="26" spans="1:13" ht="90.75" customHeight="1">
      <c r="A26" s="90" t="s">
        <v>545</v>
      </c>
      <c r="B26" s="298" t="s">
        <v>924</v>
      </c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2"/>
    </row>
    <row r="27" spans="1:13" ht="283.5" customHeight="1">
      <c r="A27" s="82" t="s">
        <v>547</v>
      </c>
      <c r="B27" s="298" t="s">
        <v>925</v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300"/>
    </row>
  </sheetData>
  <mergeCells count="26"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1293</v>
      </c>
      <c r="C3" s="278"/>
      <c r="D3" s="278"/>
      <c r="E3" s="80" t="s">
        <v>651</v>
      </c>
      <c r="F3" s="282" t="s">
        <v>1299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168</v>
      </c>
      <c r="C8" s="36" t="s">
        <v>199</v>
      </c>
      <c r="D8" s="36" t="s">
        <v>195</v>
      </c>
      <c r="E8" s="36">
        <v>60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1294</v>
      </c>
      <c r="C9" s="36" t="s">
        <v>1295</v>
      </c>
      <c r="D9" s="36" t="s">
        <v>195</v>
      </c>
      <c r="E9" s="36">
        <v>240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1296</v>
      </c>
      <c r="C10" s="36" t="s">
        <v>1297</v>
      </c>
      <c r="D10" s="36" t="s">
        <v>195</v>
      </c>
      <c r="E10" s="36">
        <v>40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1298</v>
      </c>
      <c r="C11" s="36"/>
      <c r="D11" s="36" t="s">
        <v>1270</v>
      </c>
      <c r="E11" s="36">
        <v>2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285" t="s">
        <v>527</v>
      </c>
      <c r="B13" s="87" t="s">
        <v>528</v>
      </c>
      <c r="C13" s="287" t="s">
        <v>529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21" customHeight="1">
      <c r="A14" s="286"/>
      <c r="B14" s="87" t="s">
        <v>530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45.75" customHeight="1">
      <c r="A15" s="286"/>
      <c r="B15" s="290" t="s">
        <v>21</v>
      </c>
      <c r="C15" s="88" t="s">
        <v>531</v>
      </c>
      <c r="D15" s="292" t="s">
        <v>532</v>
      </c>
      <c r="E15" s="293"/>
      <c r="F15" s="89" t="s">
        <v>533</v>
      </c>
      <c r="G15" s="292" t="s">
        <v>534</v>
      </c>
      <c r="H15" s="293"/>
      <c r="I15" s="292" t="s">
        <v>535</v>
      </c>
      <c r="J15" s="294"/>
      <c r="K15" s="294"/>
      <c r="L15" s="294"/>
      <c r="M15" s="293"/>
    </row>
    <row r="16" spans="1:13" ht="36">
      <c r="A16" s="286"/>
      <c r="B16" s="291"/>
      <c r="C16" s="88" t="s">
        <v>536</v>
      </c>
      <c r="D16" s="292" t="s">
        <v>1012</v>
      </c>
      <c r="E16" s="293"/>
      <c r="F16" s="89" t="s">
        <v>538</v>
      </c>
      <c r="G16" s="88" t="s">
        <v>539</v>
      </c>
      <c r="H16" s="88" t="s">
        <v>540</v>
      </c>
      <c r="I16" s="295" t="s">
        <v>53</v>
      </c>
      <c r="J16" s="296"/>
      <c r="K16" s="297"/>
      <c r="L16" s="292" t="s">
        <v>541</v>
      </c>
      <c r="M16" s="293"/>
    </row>
    <row r="17" spans="1:13">
      <c r="A17" s="286"/>
      <c r="B17" s="84">
        <v>1</v>
      </c>
      <c r="C17" s="37"/>
      <c r="D17" s="282"/>
      <c r="E17" s="284"/>
      <c r="F17" s="79"/>
      <c r="G17" s="36"/>
      <c r="H17" s="79"/>
      <c r="I17" s="282"/>
      <c r="J17" s="283"/>
      <c r="K17" s="284"/>
      <c r="L17" s="282"/>
      <c r="M17" s="284"/>
    </row>
    <row r="18" spans="1:13">
      <c r="A18" s="286"/>
      <c r="B18" s="84"/>
      <c r="C18" s="37"/>
      <c r="D18" s="282"/>
      <c r="E18" s="284"/>
      <c r="F18" s="79"/>
      <c r="G18" s="38"/>
      <c r="H18" s="79"/>
      <c r="I18" s="282"/>
      <c r="J18" s="283"/>
      <c r="K18" s="284"/>
      <c r="L18" s="282"/>
      <c r="M18" s="284"/>
    </row>
    <row r="19" spans="1:13" ht="18" customHeight="1">
      <c r="A19" s="82" t="s">
        <v>544</v>
      </c>
      <c r="B19" s="298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300"/>
    </row>
    <row r="20" spans="1:13" ht="90.75" customHeight="1">
      <c r="A20" s="90" t="s">
        <v>545</v>
      </c>
      <c r="B20" s="298" t="s">
        <v>924</v>
      </c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2"/>
    </row>
    <row r="21" spans="1:13" ht="283.5" customHeight="1">
      <c r="A21" s="82" t="s">
        <v>547</v>
      </c>
      <c r="B21" s="298" t="s">
        <v>925</v>
      </c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M44"/>
  <sheetViews>
    <sheetView topLeftCell="A7"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769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1300</v>
      </c>
      <c r="C3" s="253"/>
      <c r="D3" s="253"/>
      <c r="E3" s="66" t="s">
        <v>651</v>
      </c>
      <c r="F3" s="257" t="s">
        <v>1301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1021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49">
        <v>1</v>
      </c>
      <c r="B8" s="50" t="s">
        <v>383</v>
      </c>
      <c r="C8" s="50" t="s">
        <v>1302</v>
      </c>
      <c r="D8" s="50" t="s">
        <v>193</v>
      </c>
      <c r="E8" s="50">
        <v>20</v>
      </c>
      <c r="F8" s="49" t="s">
        <v>100</v>
      </c>
      <c r="G8" s="69" t="s">
        <v>111</v>
      </c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1303</v>
      </c>
      <c r="C9" s="50" t="s">
        <v>1304</v>
      </c>
      <c r="D9" s="50" t="s">
        <v>193</v>
      </c>
      <c r="E9" s="50">
        <v>128</v>
      </c>
      <c r="F9" s="49" t="s">
        <v>100</v>
      </c>
      <c r="G9" s="69"/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168</v>
      </c>
      <c r="C10" s="50" t="s">
        <v>199</v>
      </c>
      <c r="D10" s="50" t="s">
        <v>195</v>
      </c>
      <c r="E10" s="50">
        <v>60</v>
      </c>
      <c r="F10" s="49" t="s">
        <v>130</v>
      </c>
      <c r="G10" s="69"/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169</v>
      </c>
      <c r="C11" s="50" t="s">
        <v>1305</v>
      </c>
      <c r="D11" s="50" t="s">
        <v>195</v>
      </c>
      <c r="E11" s="50">
        <v>40</v>
      </c>
      <c r="F11" s="49" t="s">
        <v>130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1306</v>
      </c>
      <c r="C12" s="50" t="s">
        <v>1307</v>
      </c>
      <c r="D12" s="50" t="s">
        <v>195</v>
      </c>
      <c r="E12" s="50">
        <v>40</v>
      </c>
      <c r="F12" s="49" t="s">
        <v>130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1308</v>
      </c>
      <c r="C13" s="50" t="s">
        <v>1309</v>
      </c>
      <c r="D13" s="50" t="s">
        <v>195</v>
      </c>
      <c r="E13" s="50">
        <v>100</v>
      </c>
      <c r="F13" s="49" t="s">
        <v>100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49">
        <v>7</v>
      </c>
      <c r="B14" s="50" t="s">
        <v>1310</v>
      </c>
      <c r="C14" s="50" t="s">
        <v>1311</v>
      </c>
      <c r="D14" s="50" t="s">
        <v>195</v>
      </c>
      <c r="E14" s="50">
        <v>100</v>
      </c>
      <c r="F14" s="49" t="s">
        <v>130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>
        <v>8</v>
      </c>
      <c r="B15" s="50" t="s">
        <v>1312</v>
      </c>
      <c r="C15" s="50" t="s">
        <v>1313</v>
      </c>
      <c r="D15" s="50" t="s">
        <v>195</v>
      </c>
      <c r="E15" s="50">
        <v>100</v>
      </c>
      <c r="F15" s="49" t="s">
        <v>130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49">
        <v>9</v>
      </c>
      <c r="B16" s="50" t="s">
        <v>1314</v>
      </c>
      <c r="C16" s="50" t="s">
        <v>1315</v>
      </c>
      <c r="D16" s="50" t="s">
        <v>195</v>
      </c>
      <c r="E16" s="50">
        <v>100</v>
      </c>
      <c r="F16" s="49" t="s">
        <v>130</v>
      </c>
      <c r="G16" s="69"/>
      <c r="H16" s="69"/>
      <c r="I16" s="69"/>
      <c r="J16" s="65"/>
      <c r="K16" s="70" t="s">
        <v>35</v>
      </c>
      <c r="L16" s="69"/>
      <c r="M16" s="65"/>
    </row>
    <row r="17" spans="1:13" ht="20.25" customHeight="1">
      <c r="A17" s="49">
        <v>10</v>
      </c>
      <c r="B17" s="50" t="s">
        <v>1316</v>
      </c>
      <c r="C17" s="50" t="s">
        <v>1317</v>
      </c>
      <c r="D17" s="50" t="s">
        <v>193</v>
      </c>
      <c r="E17" s="50">
        <v>200</v>
      </c>
      <c r="F17" s="49" t="s">
        <v>130</v>
      </c>
      <c r="G17" s="69"/>
      <c r="H17" s="69"/>
      <c r="I17" s="69"/>
      <c r="J17" s="65"/>
      <c r="K17" s="70" t="s">
        <v>35</v>
      </c>
      <c r="L17" s="69"/>
      <c r="M17" s="65"/>
    </row>
    <row r="18" spans="1:13" ht="20.25" customHeight="1">
      <c r="A18" s="49">
        <v>11</v>
      </c>
      <c r="B18" s="50" t="s">
        <v>171</v>
      </c>
      <c r="C18" s="50" t="s">
        <v>202</v>
      </c>
      <c r="D18" s="50" t="s">
        <v>142</v>
      </c>
      <c r="E18" s="50">
        <v>8</v>
      </c>
      <c r="F18" s="49" t="s">
        <v>130</v>
      </c>
      <c r="G18" s="69"/>
      <c r="H18" s="69"/>
      <c r="I18" s="69"/>
      <c r="J18" s="65"/>
      <c r="K18" s="70" t="s">
        <v>35</v>
      </c>
      <c r="L18" s="69"/>
      <c r="M18" s="65"/>
    </row>
    <row r="19" spans="1:13" ht="20.25" customHeight="1">
      <c r="A19" s="49">
        <v>12</v>
      </c>
      <c r="B19" s="50" t="s">
        <v>1318</v>
      </c>
      <c r="C19" s="50" t="s">
        <v>204</v>
      </c>
      <c r="D19" s="50" t="s">
        <v>142</v>
      </c>
      <c r="E19" s="50">
        <v>1</v>
      </c>
      <c r="F19" s="49" t="s">
        <v>130</v>
      </c>
      <c r="G19" s="69"/>
      <c r="H19" s="69"/>
      <c r="I19" s="69"/>
      <c r="J19" s="65"/>
      <c r="K19" s="70" t="s">
        <v>35</v>
      </c>
      <c r="L19" s="69"/>
      <c r="M19" s="65"/>
    </row>
    <row r="20" spans="1:13" ht="20.25" customHeight="1">
      <c r="A20" s="49">
        <v>13</v>
      </c>
      <c r="B20" s="50" t="s">
        <v>1319</v>
      </c>
      <c r="C20" s="50" t="s">
        <v>1320</v>
      </c>
      <c r="D20" s="50" t="s">
        <v>142</v>
      </c>
      <c r="E20" s="50">
        <v>8</v>
      </c>
      <c r="F20" s="49" t="s">
        <v>130</v>
      </c>
      <c r="G20" s="69"/>
      <c r="H20" s="69"/>
      <c r="I20" s="69"/>
      <c r="J20" s="65"/>
      <c r="K20" s="70" t="s">
        <v>35</v>
      </c>
      <c r="L20" s="69"/>
      <c r="M20" s="65"/>
    </row>
    <row r="21" spans="1:13" ht="20.25" customHeight="1">
      <c r="A21" s="49">
        <v>14</v>
      </c>
      <c r="B21" s="50" t="s">
        <v>1321</v>
      </c>
      <c r="C21" s="50" t="s">
        <v>1322</v>
      </c>
      <c r="D21" s="50" t="s">
        <v>195</v>
      </c>
      <c r="E21" s="50">
        <v>40</v>
      </c>
      <c r="F21" s="49" t="s">
        <v>130</v>
      </c>
      <c r="G21" s="69"/>
      <c r="H21" s="69"/>
      <c r="I21" s="69"/>
      <c r="J21" s="65"/>
      <c r="K21" s="70" t="s">
        <v>35</v>
      </c>
      <c r="L21" s="69"/>
      <c r="M21" s="65"/>
    </row>
    <row r="22" spans="1:13" ht="20.25" customHeight="1">
      <c r="A22" s="49">
        <v>15</v>
      </c>
      <c r="B22" s="50" t="s">
        <v>1323</v>
      </c>
      <c r="C22" s="50" t="s">
        <v>1324</v>
      </c>
      <c r="D22" s="50" t="s">
        <v>391</v>
      </c>
      <c r="E22" s="50">
        <v>2</v>
      </c>
      <c r="F22" s="49" t="s">
        <v>130</v>
      </c>
      <c r="G22" s="69"/>
      <c r="H22" s="69"/>
      <c r="I22" s="69"/>
      <c r="J22" s="65"/>
      <c r="K22" s="70" t="s">
        <v>35</v>
      </c>
      <c r="L22" s="69"/>
      <c r="M22" s="65"/>
    </row>
    <row r="23" spans="1:13" ht="20.25" customHeight="1">
      <c r="A23" s="49">
        <v>16</v>
      </c>
      <c r="B23" s="50" t="s">
        <v>1325</v>
      </c>
      <c r="C23" s="50" t="s">
        <v>1326</v>
      </c>
      <c r="D23" s="50" t="s">
        <v>193</v>
      </c>
      <c r="E23" s="50">
        <v>100</v>
      </c>
      <c r="F23" s="49" t="s">
        <v>130</v>
      </c>
      <c r="G23" s="69"/>
      <c r="H23" s="69"/>
      <c r="I23" s="69"/>
      <c r="J23" s="65"/>
      <c r="K23" s="70" t="s">
        <v>35</v>
      </c>
      <c r="L23" s="69"/>
      <c r="M23" s="65"/>
    </row>
    <row r="24" spans="1:13" ht="20.25" customHeight="1">
      <c r="A24" s="49">
        <v>17</v>
      </c>
      <c r="B24" s="50" t="s">
        <v>180</v>
      </c>
      <c r="C24" s="50" t="s">
        <v>1327</v>
      </c>
      <c r="D24" s="50" t="s">
        <v>193</v>
      </c>
      <c r="E24" s="50">
        <v>20</v>
      </c>
      <c r="F24" s="49" t="s">
        <v>130</v>
      </c>
      <c r="G24" s="69"/>
      <c r="H24" s="69"/>
      <c r="I24" s="69"/>
      <c r="J24" s="65"/>
      <c r="K24" s="70" t="s">
        <v>35</v>
      </c>
      <c r="L24" s="69"/>
      <c r="M24" s="65"/>
    </row>
    <row r="25" spans="1:13" ht="20.25" customHeight="1">
      <c r="A25" s="49">
        <v>18</v>
      </c>
      <c r="B25" s="50" t="s">
        <v>190</v>
      </c>
      <c r="C25" s="50" t="s">
        <v>1328</v>
      </c>
      <c r="D25" s="50" t="s">
        <v>193</v>
      </c>
      <c r="E25" s="50">
        <v>20</v>
      </c>
      <c r="F25" s="49" t="s">
        <v>130</v>
      </c>
      <c r="G25" s="69"/>
      <c r="H25" s="69"/>
      <c r="I25" s="69"/>
      <c r="J25" s="65"/>
      <c r="K25" s="70" t="s">
        <v>35</v>
      </c>
      <c r="L25" s="69"/>
      <c r="M25" s="65"/>
    </row>
    <row r="26" spans="1:13" ht="20.25" customHeight="1">
      <c r="A26" s="49">
        <v>19</v>
      </c>
      <c r="B26" s="50" t="s">
        <v>1329</v>
      </c>
      <c r="C26" s="50" t="s">
        <v>1330</v>
      </c>
      <c r="D26" s="50" t="s">
        <v>193</v>
      </c>
      <c r="E26" s="50">
        <v>7</v>
      </c>
      <c r="F26" s="49" t="s">
        <v>130</v>
      </c>
      <c r="G26" s="69"/>
      <c r="H26" s="69"/>
      <c r="I26" s="69"/>
      <c r="J26" s="65"/>
      <c r="K26" s="70" t="s">
        <v>35</v>
      </c>
      <c r="L26" s="69"/>
      <c r="M26" s="65"/>
    </row>
    <row r="27" spans="1:13" ht="20.25" customHeight="1">
      <c r="A27" s="49">
        <v>20</v>
      </c>
      <c r="B27" s="50" t="s">
        <v>179</v>
      </c>
      <c r="C27" s="50" t="s">
        <v>210</v>
      </c>
      <c r="D27" s="50" t="s">
        <v>195</v>
      </c>
      <c r="E27" s="50">
        <v>300</v>
      </c>
      <c r="F27" s="49" t="s">
        <v>130</v>
      </c>
      <c r="G27" s="69"/>
      <c r="H27" s="69"/>
      <c r="I27" s="69"/>
      <c r="J27" s="65"/>
      <c r="K27" s="70" t="s">
        <v>35</v>
      </c>
      <c r="L27" s="69"/>
      <c r="M27" s="65"/>
    </row>
    <row r="28" spans="1:13" ht="20.25" customHeight="1">
      <c r="A28" s="49">
        <v>21</v>
      </c>
      <c r="B28" s="50" t="s">
        <v>1331</v>
      </c>
      <c r="C28" s="50" t="s">
        <v>1332</v>
      </c>
      <c r="D28" s="50" t="s">
        <v>195</v>
      </c>
      <c r="E28" s="50">
        <v>300</v>
      </c>
      <c r="F28" s="49" t="s">
        <v>130</v>
      </c>
      <c r="G28" s="69"/>
      <c r="H28" s="69"/>
      <c r="I28" s="69"/>
      <c r="J28" s="65"/>
      <c r="K28" s="70" t="s">
        <v>35</v>
      </c>
      <c r="L28" s="69"/>
      <c r="M28" s="65"/>
    </row>
    <row r="29" spans="1:13" ht="20.25" customHeight="1">
      <c r="A29" s="49">
        <v>22</v>
      </c>
      <c r="B29" s="50" t="s">
        <v>1333</v>
      </c>
      <c r="C29" s="50" t="s">
        <v>1334</v>
      </c>
      <c r="D29" s="50" t="s">
        <v>841</v>
      </c>
      <c r="E29" s="50">
        <v>240</v>
      </c>
      <c r="F29" s="49" t="s">
        <v>130</v>
      </c>
      <c r="G29" s="69"/>
      <c r="H29" s="69"/>
      <c r="I29" s="69"/>
      <c r="J29" s="65"/>
      <c r="K29" s="70" t="s">
        <v>35</v>
      </c>
      <c r="L29" s="69"/>
      <c r="M29" s="65"/>
    </row>
    <row r="30" spans="1:13" ht="20.25" customHeight="1">
      <c r="A30" s="49">
        <v>23</v>
      </c>
      <c r="B30" s="50" t="s">
        <v>1335</v>
      </c>
      <c r="C30" s="50" t="s">
        <v>1336</v>
      </c>
      <c r="D30" s="50" t="s">
        <v>142</v>
      </c>
      <c r="E30" s="50">
        <v>1</v>
      </c>
      <c r="F30" s="49" t="s">
        <v>130</v>
      </c>
      <c r="G30" s="69"/>
      <c r="H30" s="69"/>
      <c r="I30" s="69"/>
      <c r="J30" s="65"/>
      <c r="K30" s="70" t="s">
        <v>35</v>
      </c>
      <c r="L30" s="69"/>
      <c r="M30" s="65"/>
    </row>
    <row r="31" spans="1:13" ht="20.25" customHeight="1">
      <c r="A31" s="49">
        <v>24</v>
      </c>
      <c r="B31" s="50" t="s">
        <v>1337</v>
      </c>
      <c r="C31" s="50" t="s">
        <v>1338</v>
      </c>
      <c r="D31" s="50" t="s">
        <v>142</v>
      </c>
      <c r="E31" s="50">
        <v>1</v>
      </c>
      <c r="F31" s="49" t="s">
        <v>130</v>
      </c>
      <c r="G31" s="69"/>
      <c r="H31" s="69"/>
      <c r="I31" s="69"/>
      <c r="J31" s="65"/>
      <c r="K31" s="70" t="s">
        <v>35</v>
      </c>
      <c r="L31" s="69"/>
      <c r="M31" s="65"/>
    </row>
    <row r="32" spans="1:13" ht="20.25" customHeight="1">
      <c r="A32" s="49">
        <v>25</v>
      </c>
      <c r="B32" s="50" t="s">
        <v>1339</v>
      </c>
      <c r="C32" s="50"/>
      <c r="D32" s="50" t="s">
        <v>193</v>
      </c>
      <c r="E32" s="50">
        <v>1</v>
      </c>
      <c r="F32" s="49" t="s">
        <v>130</v>
      </c>
      <c r="G32" s="69"/>
      <c r="H32" s="69" t="s">
        <v>132</v>
      </c>
      <c r="I32" s="69"/>
      <c r="J32" s="65"/>
      <c r="K32" s="70" t="s">
        <v>35</v>
      </c>
      <c r="L32" s="69"/>
      <c r="M32" s="65"/>
    </row>
    <row r="33" spans="1:13" ht="20.25" customHeight="1">
      <c r="A33" s="49">
        <v>26</v>
      </c>
      <c r="B33" s="50" t="s">
        <v>1340</v>
      </c>
      <c r="C33" s="50"/>
      <c r="D33" s="50" t="s">
        <v>193</v>
      </c>
      <c r="E33" s="50">
        <v>1</v>
      </c>
      <c r="F33" s="49" t="s">
        <v>130</v>
      </c>
      <c r="G33" s="69"/>
      <c r="H33" s="69" t="s">
        <v>1341</v>
      </c>
      <c r="I33" s="69"/>
      <c r="J33" s="65"/>
      <c r="K33" s="70" t="s">
        <v>35</v>
      </c>
      <c r="L33" s="69"/>
      <c r="M33" s="65"/>
    </row>
    <row r="34" spans="1:13" ht="20.25" customHeight="1">
      <c r="A34" s="49"/>
      <c r="B34" s="50"/>
      <c r="C34" s="49"/>
      <c r="D34" s="50"/>
      <c r="E34" s="49"/>
      <c r="F34" s="49"/>
      <c r="G34" s="69"/>
      <c r="H34" s="69"/>
      <c r="I34" s="69"/>
      <c r="J34" s="65"/>
      <c r="K34" s="70"/>
      <c r="L34" s="69"/>
      <c r="M34" s="65"/>
    </row>
    <row r="35" spans="1:13" ht="20.25" customHeight="1">
      <c r="A35" s="49"/>
      <c r="B35" s="50"/>
      <c r="C35" s="49"/>
      <c r="D35" s="50"/>
      <c r="E35" s="49"/>
      <c r="F35" s="49"/>
      <c r="G35" s="69"/>
      <c r="H35" s="69"/>
      <c r="I35" s="69"/>
      <c r="J35" s="65"/>
      <c r="K35" s="70"/>
      <c r="L35" s="69"/>
      <c r="M35" s="65"/>
    </row>
    <row r="36" spans="1:13" ht="21" customHeight="1">
      <c r="A36" s="263" t="s">
        <v>527</v>
      </c>
      <c r="B36" s="73" t="s">
        <v>528</v>
      </c>
      <c r="C36" s="265" t="s">
        <v>529</v>
      </c>
      <c r="D36" s="266"/>
      <c r="E36" s="266"/>
      <c r="F36" s="266"/>
      <c r="G36" s="266"/>
      <c r="H36" s="266"/>
      <c r="I36" s="266"/>
      <c r="J36" s="266"/>
      <c r="K36" s="266"/>
      <c r="L36" s="266"/>
      <c r="M36" s="267"/>
    </row>
    <row r="37" spans="1:13" ht="21" customHeight="1">
      <c r="A37" s="264"/>
      <c r="B37" s="73" t="s">
        <v>530</v>
      </c>
      <c r="C37" s="265" t="s">
        <v>529</v>
      </c>
      <c r="D37" s="266"/>
      <c r="E37" s="266"/>
      <c r="F37" s="266"/>
      <c r="G37" s="266"/>
      <c r="H37" s="266"/>
      <c r="I37" s="266"/>
      <c r="J37" s="266"/>
      <c r="K37" s="266"/>
      <c r="L37" s="266"/>
      <c r="M37" s="267"/>
    </row>
    <row r="38" spans="1:13" ht="45.75" customHeight="1">
      <c r="A38" s="264"/>
      <c r="B38" s="268" t="s">
        <v>21</v>
      </c>
      <c r="C38" s="74" t="s">
        <v>531</v>
      </c>
      <c r="D38" s="270" t="s">
        <v>532</v>
      </c>
      <c r="E38" s="271"/>
      <c r="F38" s="75" t="s">
        <v>533</v>
      </c>
      <c r="G38" s="270" t="s">
        <v>534</v>
      </c>
      <c r="H38" s="271"/>
      <c r="I38" s="270" t="s">
        <v>535</v>
      </c>
      <c r="J38" s="272"/>
      <c r="K38" s="272"/>
      <c r="L38" s="272"/>
      <c r="M38" s="271"/>
    </row>
    <row r="39" spans="1:13" ht="36">
      <c r="A39" s="264"/>
      <c r="B39" s="269"/>
      <c r="C39" s="74" t="s">
        <v>536</v>
      </c>
      <c r="D39" s="270" t="s">
        <v>1012</v>
      </c>
      <c r="E39" s="271"/>
      <c r="F39" s="75" t="s">
        <v>538</v>
      </c>
      <c r="G39" s="74" t="s">
        <v>539</v>
      </c>
      <c r="H39" s="74" t="s">
        <v>540</v>
      </c>
      <c r="I39" s="273" t="s">
        <v>53</v>
      </c>
      <c r="J39" s="274"/>
      <c r="K39" s="275"/>
      <c r="L39" s="270" t="s">
        <v>541</v>
      </c>
      <c r="M39" s="271"/>
    </row>
    <row r="40" spans="1:13">
      <c r="A40" s="264"/>
      <c r="B40" s="70">
        <v>1</v>
      </c>
      <c r="C40" s="52" t="s">
        <v>1342</v>
      </c>
      <c r="D40" s="257" t="s">
        <v>1343</v>
      </c>
      <c r="E40" s="259"/>
      <c r="F40" s="65" t="s">
        <v>542</v>
      </c>
      <c r="G40" s="50" t="s">
        <v>1343</v>
      </c>
      <c r="H40" s="65"/>
      <c r="I40" s="257"/>
      <c r="J40" s="258"/>
      <c r="K40" s="259"/>
      <c r="L40" s="257"/>
      <c r="M40" s="259"/>
    </row>
    <row r="41" spans="1:13">
      <c r="A41" s="264"/>
      <c r="B41" s="70"/>
      <c r="C41" s="52"/>
      <c r="D41" s="257"/>
      <c r="E41" s="259"/>
      <c r="F41" s="65"/>
      <c r="G41" s="56"/>
      <c r="H41" s="65"/>
      <c r="I41" s="257"/>
      <c r="J41" s="258"/>
      <c r="K41" s="259"/>
      <c r="L41" s="257"/>
      <c r="M41" s="259"/>
    </row>
    <row r="42" spans="1:13" ht="18" customHeight="1">
      <c r="A42" s="68" t="s">
        <v>544</v>
      </c>
      <c r="B42" s="260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2"/>
    </row>
    <row r="43" spans="1:13" ht="90.75" customHeight="1">
      <c r="A43" s="76" t="s">
        <v>545</v>
      </c>
      <c r="B43" s="260" t="s">
        <v>917</v>
      </c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7"/>
    </row>
    <row r="44" spans="1:13" ht="283.5" customHeight="1">
      <c r="A44" s="68" t="s">
        <v>547</v>
      </c>
      <c r="B44" s="260" t="s">
        <v>918</v>
      </c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2"/>
    </row>
  </sheetData>
  <mergeCells count="26">
    <mergeCell ref="B42:M42"/>
    <mergeCell ref="B43:M43"/>
    <mergeCell ref="B44:M44"/>
    <mergeCell ref="L39:M39"/>
    <mergeCell ref="D40:E40"/>
    <mergeCell ref="I40:K40"/>
    <mergeCell ref="L40:M40"/>
    <mergeCell ref="D41:E41"/>
    <mergeCell ref="I41:K41"/>
    <mergeCell ref="L41:M41"/>
    <mergeCell ref="B6:M6"/>
    <mergeCell ref="A36:A41"/>
    <mergeCell ref="C36:M36"/>
    <mergeCell ref="C37:M37"/>
    <mergeCell ref="B38:B39"/>
    <mergeCell ref="D38:E38"/>
    <mergeCell ref="G38:H38"/>
    <mergeCell ref="I38:M38"/>
    <mergeCell ref="D39:E39"/>
    <mergeCell ref="I39:K3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769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1344</v>
      </c>
      <c r="C3" s="253"/>
      <c r="D3" s="253"/>
      <c r="E3" s="66" t="s">
        <v>651</v>
      </c>
      <c r="F3" s="257" t="s">
        <v>1348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1021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49">
        <v>1</v>
      </c>
      <c r="B8" s="50" t="s">
        <v>120</v>
      </c>
      <c r="C8" s="50" t="s">
        <v>1349</v>
      </c>
      <c r="D8" s="50" t="s">
        <v>99</v>
      </c>
      <c r="E8" s="50">
        <v>8</v>
      </c>
      <c r="F8" s="49" t="s">
        <v>100</v>
      </c>
      <c r="G8" s="69" t="s">
        <v>111</v>
      </c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1345</v>
      </c>
      <c r="C9" s="50" t="s">
        <v>1350</v>
      </c>
      <c r="D9" s="50" t="s">
        <v>99</v>
      </c>
      <c r="E9" s="50">
        <v>8</v>
      </c>
      <c r="F9" s="49" t="s">
        <v>100</v>
      </c>
      <c r="G9" s="69"/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101</v>
      </c>
      <c r="C10" s="50" t="s">
        <v>242</v>
      </c>
      <c r="D10" s="50" t="s">
        <v>99</v>
      </c>
      <c r="E10" s="50">
        <v>8</v>
      </c>
      <c r="F10" s="49" t="s">
        <v>100</v>
      </c>
      <c r="G10" s="69"/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124</v>
      </c>
      <c r="C11" s="50" t="s">
        <v>930</v>
      </c>
      <c r="D11" s="50" t="s">
        <v>195</v>
      </c>
      <c r="E11" s="50">
        <v>3000</v>
      </c>
      <c r="F11" s="49" t="s">
        <v>130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102</v>
      </c>
      <c r="C12" s="50" t="s">
        <v>248</v>
      </c>
      <c r="D12" s="50" t="s">
        <v>142</v>
      </c>
      <c r="E12" s="50">
        <v>14</v>
      </c>
      <c r="F12" s="49" t="s">
        <v>100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104</v>
      </c>
      <c r="C13" s="50" t="s">
        <v>249</v>
      </c>
      <c r="D13" s="50" t="s">
        <v>99</v>
      </c>
      <c r="E13" s="50">
        <v>8</v>
      </c>
      <c r="F13" s="49" t="s">
        <v>100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49">
        <v>7</v>
      </c>
      <c r="B14" s="50" t="s">
        <v>133</v>
      </c>
      <c r="C14" s="50" t="s">
        <v>250</v>
      </c>
      <c r="D14" s="50" t="s">
        <v>142</v>
      </c>
      <c r="E14" s="50">
        <v>14</v>
      </c>
      <c r="F14" s="49" t="s">
        <v>100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>
        <v>8</v>
      </c>
      <c r="B15" s="50" t="s">
        <v>135</v>
      </c>
      <c r="C15" s="50" t="s">
        <v>251</v>
      </c>
      <c r="D15" s="50" t="s">
        <v>99</v>
      </c>
      <c r="E15" s="50">
        <v>8</v>
      </c>
      <c r="F15" s="49" t="s">
        <v>100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49"/>
      <c r="B16" s="50"/>
      <c r="C16" s="49"/>
      <c r="D16" s="50"/>
      <c r="E16" s="49"/>
      <c r="F16" s="49"/>
      <c r="G16" s="69"/>
      <c r="H16" s="69"/>
      <c r="I16" s="69"/>
      <c r="J16" s="65"/>
      <c r="K16" s="70"/>
      <c r="L16" s="69"/>
      <c r="M16" s="65"/>
    </row>
    <row r="17" spans="1:13" ht="21" customHeight="1">
      <c r="A17" s="263" t="s">
        <v>527</v>
      </c>
      <c r="B17" s="73" t="s">
        <v>528</v>
      </c>
      <c r="C17" s="265" t="s">
        <v>529</v>
      </c>
      <c r="D17" s="266"/>
      <c r="E17" s="266"/>
      <c r="F17" s="266"/>
      <c r="G17" s="266"/>
      <c r="H17" s="266"/>
      <c r="I17" s="266"/>
      <c r="J17" s="266"/>
      <c r="K17" s="266"/>
      <c r="L17" s="266"/>
      <c r="M17" s="267"/>
    </row>
    <row r="18" spans="1:13" ht="21" customHeight="1">
      <c r="A18" s="264"/>
      <c r="B18" s="73" t="s">
        <v>530</v>
      </c>
      <c r="C18" s="265" t="s">
        <v>529</v>
      </c>
      <c r="D18" s="266"/>
      <c r="E18" s="266"/>
      <c r="F18" s="266"/>
      <c r="G18" s="266"/>
      <c r="H18" s="266"/>
      <c r="I18" s="266"/>
      <c r="J18" s="266"/>
      <c r="K18" s="266"/>
      <c r="L18" s="266"/>
      <c r="M18" s="267"/>
    </row>
    <row r="19" spans="1:13" ht="45.75" customHeight="1">
      <c r="A19" s="264"/>
      <c r="B19" s="268" t="s">
        <v>21</v>
      </c>
      <c r="C19" s="74" t="s">
        <v>531</v>
      </c>
      <c r="D19" s="270" t="s">
        <v>532</v>
      </c>
      <c r="E19" s="271"/>
      <c r="F19" s="75" t="s">
        <v>533</v>
      </c>
      <c r="G19" s="270" t="s">
        <v>534</v>
      </c>
      <c r="H19" s="271"/>
      <c r="I19" s="270" t="s">
        <v>535</v>
      </c>
      <c r="J19" s="272"/>
      <c r="K19" s="272"/>
      <c r="L19" s="272"/>
      <c r="M19" s="271"/>
    </row>
    <row r="20" spans="1:13" ht="36">
      <c r="A20" s="264"/>
      <c r="B20" s="269"/>
      <c r="C20" s="74" t="s">
        <v>536</v>
      </c>
      <c r="D20" s="270" t="s">
        <v>1012</v>
      </c>
      <c r="E20" s="271"/>
      <c r="F20" s="75" t="s">
        <v>538</v>
      </c>
      <c r="G20" s="74" t="s">
        <v>539</v>
      </c>
      <c r="H20" s="74" t="s">
        <v>540</v>
      </c>
      <c r="I20" s="273" t="s">
        <v>53</v>
      </c>
      <c r="J20" s="274"/>
      <c r="K20" s="275"/>
      <c r="L20" s="270" t="s">
        <v>541</v>
      </c>
      <c r="M20" s="271"/>
    </row>
    <row r="21" spans="1:13">
      <c r="A21" s="264"/>
      <c r="B21" s="70">
        <v>1</v>
      </c>
      <c r="C21" s="52" t="s">
        <v>1346</v>
      </c>
      <c r="D21" s="257" t="s">
        <v>1347</v>
      </c>
      <c r="E21" s="259"/>
      <c r="F21" s="65" t="s">
        <v>542</v>
      </c>
      <c r="G21" s="50" t="s">
        <v>1347</v>
      </c>
      <c r="H21" s="65"/>
      <c r="I21" s="257"/>
      <c r="J21" s="258"/>
      <c r="K21" s="259"/>
      <c r="L21" s="257"/>
      <c r="M21" s="259"/>
    </row>
    <row r="22" spans="1:13">
      <c r="A22" s="264"/>
      <c r="B22" s="70"/>
      <c r="C22" s="52"/>
      <c r="D22" s="257"/>
      <c r="E22" s="259"/>
      <c r="F22" s="65"/>
      <c r="G22" s="56"/>
      <c r="H22" s="65"/>
      <c r="I22" s="257"/>
      <c r="J22" s="258"/>
      <c r="K22" s="259"/>
      <c r="L22" s="257"/>
      <c r="M22" s="259"/>
    </row>
    <row r="23" spans="1:13" ht="18" customHeight="1">
      <c r="A23" s="68" t="s">
        <v>544</v>
      </c>
      <c r="B23" s="260"/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2"/>
    </row>
    <row r="24" spans="1:13" ht="90.75" customHeight="1">
      <c r="A24" s="76" t="s">
        <v>545</v>
      </c>
      <c r="B24" s="260" t="s">
        <v>917</v>
      </c>
      <c r="C24" s="276"/>
      <c r="D24" s="276"/>
      <c r="E24" s="276"/>
      <c r="F24" s="276"/>
      <c r="G24" s="276"/>
      <c r="H24" s="276"/>
      <c r="I24" s="276"/>
      <c r="J24" s="276"/>
      <c r="K24" s="276"/>
      <c r="L24" s="276"/>
      <c r="M24" s="277"/>
    </row>
    <row r="25" spans="1:13" ht="283.5" customHeight="1">
      <c r="A25" s="68" t="s">
        <v>547</v>
      </c>
      <c r="B25" s="260" t="s">
        <v>918</v>
      </c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2"/>
    </row>
  </sheetData>
  <mergeCells count="26"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M36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769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1351</v>
      </c>
      <c r="C3" s="253"/>
      <c r="D3" s="253"/>
      <c r="E3" s="66" t="s">
        <v>651</v>
      </c>
      <c r="F3" s="257" t="s">
        <v>1362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1021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49">
        <v>1</v>
      </c>
      <c r="B8" s="50" t="s">
        <v>1352</v>
      </c>
      <c r="C8" s="50" t="s">
        <v>1363</v>
      </c>
      <c r="D8" s="50" t="s">
        <v>99</v>
      </c>
      <c r="E8" s="50">
        <v>8</v>
      </c>
      <c r="F8" s="49" t="s">
        <v>100</v>
      </c>
      <c r="G8" s="69" t="s">
        <v>111</v>
      </c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101</v>
      </c>
      <c r="C9" s="50" t="s">
        <v>242</v>
      </c>
      <c r="D9" s="50" t="s">
        <v>99</v>
      </c>
      <c r="E9" s="50">
        <v>8</v>
      </c>
      <c r="F9" s="49" t="s">
        <v>130</v>
      </c>
      <c r="G9" s="69"/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232</v>
      </c>
      <c r="C10" s="50" t="s">
        <v>241</v>
      </c>
      <c r="D10" s="50" t="s">
        <v>99</v>
      </c>
      <c r="E10" s="50">
        <v>8</v>
      </c>
      <c r="F10" s="49" t="s">
        <v>130</v>
      </c>
      <c r="G10" s="69"/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1353</v>
      </c>
      <c r="C11" s="50" t="s">
        <v>1364</v>
      </c>
      <c r="D11" s="50" t="s">
        <v>195</v>
      </c>
      <c r="E11" s="50">
        <v>200</v>
      </c>
      <c r="F11" s="49" t="s">
        <v>100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1354</v>
      </c>
      <c r="C12" s="50" t="s">
        <v>1365</v>
      </c>
      <c r="D12" s="50" t="s">
        <v>99</v>
      </c>
      <c r="E12" s="50">
        <v>8</v>
      </c>
      <c r="F12" s="49" t="s">
        <v>100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1355</v>
      </c>
      <c r="C13" s="50" t="s">
        <v>1366</v>
      </c>
      <c r="D13" s="50" t="s">
        <v>99</v>
      </c>
      <c r="E13" s="50">
        <v>8</v>
      </c>
      <c r="F13" s="49" t="s">
        <v>100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49">
        <v>7</v>
      </c>
      <c r="B14" s="50" t="s">
        <v>1356</v>
      </c>
      <c r="C14" s="50" t="s">
        <v>1367</v>
      </c>
      <c r="D14" s="50" t="s">
        <v>1270</v>
      </c>
      <c r="E14" s="50">
        <v>2</v>
      </c>
      <c r="F14" s="49" t="s">
        <v>100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>
        <v>8</v>
      </c>
      <c r="B15" s="50" t="s">
        <v>1357</v>
      </c>
      <c r="C15" s="50" t="s">
        <v>1368</v>
      </c>
      <c r="D15" s="50" t="s">
        <v>193</v>
      </c>
      <c r="E15" s="50">
        <v>500</v>
      </c>
      <c r="F15" s="49" t="s">
        <v>100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49">
        <v>9</v>
      </c>
      <c r="B16" s="50" t="s">
        <v>1358</v>
      </c>
      <c r="C16" s="50" t="s">
        <v>1369</v>
      </c>
      <c r="D16" s="50" t="s">
        <v>391</v>
      </c>
      <c r="E16" s="50">
        <v>2</v>
      </c>
      <c r="F16" s="49" t="s">
        <v>100</v>
      </c>
      <c r="G16" s="69"/>
      <c r="H16" s="69"/>
      <c r="I16" s="69"/>
      <c r="J16" s="65"/>
      <c r="K16" s="70" t="s">
        <v>35</v>
      </c>
      <c r="L16" s="69"/>
      <c r="M16" s="65"/>
    </row>
    <row r="17" spans="1:13" ht="20.25" customHeight="1">
      <c r="A17" s="49">
        <v>10</v>
      </c>
      <c r="B17" s="50" t="s">
        <v>868</v>
      </c>
      <c r="C17" s="50" t="s">
        <v>900</v>
      </c>
      <c r="D17" s="50" t="s">
        <v>391</v>
      </c>
      <c r="E17" s="50">
        <v>2</v>
      </c>
      <c r="F17" s="49" t="s">
        <v>100</v>
      </c>
      <c r="G17" s="69"/>
      <c r="H17" s="69"/>
      <c r="I17" s="69"/>
      <c r="J17" s="65"/>
      <c r="K17" s="70" t="s">
        <v>35</v>
      </c>
      <c r="L17" s="69"/>
      <c r="M17" s="65"/>
    </row>
    <row r="18" spans="1:13" ht="20.25" customHeight="1">
      <c r="A18" s="49">
        <v>11</v>
      </c>
      <c r="B18" s="50" t="s">
        <v>1359</v>
      </c>
      <c r="C18" s="50" t="s">
        <v>1370</v>
      </c>
      <c r="D18" s="50" t="s">
        <v>391</v>
      </c>
      <c r="E18" s="50">
        <v>2</v>
      </c>
      <c r="F18" s="49" t="s">
        <v>100</v>
      </c>
      <c r="G18" s="69"/>
      <c r="H18" s="69"/>
      <c r="I18" s="69"/>
      <c r="J18" s="65"/>
      <c r="K18" s="70" t="s">
        <v>35</v>
      </c>
      <c r="L18" s="69"/>
      <c r="M18" s="65"/>
    </row>
    <row r="19" spans="1:13" ht="20.25" customHeight="1">
      <c r="A19" s="49">
        <v>12</v>
      </c>
      <c r="B19" s="50" t="s">
        <v>139</v>
      </c>
      <c r="C19" s="50" t="s">
        <v>679</v>
      </c>
      <c r="D19" s="50" t="s">
        <v>142</v>
      </c>
      <c r="E19" s="50">
        <v>1</v>
      </c>
      <c r="F19" s="49" t="s">
        <v>100</v>
      </c>
      <c r="G19" s="69"/>
      <c r="H19" s="69"/>
      <c r="I19" s="69"/>
      <c r="J19" s="65"/>
      <c r="K19" s="70" t="s">
        <v>35</v>
      </c>
      <c r="L19" s="69"/>
      <c r="M19" s="65"/>
    </row>
    <row r="20" spans="1:13" ht="20.25" customHeight="1">
      <c r="A20" s="49">
        <v>13</v>
      </c>
      <c r="B20" s="50" t="s">
        <v>1360</v>
      </c>
      <c r="C20" s="50" t="s">
        <v>1371</v>
      </c>
      <c r="D20" s="50" t="s">
        <v>142</v>
      </c>
      <c r="E20" s="50">
        <v>1</v>
      </c>
      <c r="F20" s="49" t="s">
        <v>100</v>
      </c>
      <c r="G20" s="69"/>
      <c r="H20" s="69"/>
      <c r="I20" s="69"/>
      <c r="J20" s="65"/>
      <c r="K20" s="70" t="s">
        <v>35</v>
      </c>
      <c r="L20" s="69"/>
      <c r="M20" s="65"/>
    </row>
    <row r="21" spans="1:13" ht="20.25" customHeight="1">
      <c r="A21" s="49">
        <v>14</v>
      </c>
      <c r="B21" s="50" t="s">
        <v>1361</v>
      </c>
      <c r="C21" s="50" t="s">
        <v>1372</v>
      </c>
      <c r="D21" s="50" t="s">
        <v>142</v>
      </c>
      <c r="E21" s="50">
        <v>1</v>
      </c>
      <c r="F21" s="49" t="s">
        <v>100</v>
      </c>
      <c r="G21" s="69"/>
      <c r="H21" s="69"/>
      <c r="I21" s="69"/>
      <c r="J21" s="65"/>
      <c r="K21" s="70" t="s">
        <v>35</v>
      </c>
      <c r="L21" s="69"/>
      <c r="M21" s="65"/>
    </row>
    <row r="22" spans="1:13" ht="20.25" customHeight="1">
      <c r="A22" s="49">
        <v>15</v>
      </c>
      <c r="B22" s="50" t="s">
        <v>102</v>
      </c>
      <c r="C22" s="50" t="s">
        <v>248</v>
      </c>
      <c r="D22" s="50" t="s">
        <v>142</v>
      </c>
      <c r="E22" s="50">
        <v>14</v>
      </c>
      <c r="F22" s="49" t="s">
        <v>100</v>
      </c>
      <c r="G22" s="69"/>
      <c r="H22" s="69"/>
      <c r="I22" s="69"/>
      <c r="J22" s="65"/>
      <c r="K22" s="70" t="s">
        <v>35</v>
      </c>
      <c r="L22" s="69"/>
      <c r="M22" s="65"/>
    </row>
    <row r="23" spans="1:13" ht="20.25" customHeight="1">
      <c r="A23" s="49">
        <v>16</v>
      </c>
      <c r="B23" s="50" t="s">
        <v>104</v>
      </c>
      <c r="C23" s="50" t="s">
        <v>249</v>
      </c>
      <c r="D23" s="50" t="s">
        <v>99</v>
      </c>
      <c r="E23" s="50">
        <v>8</v>
      </c>
      <c r="F23" s="49" t="s">
        <v>100</v>
      </c>
      <c r="G23" s="69"/>
      <c r="H23" s="69"/>
      <c r="I23" s="69"/>
      <c r="J23" s="65"/>
      <c r="K23" s="70" t="s">
        <v>35</v>
      </c>
      <c r="L23" s="69"/>
      <c r="M23" s="65"/>
    </row>
    <row r="24" spans="1:13" ht="20.25" customHeight="1">
      <c r="A24" s="49">
        <v>17</v>
      </c>
      <c r="B24" s="50" t="s">
        <v>133</v>
      </c>
      <c r="C24" s="50" t="s">
        <v>250</v>
      </c>
      <c r="D24" s="50" t="s">
        <v>142</v>
      </c>
      <c r="E24" s="50">
        <v>14</v>
      </c>
      <c r="F24" s="49" t="s">
        <v>100</v>
      </c>
      <c r="G24" s="69"/>
      <c r="H24" s="69"/>
      <c r="I24" s="69"/>
      <c r="J24" s="65"/>
      <c r="K24" s="70" t="s">
        <v>35</v>
      </c>
      <c r="L24" s="69"/>
      <c r="M24" s="65"/>
    </row>
    <row r="25" spans="1:13" ht="20.25" customHeight="1">
      <c r="A25" s="49">
        <v>18</v>
      </c>
      <c r="B25" s="50" t="s">
        <v>135</v>
      </c>
      <c r="C25" s="50" t="s">
        <v>251</v>
      </c>
      <c r="D25" s="50" t="s">
        <v>99</v>
      </c>
      <c r="E25" s="50">
        <v>8</v>
      </c>
      <c r="F25" s="49" t="s">
        <v>100</v>
      </c>
      <c r="G25" s="69"/>
      <c r="H25" s="69"/>
      <c r="I25" s="69"/>
      <c r="J25" s="65"/>
      <c r="K25" s="70" t="s">
        <v>35</v>
      </c>
      <c r="L25" s="69"/>
      <c r="M25" s="65"/>
    </row>
    <row r="26" spans="1:13" ht="20.25" customHeight="1">
      <c r="A26" s="49"/>
      <c r="B26" s="50"/>
      <c r="C26" s="49"/>
      <c r="D26" s="50"/>
      <c r="E26" s="49"/>
      <c r="F26" s="49"/>
      <c r="G26" s="69"/>
      <c r="H26" s="69"/>
      <c r="I26" s="69"/>
      <c r="J26" s="65"/>
      <c r="K26" s="70"/>
      <c r="L26" s="69"/>
      <c r="M26" s="65"/>
    </row>
    <row r="27" spans="1:13" ht="21" customHeight="1">
      <c r="A27" s="263" t="s">
        <v>527</v>
      </c>
      <c r="B27" s="73" t="s">
        <v>528</v>
      </c>
      <c r="C27" s="265" t="s">
        <v>529</v>
      </c>
      <c r="D27" s="266"/>
      <c r="E27" s="266"/>
      <c r="F27" s="266"/>
      <c r="G27" s="266"/>
      <c r="H27" s="266"/>
      <c r="I27" s="266"/>
      <c r="J27" s="266"/>
      <c r="K27" s="266"/>
      <c r="L27" s="266"/>
      <c r="M27" s="267"/>
    </row>
    <row r="28" spans="1:13" ht="21" customHeight="1">
      <c r="A28" s="264"/>
      <c r="B28" s="73" t="s">
        <v>530</v>
      </c>
      <c r="C28" s="265" t="s">
        <v>529</v>
      </c>
      <c r="D28" s="266"/>
      <c r="E28" s="266"/>
      <c r="F28" s="266"/>
      <c r="G28" s="266"/>
      <c r="H28" s="266"/>
      <c r="I28" s="266"/>
      <c r="J28" s="266"/>
      <c r="K28" s="266"/>
      <c r="L28" s="266"/>
      <c r="M28" s="267"/>
    </row>
    <row r="29" spans="1:13" ht="45.75" customHeight="1">
      <c r="A29" s="264"/>
      <c r="B29" s="268" t="s">
        <v>21</v>
      </c>
      <c r="C29" s="74" t="s">
        <v>531</v>
      </c>
      <c r="D29" s="270" t="s">
        <v>532</v>
      </c>
      <c r="E29" s="271"/>
      <c r="F29" s="75" t="s">
        <v>533</v>
      </c>
      <c r="G29" s="270" t="s">
        <v>534</v>
      </c>
      <c r="H29" s="271"/>
      <c r="I29" s="270" t="s">
        <v>535</v>
      </c>
      <c r="J29" s="272"/>
      <c r="K29" s="272"/>
      <c r="L29" s="272"/>
      <c r="M29" s="271"/>
    </row>
    <row r="30" spans="1:13" ht="36">
      <c r="A30" s="264"/>
      <c r="B30" s="269"/>
      <c r="C30" s="74" t="s">
        <v>536</v>
      </c>
      <c r="D30" s="270" t="s">
        <v>1012</v>
      </c>
      <c r="E30" s="271"/>
      <c r="F30" s="75" t="s">
        <v>538</v>
      </c>
      <c r="G30" s="74" t="s">
        <v>539</v>
      </c>
      <c r="H30" s="74" t="s">
        <v>540</v>
      </c>
      <c r="I30" s="273" t="s">
        <v>53</v>
      </c>
      <c r="J30" s="274"/>
      <c r="K30" s="275"/>
      <c r="L30" s="270" t="s">
        <v>541</v>
      </c>
      <c r="M30" s="271"/>
    </row>
    <row r="31" spans="1:13" ht="48">
      <c r="A31" s="264"/>
      <c r="B31" s="70">
        <v>1</v>
      </c>
      <c r="C31" s="52" t="s">
        <v>1373</v>
      </c>
      <c r="D31" s="257" t="s">
        <v>1374</v>
      </c>
      <c r="E31" s="259"/>
      <c r="F31" s="65" t="s">
        <v>542</v>
      </c>
      <c r="G31" s="50" t="s">
        <v>1374</v>
      </c>
      <c r="H31" s="65"/>
      <c r="I31" s="257"/>
      <c r="J31" s="258"/>
      <c r="K31" s="259"/>
      <c r="L31" s="257"/>
      <c r="M31" s="259"/>
    </row>
    <row r="32" spans="1:13">
      <c r="A32" s="264"/>
      <c r="B32" s="70">
        <v>2</v>
      </c>
      <c r="C32" s="52" t="s">
        <v>1346</v>
      </c>
      <c r="D32" s="257" t="s">
        <v>1375</v>
      </c>
      <c r="E32" s="259"/>
      <c r="F32" s="65" t="s">
        <v>542</v>
      </c>
      <c r="G32" s="50" t="s">
        <v>1375</v>
      </c>
      <c r="H32" s="65"/>
      <c r="I32" s="257"/>
      <c r="J32" s="258"/>
      <c r="K32" s="259"/>
      <c r="L32" s="257"/>
      <c r="M32" s="259"/>
    </row>
    <row r="33" spans="1:13">
      <c r="A33" s="264"/>
      <c r="B33" s="70"/>
      <c r="C33" s="52"/>
      <c r="D33" s="257"/>
      <c r="E33" s="259"/>
      <c r="F33" s="65"/>
      <c r="G33" s="56"/>
      <c r="H33" s="65"/>
      <c r="I33" s="257"/>
      <c r="J33" s="258"/>
      <c r="K33" s="259"/>
      <c r="L33" s="257"/>
      <c r="M33" s="259"/>
    </row>
    <row r="34" spans="1:13" ht="18" customHeight="1">
      <c r="A34" s="68" t="s">
        <v>544</v>
      </c>
      <c r="B34" s="260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2"/>
    </row>
    <row r="35" spans="1:13" ht="90.75" customHeight="1">
      <c r="A35" s="76" t="s">
        <v>545</v>
      </c>
      <c r="B35" s="260" t="s">
        <v>917</v>
      </c>
      <c r="C35" s="276"/>
      <c r="D35" s="276"/>
      <c r="E35" s="276"/>
      <c r="F35" s="276"/>
      <c r="G35" s="276"/>
      <c r="H35" s="276"/>
      <c r="I35" s="276"/>
      <c r="J35" s="276"/>
      <c r="K35" s="276"/>
      <c r="L35" s="276"/>
      <c r="M35" s="277"/>
    </row>
    <row r="36" spans="1:13" ht="283.5" customHeight="1">
      <c r="A36" s="68" t="s">
        <v>547</v>
      </c>
      <c r="B36" s="260" t="s">
        <v>918</v>
      </c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2"/>
    </row>
  </sheetData>
  <mergeCells count="29">
    <mergeCell ref="L33:M33"/>
    <mergeCell ref="B34:M34"/>
    <mergeCell ref="B35:M35"/>
    <mergeCell ref="B36:M36"/>
    <mergeCell ref="D32:E32"/>
    <mergeCell ref="I32:K32"/>
    <mergeCell ref="L32:M32"/>
    <mergeCell ref="B6:M6"/>
    <mergeCell ref="A27:A33"/>
    <mergeCell ref="C27:M27"/>
    <mergeCell ref="C28:M28"/>
    <mergeCell ref="B29:B30"/>
    <mergeCell ref="D29:E29"/>
    <mergeCell ref="G29:H29"/>
    <mergeCell ref="I29:M29"/>
    <mergeCell ref="D30:E30"/>
    <mergeCell ref="I30:K30"/>
    <mergeCell ref="L30:M30"/>
    <mergeCell ref="D31:E31"/>
    <mergeCell ref="I31:K31"/>
    <mergeCell ref="L31:M31"/>
    <mergeCell ref="D33:E33"/>
    <mergeCell ref="I33:K3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54" t="s">
        <v>769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1" customHeight="1">
      <c r="A2" s="64" t="s">
        <v>497</v>
      </c>
      <c r="B2" s="65" t="s">
        <v>3487</v>
      </c>
      <c r="C2" s="66" t="s">
        <v>9</v>
      </c>
      <c r="D2" s="65" t="s">
        <v>61</v>
      </c>
      <c r="E2" s="66" t="s">
        <v>498</v>
      </c>
      <c r="F2" s="67" t="s">
        <v>62</v>
      </c>
      <c r="G2" s="66" t="s">
        <v>499</v>
      </c>
      <c r="H2" s="256" t="s">
        <v>500</v>
      </c>
      <c r="I2" s="256"/>
      <c r="J2" s="256"/>
      <c r="K2" s="256"/>
      <c r="L2" s="256"/>
      <c r="M2" s="256"/>
    </row>
    <row r="3" spans="1:13" ht="26.25" customHeight="1">
      <c r="A3" s="68" t="s">
        <v>501</v>
      </c>
      <c r="B3" s="253" t="s">
        <v>1351</v>
      </c>
      <c r="C3" s="253"/>
      <c r="D3" s="253"/>
      <c r="E3" s="66" t="s">
        <v>651</v>
      </c>
      <c r="F3" s="257" t="s">
        <v>1381</v>
      </c>
      <c r="G3" s="258"/>
      <c r="H3" s="258"/>
      <c r="I3" s="258"/>
      <c r="J3" s="258"/>
      <c r="K3" s="258"/>
      <c r="L3" s="258"/>
      <c r="M3" s="259"/>
    </row>
    <row r="4" spans="1:13" ht="21" customHeight="1">
      <c r="A4" s="66" t="s">
        <v>504</v>
      </c>
      <c r="B4" s="69" t="s">
        <v>34</v>
      </c>
      <c r="C4" s="66" t="s">
        <v>505</v>
      </c>
      <c r="D4" s="70" t="s">
        <v>34</v>
      </c>
      <c r="E4" s="66" t="s">
        <v>506</v>
      </c>
      <c r="F4" s="70" t="s">
        <v>34</v>
      </c>
      <c r="G4" s="66" t="s">
        <v>507</v>
      </c>
      <c r="H4" s="253" t="s">
        <v>508</v>
      </c>
      <c r="I4" s="253"/>
      <c r="J4" s="253"/>
      <c r="K4" s="253"/>
      <c r="L4" s="253"/>
      <c r="M4" s="253"/>
    </row>
    <row r="5" spans="1:13" ht="21" customHeight="1">
      <c r="A5" s="66" t="s">
        <v>509</v>
      </c>
      <c r="B5" s="69" t="s">
        <v>34</v>
      </c>
      <c r="C5" s="66" t="s">
        <v>510</v>
      </c>
      <c r="D5" s="253" t="s">
        <v>511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512</v>
      </c>
      <c r="B6" s="260" t="s">
        <v>1021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</row>
    <row r="7" spans="1:13" ht="36" customHeight="1">
      <c r="A7" s="71" t="s">
        <v>799</v>
      </c>
      <c r="B7" s="71" t="s">
        <v>514</v>
      </c>
      <c r="C7" s="71" t="s">
        <v>515</v>
      </c>
      <c r="D7" s="71" t="s">
        <v>516</v>
      </c>
      <c r="E7" s="71" t="s">
        <v>517</v>
      </c>
      <c r="F7" s="71" t="s">
        <v>26</v>
      </c>
      <c r="G7" s="71" t="s">
        <v>27</v>
      </c>
      <c r="H7" s="71" t="s">
        <v>518</v>
      </c>
      <c r="I7" s="71" t="s">
        <v>519</v>
      </c>
      <c r="J7" s="71" t="s">
        <v>520</v>
      </c>
      <c r="K7" s="72" t="s">
        <v>521</v>
      </c>
      <c r="L7" s="72" t="s">
        <v>522</v>
      </c>
      <c r="M7" s="72" t="s">
        <v>523</v>
      </c>
    </row>
    <row r="8" spans="1:13" ht="20.25" customHeight="1">
      <c r="A8" s="32">
        <v>1</v>
      </c>
      <c r="B8" s="33" t="s">
        <v>1376</v>
      </c>
      <c r="C8" s="34" t="s">
        <v>1382</v>
      </c>
      <c r="D8" s="33" t="s">
        <v>99</v>
      </c>
      <c r="E8" s="33">
        <v>8</v>
      </c>
      <c r="F8" s="32" t="s">
        <v>100</v>
      </c>
      <c r="G8" s="69" t="s">
        <v>111</v>
      </c>
      <c r="H8" s="69"/>
      <c r="I8" s="69"/>
      <c r="J8" s="65"/>
      <c r="K8" s="70" t="s">
        <v>35</v>
      </c>
      <c r="L8" s="69"/>
      <c r="M8" s="65"/>
    </row>
    <row r="9" spans="1:13" ht="20.25" customHeight="1">
      <c r="A9" s="32">
        <v>2</v>
      </c>
      <c r="B9" s="33" t="s">
        <v>1345</v>
      </c>
      <c r="C9" s="34" t="s">
        <v>1350</v>
      </c>
      <c r="D9" s="33" t="s">
        <v>99</v>
      </c>
      <c r="E9" s="33">
        <v>8</v>
      </c>
      <c r="F9" s="32" t="s">
        <v>100</v>
      </c>
      <c r="G9" s="69"/>
      <c r="H9" s="69"/>
      <c r="I9" s="69"/>
      <c r="J9" s="65"/>
      <c r="K9" s="70" t="s">
        <v>35</v>
      </c>
      <c r="L9" s="69"/>
      <c r="M9" s="65"/>
    </row>
    <row r="10" spans="1:13" ht="20.25" customHeight="1">
      <c r="A10" s="32">
        <v>3</v>
      </c>
      <c r="B10" s="33" t="s">
        <v>1377</v>
      </c>
      <c r="C10" s="34" t="s">
        <v>1383</v>
      </c>
      <c r="D10" s="33" t="s">
        <v>163</v>
      </c>
      <c r="E10" s="33">
        <v>2</v>
      </c>
      <c r="F10" s="32" t="s">
        <v>100</v>
      </c>
      <c r="G10" s="69"/>
      <c r="H10" s="69"/>
      <c r="I10" s="69"/>
      <c r="J10" s="65"/>
      <c r="K10" s="70" t="s">
        <v>35</v>
      </c>
      <c r="L10" s="69"/>
      <c r="M10" s="65"/>
    </row>
    <row r="11" spans="1:13" ht="20.25" customHeight="1">
      <c r="A11" s="32">
        <v>4</v>
      </c>
      <c r="B11" s="33" t="s">
        <v>858</v>
      </c>
      <c r="C11" s="34" t="s">
        <v>890</v>
      </c>
      <c r="D11" s="33" t="s">
        <v>1075</v>
      </c>
      <c r="E11" s="33">
        <v>10</v>
      </c>
      <c r="F11" s="32" t="s">
        <v>100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32">
        <v>5</v>
      </c>
      <c r="B12" s="33" t="s">
        <v>625</v>
      </c>
      <c r="C12" s="34" t="s">
        <v>626</v>
      </c>
      <c r="D12" s="33" t="s">
        <v>99</v>
      </c>
      <c r="E12" s="33">
        <v>8</v>
      </c>
      <c r="F12" s="32" t="s">
        <v>100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32">
        <v>6</v>
      </c>
      <c r="B13" s="33" t="s">
        <v>102</v>
      </c>
      <c r="C13" s="34" t="s">
        <v>248</v>
      </c>
      <c r="D13" s="33" t="s">
        <v>103</v>
      </c>
      <c r="E13" s="33">
        <v>14</v>
      </c>
      <c r="F13" s="32" t="s">
        <v>100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32">
        <v>7</v>
      </c>
      <c r="B14" s="33" t="s">
        <v>104</v>
      </c>
      <c r="C14" s="34" t="s">
        <v>249</v>
      </c>
      <c r="D14" s="33" t="s">
        <v>99</v>
      </c>
      <c r="E14" s="33">
        <v>8</v>
      </c>
      <c r="F14" s="32" t="s">
        <v>100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/>
      <c r="B15" s="50"/>
      <c r="C15" s="49"/>
      <c r="D15" s="50"/>
      <c r="E15" s="49"/>
      <c r="F15" s="49"/>
      <c r="G15" s="69"/>
      <c r="H15" s="69"/>
      <c r="I15" s="69"/>
      <c r="J15" s="65"/>
      <c r="K15" s="70"/>
      <c r="L15" s="69"/>
      <c r="M15" s="65"/>
    </row>
    <row r="16" spans="1:13" ht="21" customHeight="1">
      <c r="A16" s="285" t="s">
        <v>527</v>
      </c>
      <c r="B16" s="87" t="s">
        <v>528</v>
      </c>
      <c r="C16" s="287" t="s">
        <v>529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21" customHeight="1">
      <c r="A17" s="286"/>
      <c r="B17" s="87" t="s">
        <v>530</v>
      </c>
      <c r="C17" s="287" t="s">
        <v>529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45.75" customHeight="1">
      <c r="A18" s="286"/>
      <c r="B18" s="290" t="s">
        <v>21</v>
      </c>
      <c r="C18" s="88" t="s">
        <v>531</v>
      </c>
      <c r="D18" s="292" t="s">
        <v>532</v>
      </c>
      <c r="E18" s="293"/>
      <c r="F18" s="89" t="s">
        <v>533</v>
      </c>
      <c r="G18" s="292" t="s">
        <v>534</v>
      </c>
      <c r="H18" s="293"/>
      <c r="I18" s="292" t="s">
        <v>535</v>
      </c>
      <c r="J18" s="294"/>
      <c r="K18" s="294"/>
      <c r="L18" s="294"/>
      <c r="M18" s="293"/>
    </row>
    <row r="19" spans="1:13" ht="36">
      <c r="A19" s="286"/>
      <c r="B19" s="291"/>
      <c r="C19" s="88" t="s">
        <v>536</v>
      </c>
      <c r="D19" s="292" t="s">
        <v>1012</v>
      </c>
      <c r="E19" s="293"/>
      <c r="F19" s="89" t="s">
        <v>538</v>
      </c>
      <c r="G19" s="88" t="s">
        <v>539</v>
      </c>
      <c r="H19" s="88" t="s">
        <v>540</v>
      </c>
      <c r="I19" s="295" t="s">
        <v>53</v>
      </c>
      <c r="J19" s="296"/>
      <c r="K19" s="297"/>
      <c r="L19" s="292" t="s">
        <v>541</v>
      </c>
      <c r="M19" s="293"/>
    </row>
    <row r="20" spans="1:13">
      <c r="A20" s="286"/>
      <c r="B20" s="84">
        <v>1</v>
      </c>
      <c r="C20" s="37" t="s">
        <v>1378</v>
      </c>
      <c r="D20" s="282" t="s">
        <v>225</v>
      </c>
      <c r="E20" s="284"/>
      <c r="F20" s="79" t="s">
        <v>542</v>
      </c>
      <c r="G20" s="36" t="s">
        <v>225</v>
      </c>
      <c r="H20" s="79"/>
      <c r="I20" s="282"/>
      <c r="J20" s="283"/>
      <c r="K20" s="284"/>
      <c r="L20" s="282"/>
      <c r="M20" s="284"/>
    </row>
    <row r="21" spans="1:13">
      <c r="A21" s="286"/>
      <c r="B21" s="84">
        <v>2</v>
      </c>
      <c r="C21" s="37" t="s">
        <v>1379</v>
      </c>
      <c r="D21" s="282" t="s">
        <v>1380</v>
      </c>
      <c r="E21" s="284"/>
      <c r="F21" s="79" t="s">
        <v>542</v>
      </c>
      <c r="G21" s="36" t="s">
        <v>1380</v>
      </c>
      <c r="H21" s="79"/>
      <c r="I21" s="282"/>
      <c r="J21" s="283"/>
      <c r="K21" s="284"/>
      <c r="L21" s="282"/>
      <c r="M21" s="284"/>
    </row>
    <row r="22" spans="1:13">
      <c r="A22" s="286"/>
      <c r="B22" s="84"/>
      <c r="C22" s="37"/>
      <c r="D22" s="282"/>
      <c r="E22" s="284"/>
      <c r="F22" s="79"/>
      <c r="G22" s="38"/>
      <c r="H22" s="79"/>
      <c r="I22" s="282"/>
      <c r="J22" s="283"/>
      <c r="K22" s="284"/>
      <c r="L22" s="282"/>
      <c r="M22" s="284"/>
    </row>
    <row r="23" spans="1:13" ht="18" customHeight="1">
      <c r="A23" s="82" t="s">
        <v>544</v>
      </c>
      <c r="B23" s="298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  <row r="24" spans="1:13" ht="90.75" customHeight="1">
      <c r="A24" s="90" t="s">
        <v>545</v>
      </c>
      <c r="B24" s="298" t="s">
        <v>924</v>
      </c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2"/>
    </row>
    <row r="25" spans="1:13" ht="283.5" customHeight="1">
      <c r="A25" s="82" t="s">
        <v>547</v>
      </c>
      <c r="B25" s="298" t="s">
        <v>925</v>
      </c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</sheetData>
  <mergeCells count="29">
    <mergeCell ref="B25:M25"/>
    <mergeCell ref="L19:M19"/>
    <mergeCell ref="D20:E20"/>
    <mergeCell ref="I20:K20"/>
    <mergeCell ref="L20:M20"/>
    <mergeCell ref="D21:E21"/>
    <mergeCell ref="I21:K21"/>
    <mergeCell ref="L21:M21"/>
    <mergeCell ref="D22:E22"/>
    <mergeCell ref="I22:K22"/>
    <mergeCell ref="L22:M22"/>
    <mergeCell ref="B23:M23"/>
    <mergeCell ref="B24:M24"/>
    <mergeCell ref="B6:M6"/>
    <mergeCell ref="A16:A22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M26"/>
  <sheetViews>
    <sheetView topLeftCell="A4"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1384</v>
      </c>
      <c r="C3" s="278"/>
      <c r="D3" s="278"/>
      <c r="E3" s="80" t="s">
        <v>651</v>
      </c>
      <c r="F3" s="282" t="s">
        <v>1390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1385</v>
      </c>
      <c r="C8" s="36" t="s">
        <v>1391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1345</v>
      </c>
      <c r="C9" s="36" t="s">
        <v>1350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101</v>
      </c>
      <c r="C10" s="36" t="s">
        <v>242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1386</v>
      </c>
      <c r="C11" s="36" t="s">
        <v>1392</v>
      </c>
      <c r="D11" s="36" t="s">
        <v>142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142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133</v>
      </c>
      <c r="C14" s="36" t="s">
        <v>250</v>
      </c>
      <c r="D14" s="36" t="s">
        <v>142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135</v>
      </c>
      <c r="C15" s="36" t="s">
        <v>251</v>
      </c>
      <c r="D15" s="36" t="s">
        <v>99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285" t="s">
        <v>527</v>
      </c>
      <c r="B17" s="87" t="s">
        <v>528</v>
      </c>
      <c r="C17" s="287" t="s">
        <v>529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21" customHeight="1">
      <c r="A18" s="286"/>
      <c r="B18" s="87" t="s">
        <v>530</v>
      </c>
      <c r="C18" s="287" t="s">
        <v>529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45.75" customHeight="1">
      <c r="A19" s="286"/>
      <c r="B19" s="290" t="s">
        <v>21</v>
      </c>
      <c r="C19" s="88" t="s">
        <v>531</v>
      </c>
      <c r="D19" s="292" t="s">
        <v>532</v>
      </c>
      <c r="E19" s="293"/>
      <c r="F19" s="89" t="s">
        <v>533</v>
      </c>
      <c r="G19" s="292" t="s">
        <v>534</v>
      </c>
      <c r="H19" s="293"/>
      <c r="I19" s="292" t="s">
        <v>535</v>
      </c>
      <c r="J19" s="294"/>
      <c r="K19" s="294"/>
      <c r="L19" s="294"/>
      <c r="M19" s="293"/>
    </row>
    <row r="20" spans="1:13" ht="36">
      <c r="A20" s="286"/>
      <c r="B20" s="291"/>
      <c r="C20" s="88" t="s">
        <v>536</v>
      </c>
      <c r="D20" s="292" t="s">
        <v>1012</v>
      </c>
      <c r="E20" s="293"/>
      <c r="F20" s="89" t="s">
        <v>538</v>
      </c>
      <c r="G20" s="88" t="s">
        <v>539</v>
      </c>
      <c r="H20" s="88" t="s">
        <v>540</v>
      </c>
      <c r="I20" s="295" t="s">
        <v>53</v>
      </c>
      <c r="J20" s="296"/>
      <c r="K20" s="297"/>
      <c r="L20" s="292" t="s">
        <v>541</v>
      </c>
      <c r="M20" s="293"/>
    </row>
    <row r="21" spans="1:13">
      <c r="A21" s="286"/>
      <c r="B21" s="84">
        <v>1</v>
      </c>
      <c r="C21" s="37" t="s">
        <v>1387</v>
      </c>
      <c r="D21" s="282" t="s">
        <v>143</v>
      </c>
      <c r="E21" s="284"/>
      <c r="F21" s="79" t="s">
        <v>542</v>
      </c>
      <c r="G21" s="36" t="s">
        <v>143</v>
      </c>
      <c r="H21" s="79"/>
      <c r="I21" s="282"/>
      <c r="J21" s="283"/>
      <c r="K21" s="284"/>
      <c r="L21" s="282"/>
      <c r="M21" s="284"/>
    </row>
    <row r="22" spans="1:13">
      <c r="A22" s="286"/>
      <c r="B22" s="84">
        <v>2</v>
      </c>
      <c r="C22" s="37" t="s">
        <v>1388</v>
      </c>
      <c r="D22" s="282" t="s">
        <v>1389</v>
      </c>
      <c r="E22" s="284"/>
      <c r="F22" s="79" t="s">
        <v>542</v>
      </c>
      <c r="G22" s="36" t="s">
        <v>1389</v>
      </c>
      <c r="H22" s="79"/>
      <c r="I22" s="282"/>
      <c r="J22" s="283"/>
      <c r="K22" s="284"/>
      <c r="L22" s="282"/>
      <c r="M22" s="284"/>
    </row>
    <row r="23" spans="1:13">
      <c r="A23" s="286"/>
      <c r="B23" s="84"/>
      <c r="C23" s="37"/>
      <c r="D23" s="282"/>
      <c r="E23" s="284"/>
      <c r="F23" s="79"/>
      <c r="G23" s="38"/>
      <c r="H23" s="79"/>
      <c r="I23" s="282"/>
      <c r="J23" s="283"/>
      <c r="K23" s="284"/>
      <c r="L23" s="282"/>
      <c r="M23" s="284"/>
    </row>
    <row r="24" spans="1:13" ht="18" customHeight="1">
      <c r="A24" s="82" t="s">
        <v>544</v>
      </c>
      <c r="B24" s="298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  <row r="25" spans="1:13" ht="90.75" customHeight="1">
      <c r="A25" s="90" t="s">
        <v>545</v>
      </c>
      <c r="B25" s="298" t="s">
        <v>924</v>
      </c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2"/>
    </row>
    <row r="26" spans="1:13" ht="283.5" customHeight="1">
      <c r="A26" s="82" t="s">
        <v>547</v>
      </c>
      <c r="B26" s="298" t="s">
        <v>925</v>
      </c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300"/>
    </row>
  </sheetData>
  <mergeCells count="29">
    <mergeCell ref="B26:M26"/>
    <mergeCell ref="L20:M20"/>
    <mergeCell ref="D21:E21"/>
    <mergeCell ref="I21:K21"/>
    <mergeCell ref="L21:M21"/>
    <mergeCell ref="D22:E22"/>
    <mergeCell ref="I22:K22"/>
    <mergeCell ref="L22:M22"/>
    <mergeCell ref="D23:E23"/>
    <mergeCell ref="I23:K23"/>
    <mergeCell ref="L23:M23"/>
    <mergeCell ref="B24:M24"/>
    <mergeCell ref="B25:M25"/>
    <mergeCell ref="B6:M6"/>
    <mergeCell ref="A17:A23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M33"/>
  <sheetViews>
    <sheetView topLeftCell="A4"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1393</v>
      </c>
      <c r="C3" s="278"/>
      <c r="D3" s="278"/>
      <c r="E3" s="80" t="s">
        <v>651</v>
      </c>
      <c r="F3" s="282" t="s">
        <v>1401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1345</v>
      </c>
      <c r="C8" s="36" t="s">
        <v>1350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1352</v>
      </c>
      <c r="C9" s="36" t="s">
        <v>1363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1394</v>
      </c>
      <c r="C10" s="36" t="s">
        <v>1402</v>
      </c>
      <c r="D10" s="36" t="s">
        <v>195</v>
      </c>
      <c r="E10" s="36">
        <v>200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1395</v>
      </c>
      <c r="C11" s="36" t="s">
        <v>1403</v>
      </c>
      <c r="D11" s="36" t="s">
        <v>195</v>
      </c>
      <c r="E11" s="36">
        <v>1000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858</v>
      </c>
      <c r="C12" s="36" t="s">
        <v>890</v>
      </c>
      <c r="D12" s="36" t="s">
        <v>195</v>
      </c>
      <c r="E12" s="36">
        <v>10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186</v>
      </c>
      <c r="C13" s="36" t="s">
        <v>903</v>
      </c>
      <c r="D13" s="36" t="s">
        <v>195</v>
      </c>
      <c r="E13" s="36">
        <v>200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625</v>
      </c>
      <c r="C14" s="36" t="s">
        <v>626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1360</v>
      </c>
      <c r="C15" s="36" t="s">
        <v>1371</v>
      </c>
      <c r="D15" s="36" t="s">
        <v>142</v>
      </c>
      <c r="E15" s="36">
        <v>1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1361</v>
      </c>
      <c r="C16" s="36" t="s">
        <v>1372</v>
      </c>
      <c r="D16" s="36" t="s">
        <v>142</v>
      </c>
      <c r="E16" s="36">
        <v>1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1396</v>
      </c>
      <c r="C17" s="36" t="s">
        <v>1404</v>
      </c>
      <c r="D17" s="36" t="s">
        <v>703</v>
      </c>
      <c r="E17" s="36">
        <v>4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139</v>
      </c>
      <c r="C18" s="36" t="s">
        <v>679</v>
      </c>
      <c r="D18" s="36" t="s">
        <v>142</v>
      </c>
      <c r="E18" s="36">
        <v>1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102</v>
      </c>
      <c r="C19" s="36" t="s">
        <v>248</v>
      </c>
      <c r="D19" s="36" t="s">
        <v>142</v>
      </c>
      <c r="E19" s="36">
        <v>14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104</v>
      </c>
      <c r="C20" s="36" t="s">
        <v>249</v>
      </c>
      <c r="D20" s="36" t="s">
        <v>99</v>
      </c>
      <c r="E20" s="36">
        <v>8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133</v>
      </c>
      <c r="C21" s="36" t="s">
        <v>250</v>
      </c>
      <c r="D21" s="36" t="s">
        <v>142</v>
      </c>
      <c r="E21" s="36">
        <v>14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135</v>
      </c>
      <c r="C22" s="36" t="s">
        <v>251</v>
      </c>
      <c r="D22" s="36" t="s">
        <v>99</v>
      </c>
      <c r="E22" s="36">
        <v>8</v>
      </c>
      <c r="F22" s="35" t="s">
        <v>100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/>
      <c r="B23" s="36"/>
      <c r="C23" s="35"/>
      <c r="D23" s="36"/>
      <c r="E23" s="35"/>
      <c r="F23" s="35"/>
      <c r="G23" s="83"/>
      <c r="H23" s="83"/>
      <c r="I23" s="83"/>
      <c r="J23" s="79"/>
      <c r="K23" s="84"/>
      <c r="L23" s="83"/>
      <c r="M23" s="79"/>
    </row>
    <row r="24" spans="1:13" ht="21" customHeight="1">
      <c r="A24" s="285" t="s">
        <v>527</v>
      </c>
      <c r="B24" s="87" t="s">
        <v>528</v>
      </c>
      <c r="C24" s="287" t="s">
        <v>529</v>
      </c>
      <c r="D24" s="288"/>
      <c r="E24" s="288"/>
      <c r="F24" s="288"/>
      <c r="G24" s="288"/>
      <c r="H24" s="288"/>
      <c r="I24" s="288"/>
      <c r="J24" s="288"/>
      <c r="K24" s="288"/>
      <c r="L24" s="288"/>
      <c r="M24" s="289"/>
    </row>
    <row r="25" spans="1:13" ht="21" customHeight="1">
      <c r="A25" s="286"/>
      <c r="B25" s="87" t="s">
        <v>530</v>
      </c>
      <c r="C25" s="287" t="s">
        <v>529</v>
      </c>
      <c r="D25" s="288"/>
      <c r="E25" s="288"/>
      <c r="F25" s="288"/>
      <c r="G25" s="288"/>
      <c r="H25" s="288"/>
      <c r="I25" s="288"/>
      <c r="J25" s="288"/>
      <c r="K25" s="288"/>
      <c r="L25" s="288"/>
      <c r="M25" s="289"/>
    </row>
    <row r="26" spans="1:13" ht="45.75" customHeight="1">
      <c r="A26" s="286"/>
      <c r="B26" s="290" t="s">
        <v>21</v>
      </c>
      <c r="C26" s="88" t="s">
        <v>531</v>
      </c>
      <c r="D26" s="292" t="s">
        <v>532</v>
      </c>
      <c r="E26" s="293"/>
      <c r="F26" s="89" t="s">
        <v>533</v>
      </c>
      <c r="G26" s="292" t="s">
        <v>534</v>
      </c>
      <c r="H26" s="293"/>
      <c r="I26" s="292" t="s">
        <v>535</v>
      </c>
      <c r="J26" s="294"/>
      <c r="K26" s="294"/>
      <c r="L26" s="294"/>
      <c r="M26" s="293"/>
    </row>
    <row r="27" spans="1:13" ht="36">
      <c r="A27" s="286"/>
      <c r="B27" s="291"/>
      <c r="C27" s="88" t="s">
        <v>536</v>
      </c>
      <c r="D27" s="292" t="s">
        <v>1012</v>
      </c>
      <c r="E27" s="293"/>
      <c r="F27" s="89" t="s">
        <v>538</v>
      </c>
      <c r="G27" s="88" t="s">
        <v>539</v>
      </c>
      <c r="H27" s="88" t="s">
        <v>540</v>
      </c>
      <c r="I27" s="295" t="s">
        <v>53</v>
      </c>
      <c r="J27" s="296"/>
      <c r="K27" s="297"/>
      <c r="L27" s="292" t="s">
        <v>541</v>
      </c>
      <c r="M27" s="293"/>
    </row>
    <row r="28" spans="1:13" ht="60">
      <c r="A28" s="286"/>
      <c r="B28" s="84">
        <v>1</v>
      </c>
      <c r="C28" s="37" t="s">
        <v>1397</v>
      </c>
      <c r="D28" s="282" t="s">
        <v>1398</v>
      </c>
      <c r="E28" s="284"/>
      <c r="F28" s="79" t="s">
        <v>542</v>
      </c>
      <c r="G28" s="36" t="s">
        <v>1398</v>
      </c>
      <c r="H28" s="79"/>
      <c r="I28" s="282"/>
      <c r="J28" s="283"/>
      <c r="K28" s="284"/>
      <c r="L28" s="282"/>
      <c r="M28" s="284"/>
    </row>
    <row r="29" spans="1:13">
      <c r="A29" s="286"/>
      <c r="B29" s="84">
        <v>2</v>
      </c>
      <c r="C29" s="37" t="s">
        <v>1399</v>
      </c>
      <c r="D29" s="282" t="s">
        <v>1400</v>
      </c>
      <c r="E29" s="284"/>
      <c r="F29" s="79" t="s">
        <v>542</v>
      </c>
      <c r="G29" s="36" t="s">
        <v>1400</v>
      </c>
      <c r="H29" s="79"/>
      <c r="I29" s="282"/>
      <c r="J29" s="283"/>
      <c r="K29" s="284"/>
      <c r="L29" s="282"/>
      <c r="M29" s="284"/>
    </row>
    <row r="30" spans="1:13">
      <c r="A30" s="286"/>
      <c r="B30" s="84"/>
      <c r="C30" s="37"/>
      <c r="D30" s="282"/>
      <c r="E30" s="284"/>
      <c r="F30" s="79"/>
      <c r="G30" s="38"/>
      <c r="H30" s="79"/>
      <c r="I30" s="282"/>
      <c r="J30" s="283"/>
      <c r="K30" s="284"/>
      <c r="L30" s="282"/>
      <c r="M30" s="284"/>
    </row>
    <row r="31" spans="1:13" ht="18" customHeight="1">
      <c r="A31" s="82" t="s">
        <v>544</v>
      </c>
      <c r="B31" s="298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300"/>
    </row>
    <row r="32" spans="1:13" ht="90.75" customHeight="1">
      <c r="A32" s="90" t="s">
        <v>545</v>
      </c>
      <c r="B32" s="298" t="s">
        <v>1006</v>
      </c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2"/>
    </row>
    <row r="33" spans="1:13" ht="283.5" customHeight="1">
      <c r="A33" s="82" t="s">
        <v>547</v>
      </c>
      <c r="B33" s="298" t="s">
        <v>1007</v>
      </c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300"/>
    </row>
  </sheetData>
  <mergeCells count="29">
    <mergeCell ref="B33:M33"/>
    <mergeCell ref="L27:M27"/>
    <mergeCell ref="D28:E28"/>
    <mergeCell ref="I28:K28"/>
    <mergeCell ref="L28:M28"/>
    <mergeCell ref="D29:E29"/>
    <mergeCell ref="I29:K29"/>
    <mergeCell ref="L29:M29"/>
    <mergeCell ref="D30:E30"/>
    <mergeCell ref="I30:K30"/>
    <mergeCell ref="L30:M30"/>
    <mergeCell ref="B31:M31"/>
    <mergeCell ref="B32:M32"/>
    <mergeCell ref="B6:M6"/>
    <mergeCell ref="A24:A30"/>
    <mergeCell ref="C24:M24"/>
    <mergeCell ref="C25:M25"/>
    <mergeCell ref="B26:B27"/>
    <mergeCell ref="D26:E26"/>
    <mergeCell ref="G26:H26"/>
    <mergeCell ref="I26:M26"/>
    <mergeCell ref="D27:E27"/>
    <mergeCell ref="I27:K2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1405</v>
      </c>
      <c r="C3" s="278"/>
      <c r="D3" s="278"/>
      <c r="E3" s="80" t="s">
        <v>651</v>
      </c>
      <c r="F3" s="282" t="s">
        <v>1409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1406</v>
      </c>
      <c r="C9" s="36" t="s">
        <v>1410</v>
      </c>
      <c r="D9" s="36" t="s">
        <v>173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1407</v>
      </c>
      <c r="C10" s="36" t="s">
        <v>1411</v>
      </c>
      <c r="D10" s="36" t="s">
        <v>173</v>
      </c>
      <c r="E10" s="36">
        <v>1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103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133</v>
      </c>
      <c r="C13" s="36" t="s">
        <v>250</v>
      </c>
      <c r="D13" s="36" t="s">
        <v>103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135</v>
      </c>
      <c r="C14" s="36" t="s">
        <v>251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285" t="s">
        <v>527</v>
      </c>
      <c r="B16" s="87" t="s">
        <v>528</v>
      </c>
      <c r="C16" s="287" t="s">
        <v>529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21" customHeight="1">
      <c r="A17" s="286"/>
      <c r="B17" s="87" t="s">
        <v>530</v>
      </c>
      <c r="C17" s="287" t="s">
        <v>529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45.75" customHeight="1">
      <c r="A18" s="286"/>
      <c r="B18" s="290" t="s">
        <v>21</v>
      </c>
      <c r="C18" s="88" t="s">
        <v>531</v>
      </c>
      <c r="D18" s="292" t="s">
        <v>532</v>
      </c>
      <c r="E18" s="293"/>
      <c r="F18" s="89" t="s">
        <v>533</v>
      </c>
      <c r="G18" s="292" t="s">
        <v>534</v>
      </c>
      <c r="H18" s="293"/>
      <c r="I18" s="292" t="s">
        <v>535</v>
      </c>
      <c r="J18" s="294"/>
      <c r="K18" s="294"/>
      <c r="L18" s="294"/>
      <c r="M18" s="293"/>
    </row>
    <row r="19" spans="1:13" ht="36">
      <c r="A19" s="286"/>
      <c r="B19" s="291"/>
      <c r="C19" s="88" t="s">
        <v>536</v>
      </c>
      <c r="D19" s="292" t="s">
        <v>1012</v>
      </c>
      <c r="E19" s="293"/>
      <c r="F19" s="89" t="s">
        <v>538</v>
      </c>
      <c r="G19" s="88" t="s">
        <v>539</v>
      </c>
      <c r="H19" s="88" t="s">
        <v>540</v>
      </c>
      <c r="I19" s="295" t="s">
        <v>53</v>
      </c>
      <c r="J19" s="296"/>
      <c r="K19" s="297"/>
      <c r="L19" s="292" t="s">
        <v>541</v>
      </c>
      <c r="M19" s="293"/>
    </row>
    <row r="20" spans="1:13">
      <c r="A20" s="286"/>
      <c r="B20" s="84">
        <v>1</v>
      </c>
      <c r="C20" s="30" t="s">
        <v>1408</v>
      </c>
      <c r="D20" s="282" t="s">
        <v>143</v>
      </c>
      <c r="E20" s="284"/>
      <c r="F20" s="79" t="s">
        <v>542</v>
      </c>
      <c r="G20" s="36" t="s">
        <v>143</v>
      </c>
      <c r="H20" s="79"/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8"/>
      <c r="H21" s="79"/>
      <c r="I21" s="282"/>
      <c r="J21" s="283"/>
      <c r="K21" s="284"/>
      <c r="L21" s="282"/>
      <c r="M21" s="284"/>
    </row>
    <row r="22" spans="1:13" ht="18" customHeight="1">
      <c r="A22" s="82" t="s">
        <v>544</v>
      </c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  <row r="23" spans="1:13" ht="90.75" customHeight="1">
      <c r="A23" s="90" t="s">
        <v>545</v>
      </c>
      <c r="B23" s="298" t="s">
        <v>924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2"/>
    </row>
    <row r="24" spans="1:13" ht="283.5" customHeight="1">
      <c r="A24" s="82" t="s">
        <v>547</v>
      </c>
      <c r="B24" s="298" t="s">
        <v>925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</sheetData>
  <mergeCells count="26">
    <mergeCell ref="B24:M24"/>
    <mergeCell ref="L19:M19"/>
    <mergeCell ref="D20:E20"/>
    <mergeCell ref="I20:K20"/>
    <mergeCell ref="L20:M20"/>
    <mergeCell ref="D21:E21"/>
    <mergeCell ref="I21:K21"/>
    <mergeCell ref="L21:M21"/>
    <mergeCell ref="B22:M22"/>
    <mergeCell ref="B23:M23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1412</v>
      </c>
      <c r="C3" s="278"/>
      <c r="D3" s="278"/>
      <c r="E3" s="80" t="s">
        <v>651</v>
      </c>
      <c r="F3" s="282" t="s">
        <v>1425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1413</v>
      </c>
      <c r="C8" s="36" t="s">
        <v>1414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1415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1416</v>
      </c>
      <c r="C10" s="36" t="s">
        <v>1417</v>
      </c>
      <c r="D10" s="36" t="s">
        <v>193</v>
      </c>
      <c r="E10" s="36">
        <v>100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1418</v>
      </c>
      <c r="C11" s="36" t="s">
        <v>1419</v>
      </c>
      <c r="D11" s="36" t="s">
        <v>193</v>
      </c>
      <c r="E11" s="36">
        <v>100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1420</v>
      </c>
      <c r="C12" s="36" t="s">
        <v>1421</v>
      </c>
      <c r="D12" s="36" t="s">
        <v>193</v>
      </c>
      <c r="E12" s="36">
        <v>255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139</v>
      </c>
      <c r="C13" s="36" t="s">
        <v>679</v>
      </c>
      <c r="D13" s="36" t="s">
        <v>142</v>
      </c>
      <c r="E13" s="36">
        <v>1</v>
      </c>
      <c r="F13" s="35" t="s">
        <v>130</v>
      </c>
      <c r="G13" s="83"/>
      <c r="H13" s="83" t="s">
        <v>132</v>
      </c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102</v>
      </c>
      <c r="C14" s="36" t="s">
        <v>248</v>
      </c>
      <c r="D14" s="36" t="s">
        <v>142</v>
      </c>
      <c r="E14" s="36">
        <v>14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104</v>
      </c>
      <c r="C15" s="36" t="s">
        <v>219</v>
      </c>
      <c r="D15" s="36" t="s">
        <v>99</v>
      </c>
      <c r="E15" s="36">
        <v>8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133</v>
      </c>
      <c r="C16" s="36" t="s">
        <v>250</v>
      </c>
      <c r="D16" s="36" t="s">
        <v>142</v>
      </c>
      <c r="E16" s="36">
        <v>14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135</v>
      </c>
      <c r="C17" s="36" t="s">
        <v>222</v>
      </c>
      <c r="D17" s="36" t="s">
        <v>99</v>
      </c>
      <c r="E17" s="36">
        <v>8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83"/>
      <c r="H18" s="83"/>
      <c r="I18" s="83"/>
      <c r="J18" s="79"/>
      <c r="K18" s="84"/>
      <c r="L18" s="83"/>
      <c r="M18" s="79"/>
    </row>
    <row r="19" spans="1:13" ht="21" customHeight="1">
      <c r="A19" s="285" t="s">
        <v>527</v>
      </c>
      <c r="B19" s="87" t="s">
        <v>528</v>
      </c>
      <c r="C19" s="287" t="s">
        <v>529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9"/>
    </row>
    <row r="20" spans="1:13" ht="21" customHeight="1">
      <c r="A20" s="286"/>
      <c r="B20" s="87" t="s">
        <v>530</v>
      </c>
      <c r="C20" s="287" t="s">
        <v>529</v>
      </c>
      <c r="D20" s="288"/>
      <c r="E20" s="288"/>
      <c r="F20" s="288"/>
      <c r="G20" s="288"/>
      <c r="H20" s="288"/>
      <c r="I20" s="288"/>
      <c r="J20" s="288"/>
      <c r="K20" s="288"/>
      <c r="L20" s="288"/>
      <c r="M20" s="289"/>
    </row>
    <row r="21" spans="1:13" ht="45.75" customHeight="1">
      <c r="A21" s="286"/>
      <c r="B21" s="290" t="s">
        <v>21</v>
      </c>
      <c r="C21" s="88" t="s">
        <v>531</v>
      </c>
      <c r="D21" s="292" t="s">
        <v>532</v>
      </c>
      <c r="E21" s="293"/>
      <c r="F21" s="89" t="s">
        <v>533</v>
      </c>
      <c r="G21" s="292" t="s">
        <v>534</v>
      </c>
      <c r="H21" s="293"/>
      <c r="I21" s="292" t="s">
        <v>535</v>
      </c>
      <c r="J21" s="294"/>
      <c r="K21" s="294"/>
      <c r="L21" s="294"/>
      <c r="M21" s="293"/>
    </row>
    <row r="22" spans="1:13" ht="36">
      <c r="A22" s="286"/>
      <c r="B22" s="291"/>
      <c r="C22" s="88" t="s">
        <v>536</v>
      </c>
      <c r="D22" s="292" t="s">
        <v>1012</v>
      </c>
      <c r="E22" s="293"/>
      <c r="F22" s="89" t="s">
        <v>538</v>
      </c>
      <c r="G22" s="88" t="s">
        <v>539</v>
      </c>
      <c r="H22" s="88" t="s">
        <v>540</v>
      </c>
      <c r="I22" s="295" t="s">
        <v>53</v>
      </c>
      <c r="J22" s="296"/>
      <c r="K22" s="297"/>
      <c r="L22" s="292" t="s">
        <v>541</v>
      </c>
      <c r="M22" s="293"/>
    </row>
    <row r="23" spans="1:13" ht="24">
      <c r="A23" s="286"/>
      <c r="B23" s="84">
        <v>1</v>
      </c>
      <c r="C23" s="30" t="s">
        <v>1422</v>
      </c>
      <c r="D23" s="282" t="s">
        <v>1423</v>
      </c>
      <c r="E23" s="284"/>
      <c r="F23" s="79" t="s">
        <v>542</v>
      </c>
      <c r="G23" s="36" t="s">
        <v>1423</v>
      </c>
      <c r="H23" s="79"/>
      <c r="I23" s="282"/>
      <c r="J23" s="283"/>
      <c r="K23" s="284"/>
      <c r="L23" s="282"/>
      <c r="M23" s="284"/>
    </row>
    <row r="24" spans="1:13">
      <c r="A24" s="286"/>
      <c r="B24" s="84"/>
      <c r="C24" s="37"/>
      <c r="D24" s="282"/>
      <c r="E24" s="284"/>
      <c r="F24" s="79"/>
      <c r="G24" s="38"/>
      <c r="H24" s="79"/>
      <c r="I24" s="282"/>
      <c r="J24" s="283"/>
      <c r="K24" s="284"/>
      <c r="L24" s="282"/>
      <c r="M24" s="284"/>
    </row>
    <row r="25" spans="1:13" ht="18" customHeight="1">
      <c r="A25" s="82" t="s">
        <v>544</v>
      </c>
      <c r="B25" s="298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  <row r="26" spans="1:13" ht="90.75" customHeight="1">
      <c r="A26" s="90" t="s">
        <v>545</v>
      </c>
      <c r="B26" s="298" t="s">
        <v>924</v>
      </c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2"/>
    </row>
    <row r="27" spans="1:13" ht="283.5" customHeight="1">
      <c r="A27" s="82" t="s">
        <v>547</v>
      </c>
      <c r="B27" s="298" t="s">
        <v>925</v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300"/>
    </row>
  </sheetData>
  <mergeCells count="26"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1424</v>
      </c>
      <c r="C3" s="278"/>
      <c r="D3" s="278"/>
      <c r="E3" s="80" t="s">
        <v>651</v>
      </c>
      <c r="F3" s="282" t="s">
        <v>1426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1413</v>
      </c>
      <c r="C8" s="36" t="s">
        <v>1414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1428</v>
      </c>
      <c r="C9" s="36" t="s">
        <v>1172</v>
      </c>
      <c r="D9" s="36" t="s">
        <v>99</v>
      </c>
      <c r="E9" s="36">
        <v>8</v>
      </c>
      <c r="F9" s="35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142</v>
      </c>
      <c r="E10" s="36">
        <v>14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219</v>
      </c>
      <c r="D11" s="36" t="s">
        <v>99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133</v>
      </c>
      <c r="C12" s="36" t="s">
        <v>250</v>
      </c>
      <c r="D12" s="36" t="s">
        <v>142</v>
      </c>
      <c r="E12" s="36">
        <v>14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135</v>
      </c>
      <c r="C13" s="36" t="s">
        <v>222</v>
      </c>
      <c r="D13" s="36" t="s">
        <v>99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285" t="s">
        <v>527</v>
      </c>
      <c r="B15" s="87" t="s">
        <v>528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21" customHeight="1">
      <c r="A16" s="286"/>
      <c r="B16" s="87" t="s">
        <v>530</v>
      </c>
      <c r="C16" s="287" t="s">
        <v>529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45.75" customHeight="1">
      <c r="A17" s="286"/>
      <c r="B17" s="290" t="s">
        <v>21</v>
      </c>
      <c r="C17" s="88" t="s">
        <v>531</v>
      </c>
      <c r="D17" s="292" t="s">
        <v>532</v>
      </c>
      <c r="E17" s="293"/>
      <c r="F17" s="89" t="s">
        <v>533</v>
      </c>
      <c r="G17" s="292" t="s">
        <v>534</v>
      </c>
      <c r="H17" s="293"/>
      <c r="I17" s="292" t="s">
        <v>535</v>
      </c>
      <c r="J17" s="294"/>
      <c r="K17" s="294"/>
      <c r="L17" s="294"/>
      <c r="M17" s="293"/>
    </row>
    <row r="18" spans="1:13" ht="36">
      <c r="A18" s="286"/>
      <c r="B18" s="291"/>
      <c r="C18" s="88" t="s">
        <v>536</v>
      </c>
      <c r="D18" s="292" t="s">
        <v>1012</v>
      </c>
      <c r="E18" s="293"/>
      <c r="F18" s="89" t="s">
        <v>538</v>
      </c>
      <c r="G18" s="88" t="s">
        <v>539</v>
      </c>
      <c r="H18" s="88" t="s">
        <v>540</v>
      </c>
      <c r="I18" s="295" t="s">
        <v>53</v>
      </c>
      <c r="J18" s="296"/>
      <c r="K18" s="297"/>
      <c r="L18" s="292" t="s">
        <v>541</v>
      </c>
      <c r="M18" s="293"/>
    </row>
    <row r="19" spans="1:13">
      <c r="A19" s="286"/>
      <c r="B19" s="84">
        <v>1</v>
      </c>
      <c r="C19" s="30" t="s">
        <v>1429</v>
      </c>
      <c r="D19" s="282" t="s">
        <v>1430</v>
      </c>
      <c r="E19" s="284"/>
      <c r="F19" s="79" t="s">
        <v>542</v>
      </c>
      <c r="G19" s="36" t="s">
        <v>1430</v>
      </c>
      <c r="H19" s="79"/>
      <c r="I19" s="282"/>
      <c r="J19" s="283"/>
      <c r="K19" s="284"/>
      <c r="L19" s="282"/>
      <c r="M19" s="284"/>
    </row>
    <row r="20" spans="1:13">
      <c r="A20" s="286"/>
      <c r="B20" s="84"/>
      <c r="C20" s="37"/>
      <c r="D20" s="282"/>
      <c r="E20" s="284"/>
      <c r="F20" s="79"/>
      <c r="G20" s="38"/>
      <c r="H20" s="79"/>
      <c r="I20" s="282"/>
      <c r="J20" s="283"/>
      <c r="K20" s="284"/>
      <c r="L20" s="282"/>
      <c r="M20" s="284"/>
    </row>
    <row r="21" spans="1:13" ht="18" customHeight="1">
      <c r="A21" s="82" t="s">
        <v>544</v>
      </c>
      <c r="B21" s="298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  <row r="22" spans="1:13" ht="90.75" customHeight="1">
      <c r="A22" s="90" t="s">
        <v>545</v>
      </c>
      <c r="B22" s="298" t="s">
        <v>924</v>
      </c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2"/>
    </row>
    <row r="23" spans="1:13" ht="283.5" customHeight="1">
      <c r="A23" s="82" t="s">
        <v>547</v>
      </c>
      <c r="B23" s="298" t="s">
        <v>925</v>
      </c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</sheetData>
  <mergeCells count="26"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1431</v>
      </c>
      <c r="C3" s="278"/>
      <c r="D3" s="278"/>
      <c r="E3" s="80" t="s">
        <v>651</v>
      </c>
      <c r="F3" s="282" t="s">
        <v>1436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1433</v>
      </c>
      <c r="C8" s="36" t="s">
        <v>1437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1428</v>
      </c>
      <c r="C9" s="36" t="s">
        <v>1172</v>
      </c>
      <c r="D9" s="36" t="s">
        <v>99</v>
      </c>
      <c r="E9" s="36">
        <v>8</v>
      </c>
      <c r="F9" s="35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142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1437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285" t="s">
        <v>527</v>
      </c>
      <c r="B13" s="87" t="s">
        <v>528</v>
      </c>
      <c r="C13" s="287" t="s">
        <v>529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21" customHeight="1">
      <c r="A14" s="286"/>
      <c r="B14" s="87" t="s">
        <v>530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45.75" customHeight="1">
      <c r="A15" s="286"/>
      <c r="B15" s="290" t="s">
        <v>21</v>
      </c>
      <c r="C15" s="88" t="s">
        <v>531</v>
      </c>
      <c r="D15" s="292" t="s">
        <v>532</v>
      </c>
      <c r="E15" s="293"/>
      <c r="F15" s="89" t="s">
        <v>533</v>
      </c>
      <c r="G15" s="292" t="s">
        <v>534</v>
      </c>
      <c r="H15" s="293"/>
      <c r="I15" s="292" t="s">
        <v>535</v>
      </c>
      <c r="J15" s="294"/>
      <c r="K15" s="294"/>
      <c r="L15" s="294"/>
      <c r="M15" s="293"/>
    </row>
    <row r="16" spans="1:13" ht="36">
      <c r="A16" s="286"/>
      <c r="B16" s="291"/>
      <c r="C16" s="88" t="s">
        <v>536</v>
      </c>
      <c r="D16" s="292" t="s">
        <v>1012</v>
      </c>
      <c r="E16" s="293"/>
      <c r="F16" s="89" t="s">
        <v>538</v>
      </c>
      <c r="G16" s="88" t="s">
        <v>539</v>
      </c>
      <c r="H16" s="88" t="s">
        <v>540</v>
      </c>
      <c r="I16" s="295" t="s">
        <v>53</v>
      </c>
      <c r="J16" s="296"/>
      <c r="K16" s="297"/>
      <c r="L16" s="292" t="s">
        <v>541</v>
      </c>
      <c r="M16" s="293"/>
    </row>
    <row r="17" spans="1:13" ht="24">
      <c r="A17" s="286"/>
      <c r="B17" s="84">
        <v>1</v>
      </c>
      <c r="C17" s="30" t="s">
        <v>1434</v>
      </c>
      <c r="D17" s="282" t="s">
        <v>1435</v>
      </c>
      <c r="E17" s="284"/>
      <c r="F17" s="79" t="s">
        <v>542</v>
      </c>
      <c r="G17" s="36" t="s">
        <v>1435</v>
      </c>
      <c r="H17" s="79"/>
      <c r="I17" s="282"/>
      <c r="J17" s="283"/>
      <c r="K17" s="284"/>
      <c r="L17" s="282"/>
      <c r="M17" s="284"/>
    </row>
    <row r="18" spans="1:13">
      <c r="A18" s="286"/>
      <c r="B18" s="84"/>
      <c r="C18" s="37"/>
      <c r="D18" s="282"/>
      <c r="E18" s="284"/>
      <c r="F18" s="79"/>
      <c r="G18" s="38"/>
      <c r="H18" s="79"/>
      <c r="I18" s="282"/>
      <c r="J18" s="283"/>
      <c r="K18" s="284"/>
      <c r="L18" s="282"/>
      <c r="M18" s="284"/>
    </row>
    <row r="19" spans="1:13" ht="18" customHeight="1">
      <c r="A19" s="82" t="s">
        <v>544</v>
      </c>
      <c r="B19" s="298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300"/>
    </row>
    <row r="20" spans="1:13" ht="90.75" customHeight="1">
      <c r="A20" s="90" t="s">
        <v>545</v>
      </c>
      <c r="B20" s="298" t="s">
        <v>924</v>
      </c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2"/>
    </row>
    <row r="21" spans="1:13" ht="283.5" customHeight="1">
      <c r="A21" s="82" t="s">
        <v>547</v>
      </c>
      <c r="B21" s="298" t="s">
        <v>925</v>
      </c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1438</v>
      </c>
      <c r="C3" s="278"/>
      <c r="D3" s="278"/>
      <c r="E3" s="80" t="s">
        <v>651</v>
      </c>
      <c r="F3" s="282" t="s">
        <v>1443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1439</v>
      </c>
      <c r="C8" s="36" t="s">
        <v>1440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103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133</v>
      </c>
      <c r="C11" s="36" t="s">
        <v>250</v>
      </c>
      <c r="D11" s="36" t="s">
        <v>103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285" t="s">
        <v>527</v>
      </c>
      <c r="B13" s="87" t="s">
        <v>528</v>
      </c>
      <c r="C13" s="287" t="s">
        <v>529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21" customHeight="1">
      <c r="A14" s="286"/>
      <c r="B14" s="87" t="s">
        <v>530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45.75" customHeight="1">
      <c r="A15" s="286"/>
      <c r="B15" s="290" t="s">
        <v>21</v>
      </c>
      <c r="C15" s="88" t="s">
        <v>531</v>
      </c>
      <c r="D15" s="292" t="s">
        <v>532</v>
      </c>
      <c r="E15" s="293"/>
      <c r="F15" s="89" t="s">
        <v>533</v>
      </c>
      <c r="G15" s="292" t="s">
        <v>534</v>
      </c>
      <c r="H15" s="293"/>
      <c r="I15" s="292" t="s">
        <v>535</v>
      </c>
      <c r="J15" s="294"/>
      <c r="K15" s="294"/>
      <c r="L15" s="294"/>
      <c r="M15" s="293"/>
    </row>
    <row r="16" spans="1:13" ht="36">
      <c r="A16" s="286"/>
      <c r="B16" s="291"/>
      <c r="C16" s="88" t="s">
        <v>536</v>
      </c>
      <c r="D16" s="292" t="s">
        <v>1012</v>
      </c>
      <c r="E16" s="293"/>
      <c r="F16" s="89" t="s">
        <v>538</v>
      </c>
      <c r="G16" s="88" t="s">
        <v>539</v>
      </c>
      <c r="H16" s="88" t="s">
        <v>540</v>
      </c>
      <c r="I16" s="295" t="s">
        <v>53</v>
      </c>
      <c r="J16" s="296"/>
      <c r="K16" s="297"/>
      <c r="L16" s="292" t="s">
        <v>541</v>
      </c>
      <c r="M16" s="293"/>
    </row>
    <row r="17" spans="1:13" ht="24">
      <c r="A17" s="286"/>
      <c r="B17" s="84">
        <v>1</v>
      </c>
      <c r="C17" s="30" t="s">
        <v>1441</v>
      </c>
      <c r="D17" s="282" t="s">
        <v>1442</v>
      </c>
      <c r="E17" s="284"/>
      <c r="F17" s="79" t="s">
        <v>542</v>
      </c>
      <c r="G17" s="36" t="s">
        <v>1442</v>
      </c>
      <c r="H17" s="79"/>
      <c r="I17" s="282"/>
      <c r="J17" s="283"/>
      <c r="K17" s="284"/>
      <c r="L17" s="282"/>
      <c r="M17" s="284"/>
    </row>
    <row r="18" spans="1:13">
      <c r="A18" s="286"/>
      <c r="B18" s="84"/>
      <c r="C18" s="37"/>
      <c r="D18" s="282"/>
      <c r="E18" s="284"/>
      <c r="F18" s="79"/>
      <c r="G18" s="38"/>
      <c r="H18" s="79"/>
      <c r="I18" s="282"/>
      <c r="J18" s="283"/>
      <c r="K18" s="284"/>
      <c r="L18" s="282"/>
      <c r="M18" s="284"/>
    </row>
    <row r="19" spans="1:13" ht="18" customHeight="1">
      <c r="A19" s="82" t="s">
        <v>544</v>
      </c>
      <c r="B19" s="298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300"/>
    </row>
    <row r="20" spans="1:13" ht="90.75" customHeight="1">
      <c r="A20" s="90" t="s">
        <v>545</v>
      </c>
      <c r="B20" s="298" t="s">
        <v>924</v>
      </c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2"/>
    </row>
    <row r="21" spans="1:13" ht="283.5" customHeight="1">
      <c r="A21" s="82" t="s">
        <v>547</v>
      </c>
      <c r="B21" s="298" t="s">
        <v>925</v>
      </c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1444</v>
      </c>
      <c r="C3" s="278"/>
      <c r="D3" s="278"/>
      <c r="E3" s="80" t="s">
        <v>651</v>
      </c>
      <c r="F3" s="282" t="s">
        <v>1451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1445</v>
      </c>
      <c r="C8" s="36" t="s">
        <v>1452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1446</v>
      </c>
      <c r="C10" s="36" t="s">
        <v>1453</v>
      </c>
      <c r="D10" s="36" t="s">
        <v>235</v>
      </c>
      <c r="E10" s="36">
        <v>60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1447</v>
      </c>
      <c r="C11" s="36" t="s">
        <v>1454</v>
      </c>
      <c r="D11" s="36" t="s">
        <v>710</v>
      </c>
      <c r="E11" s="36">
        <v>400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103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219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133</v>
      </c>
      <c r="C14" s="36" t="s">
        <v>250</v>
      </c>
      <c r="D14" s="36" t="s">
        <v>103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135</v>
      </c>
      <c r="C15" s="36" t="s">
        <v>222</v>
      </c>
      <c r="D15" s="36" t="s">
        <v>99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285" t="s">
        <v>527</v>
      </c>
      <c r="B17" s="87" t="s">
        <v>528</v>
      </c>
      <c r="C17" s="287" t="s">
        <v>529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21" customHeight="1">
      <c r="A18" s="286"/>
      <c r="B18" s="87" t="s">
        <v>530</v>
      </c>
      <c r="C18" s="287" t="s">
        <v>529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45.75" customHeight="1">
      <c r="A19" s="286"/>
      <c r="B19" s="290" t="s">
        <v>21</v>
      </c>
      <c r="C19" s="88" t="s">
        <v>531</v>
      </c>
      <c r="D19" s="292" t="s">
        <v>532</v>
      </c>
      <c r="E19" s="293"/>
      <c r="F19" s="89" t="s">
        <v>533</v>
      </c>
      <c r="G19" s="292" t="s">
        <v>534</v>
      </c>
      <c r="H19" s="293"/>
      <c r="I19" s="292" t="s">
        <v>535</v>
      </c>
      <c r="J19" s="294"/>
      <c r="K19" s="294"/>
      <c r="L19" s="294"/>
      <c r="M19" s="293"/>
    </row>
    <row r="20" spans="1:13" ht="36">
      <c r="A20" s="286"/>
      <c r="B20" s="291"/>
      <c r="C20" s="88" t="s">
        <v>536</v>
      </c>
      <c r="D20" s="292" t="s">
        <v>1012</v>
      </c>
      <c r="E20" s="293"/>
      <c r="F20" s="89" t="s">
        <v>538</v>
      </c>
      <c r="G20" s="88" t="s">
        <v>539</v>
      </c>
      <c r="H20" s="88" t="s">
        <v>540</v>
      </c>
      <c r="I20" s="295" t="s">
        <v>53</v>
      </c>
      <c r="J20" s="296"/>
      <c r="K20" s="297"/>
      <c r="L20" s="292" t="s">
        <v>541</v>
      </c>
      <c r="M20" s="293"/>
    </row>
    <row r="21" spans="1:13">
      <c r="A21" s="286"/>
      <c r="B21" s="84">
        <v>1</v>
      </c>
      <c r="C21" s="37" t="s">
        <v>1448</v>
      </c>
      <c r="D21" s="282" t="s">
        <v>441</v>
      </c>
      <c r="E21" s="284"/>
      <c r="F21" s="79" t="s">
        <v>542</v>
      </c>
      <c r="G21" s="36" t="s">
        <v>441</v>
      </c>
      <c r="H21" s="79"/>
      <c r="I21" s="282"/>
      <c r="J21" s="283"/>
      <c r="K21" s="284"/>
      <c r="L21" s="282"/>
      <c r="M21" s="284"/>
    </row>
    <row r="22" spans="1:13">
      <c r="A22" s="286"/>
      <c r="B22" s="84">
        <v>2</v>
      </c>
      <c r="C22" s="37" t="s">
        <v>1449</v>
      </c>
      <c r="D22" s="282" t="s">
        <v>1450</v>
      </c>
      <c r="E22" s="284"/>
      <c r="F22" s="79" t="s">
        <v>542</v>
      </c>
      <c r="G22" s="36" t="s">
        <v>1450</v>
      </c>
      <c r="H22" s="79"/>
      <c r="I22" s="282"/>
      <c r="J22" s="283"/>
      <c r="K22" s="284"/>
      <c r="L22" s="282"/>
      <c r="M22" s="284"/>
    </row>
    <row r="23" spans="1:13">
      <c r="A23" s="286"/>
      <c r="B23" s="84"/>
      <c r="C23" s="37"/>
      <c r="D23" s="282"/>
      <c r="E23" s="284"/>
      <c r="F23" s="79"/>
      <c r="G23" s="38"/>
      <c r="H23" s="79"/>
      <c r="I23" s="282"/>
      <c r="J23" s="283"/>
      <c r="K23" s="284"/>
      <c r="L23" s="282"/>
      <c r="M23" s="284"/>
    </row>
    <row r="24" spans="1:13" ht="18" customHeight="1">
      <c r="A24" s="82" t="s">
        <v>544</v>
      </c>
      <c r="B24" s="298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  <row r="25" spans="1:13" ht="90.75" customHeight="1">
      <c r="A25" s="90" t="s">
        <v>545</v>
      </c>
      <c r="B25" s="298" t="s">
        <v>924</v>
      </c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2"/>
    </row>
    <row r="26" spans="1:13" ht="283.5" customHeight="1">
      <c r="A26" s="82" t="s">
        <v>547</v>
      </c>
      <c r="B26" s="298" t="s">
        <v>925</v>
      </c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300"/>
    </row>
  </sheetData>
  <mergeCells count="29">
    <mergeCell ref="L23:M23"/>
    <mergeCell ref="B24:M24"/>
    <mergeCell ref="B25:M25"/>
    <mergeCell ref="B26:M26"/>
    <mergeCell ref="D21:E21"/>
    <mergeCell ref="I21:K21"/>
    <mergeCell ref="L21:M21"/>
    <mergeCell ref="B6:M6"/>
    <mergeCell ref="A17:A23"/>
    <mergeCell ref="C17:M17"/>
    <mergeCell ref="C18:M18"/>
    <mergeCell ref="B19:B20"/>
    <mergeCell ref="D19:E19"/>
    <mergeCell ref="G19:H19"/>
    <mergeCell ref="I19:M19"/>
    <mergeCell ref="D20:E20"/>
    <mergeCell ref="I20:K20"/>
    <mergeCell ref="L20:M20"/>
    <mergeCell ref="D22:E22"/>
    <mergeCell ref="I22:K22"/>
    <mergeCell ref="L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1455</v>
      </c>
      <c r="C3" s="278"/>
      <c r="D3" s="278"/>
      <c r="E3" s="80" t="s">
        <v>651</v>
      </c>
      <c r="F3" s="282" t="s">
        <v>1461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1456</v>
      </c>
      <c r="C9" s="36" t="s">
        <v>1459</v>
      </c>
      <c r="D9" s="36" t="s">
        <v>238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103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219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133</v>
      </c>
      <c r="C12" s="36" t="s">
        <v>250</v>
      </c>
      <c r="D12" s="36" t="s">
        <v>103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135</v>
      </c>
      <c r="C13" s="36" t="s">
        <v>222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1457</v>
      </c>
      <c r="C14" s="36" t="s">
        <v>1460</v>
      </c>
      <c r="D14" s="36" t="s">
        <v>238</v>
      </c>
      <c r="E14" s="36">
        <v>1</v>
      </c>
      <c r="F14" s="35" t="s">
        <v>130</v>
      </c>
      <c r="G14" s="83"/>
      <c r="H14" s="83">
        <v>1</v>
      </c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285" t="s">
        <v>527</v>
      </c>
      <c r="B16" s="87" t="s">
        <v>528</v>
      </c>
      <c r="C16" s="287" t="s">
        <v>529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21" customHeight="1">
      <c r="A17" s="286"/>
      <c r="B17" s="87" t="s">
        <v>530</v>
      </c>
      <c r="C17" s="287" t="s">
        <v>529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45.75" customHeight="1">
      <c r="A18" s="286"/>
      <c r="B18" s="290" t="s">
        <v>21</v>
      </c>
      <c r="C18" s="88" t="s">
        <v>531</v>
      </c>
      <c r="D18" s="292" t="s">
        <v>532</v>
      </c>
      <c r="E18" s="293"/>
      <c r="F18" s="89" t="s">
        <v>533</v>
      </c>
      <c r="G18" s="292" t="s">
        <v>534</v>
      </c>
      <c r="H18" s="293"/>
      <c r="I18" s="292" t="s">
        <v>535</v>
      </c>
      <c r="J18" s="294"/>
      <c r="K18" s="294"/>
      <c r="L18" s="294"/>
      <c r="M18" s="293"/>
    </row>
    <row r="19" spans="1:13" ht="36">
      <c r="A19" s="286"/>
      <c r="B19" s="291"/>
      <c r="C19" s="88" t="s">
        <v>536</v>
      </c>
      <c r="D19" s="292" t="s">
        <v>1012</v>
      </c>
      <c r="E19" s="293"/>
      <c r="F19" s="89" t="s">
        <v>538</v>
      </c>
      <c r="G19" s="88" t="s">
        <v>539</v>
      </c>
      <c r="H19" s="88" t="s">
        <v>540</v>
      </c>
      <c r="I19" s="295" t="s">
        <v>53</v>
      </c>
      <c r="J19" s="296"/>
      <c r="K19" s="297"/>
      <c r="L19" s="292" t="s">
        <v>541</v>
      </c>
      <c r="M19" s="293"/>
    </row>
    <row r="20" spans="1:13">
      <c r="A20" s="286"/>
      <c r="B20" s="84">
        <v>1</v>
      </c>
      <c r="C20" s="37" t="s">
        <v>1458</v>
      </c>
      <c r="D20" s="282" t="s">
        <v>441</v>
      </c>
      <c r="E20" s="284"/>
      <c r="F20" s="79" t="s">
        <v>542</v>
      </c>
      <c r="G20" s="36" t="s">
        <v>441</v>
      </c>
      <c r="H20" s="79"/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8"/>
      <c r="H21" s="79"/>
      <c r="I21" s="282"/>
      <c r="J21" s="283"/>
      <c r="K21" s="284"/>
      <c r="L21" s="282"/>
      <c r="M21" s="284"/>
    </row>
    <row r="22" spans="1:13" ht="18" customHeight="1">
      <c r="A22" s="82" t="s">
        <v>544</v>
      </c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  <row r="23" spans="1:13" ht="90.75" customHeight="1">
      <c r="A23" s="90" t="s">
        <v>545</v>
      </c>
      <c r="B23" s="298" t="s">
        <v>924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2"/>
    </row>
    <row r="24" spans="1:13" ht="283.5" customHeight="1">
      <c r="A24" s="82" t="s">
        <v>547</v>
      </c>
      <c r="B24" s="298" t="s">
        <v>925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</sheetData>
  <mergeCells count="26">
    <mergeCell ref="B24:M24"/>
    <mergeCell ref="L19:M19"/>
    <mergeCell ref="D20:E20"/>
    <mergeCell ref="I20:K20"/>
    <mergeCell ref="L20:M20"/>
    <mergeCell ref="D21:E21"/>
    <mergeCell ref="I21:K21"/>
    <mergeCell ref="L21:M21"/>
    <mergeCell ref="B22:M22"/>
    <mergeCell ref="B23:M23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1462</v>
      </c>
      <c r="C3" s="278"/>
      <c r="D3" s="278"/>
      <c r="E3" s="80" t="s">
        <v>651</v>
      </c>
      <c r="F3" s="282" t="s">
        <v>1468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1463</v>
      </c>
      <c r="C8" s="36" t="s">
        <v>1469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1445</v>
      </c>
      <c r="C9" s="36" t="s">
        <v>1452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1464</v>
      </c>
      <c r="C10" s="36" t="s">
        <v>1470</v>
      </c>
      <c r="D10" s="36" t="s">
        <v>166</v>
      </c>
      <c r="E10" s="36">
        <v>100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1465</v>
      </c>
      <c r="C11" s="36" t="s">
        <v>1471</v>
      </c>
      <c r="D11" s="36" t="s">
        <v>398</v>
      </c>
      <c r="E11" s="36">
        <v>2000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103</v>
      </c>
      <c r="E12" s="36">
        <v>14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133</v>
      </c>
      <c r="C14" s="36" t="s">
        <v>250</v>
      </c>
      <c r="D14" s="36" t="s">
        <v>103</v>
      </c>
      <c r="E14" s="36">
        <v>14</v>
      </c>
      <c r="F14" s="35" t="s">
        <v>130</v>
      </c>
      <c r="G14" s="83"/>
      <c r="H14" s="83">
        <v>1</v>
      </c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135</v>
      </c>
      <c r="C15" s="36" t="s">
        <v>251</v>
      </c>
      <c r="D15" s="36" t="s">
        <v>99</v>
      </c>
      <c r="E15" s="36">
        <v>8</v>
      </c>
      <c r="F15" s="35" t="s">
        <v>130</v>
      </c>
      <c r="G15" s="83"/>
      <c r="H15" s="83">
        <v>1</v>
      </c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285" t="s">
        <v>527</v>
      </c>
      <c r="B17" s="87" t="s">
        <v>528</v>
      </c>
      <c r="C17" s="287" t="s">
        <v>529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21" customHeight="1">
      <c r="A18" s="286"/>
      <c r="B18" s="87" t="s">
        <v>530</v>
      </c>
      <c r="C18" s="287" t="s">
        <v>529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45.75" customHeight="1">
      <c r="A19" s="286"/>
      <c r="B19" s="290" t="s">
        <v>21</v>
      </c>
      <c r="C19" s="88" t="s">
        <v>531</v>
      </c>
      <c r="D19" s="292" t="s">
        <v>532</v>
      </c>
      <c r="E19" s="293"/>
      <c r="F19" s="89" t="s">
        <v>533</v>
      </c>
      <c r="G19" s="292" t="s">
        <v>534</v>
      </c>
      <c r="H19" s="293"/>
      <c r="I19" s="292" t="s">
        <v>535</v>
      </c>
      <c r="J19" s="294"/>
      <c r="K19" s="294"/>
      <c r="L19" s="294"/>
      <c r="M19" s="293"/>
    </row>
    <row r="20" spans="1:13" ht="36">
      <c r="A20" s="286"/>
      <c r="B20" s="291"/>
      <c r="C20" s="88" t="s">
        <v>536</v>
      </c>
      <c r="D20" s="292" t="s">
        <v>1012</v>
      </c>
      <c r="E20" s="293"/>
      <c r="F20" s="89" t="s">
        <v>538</v>
      </c>
      <c r="G20" s="88" t="s">
        <v>539</v>
      </c>
      <c r="H20" s="88" t="s">
        <v>540</v>
      </c>
      <c r="I20" s="295" t="s">
        <v>53</v>
      </c>
      <c r="J20" s="296"/>
      <c r="K20" s="297"/>
      <c r="L20" s="292" t="s">
        <v>541</v>
      </c>
      <c r="M20" s="293"/>
    </row>
    <row r="21" spans="1:13">
      <c r="A21" s="286"/>
      <c r="B21" s="84">
        <v>1</v>
      </c>
      <c r="C21" s="37" t="s">
        <v>1466</v>
      </c>
      <c r="D21" s="282" t="s">
        <v>1467</v>
      </c>
      <c r="E21" s="284"/>
      <c r="F21" s="79" t="s">
        <v>542</v>
      </c>
      <c r="G21" s="36" t="s">
        <v>1467</v>
      </c>
      <c r="H21" s="79"/>
      <c r="I21" s="282"/>
      <c r="J21" s="283"/>
      <c r="K21" s="284"/>
      <c r="L21" s="282"/>
      <c r="M21" s="284"/>
    </row>
    <row r="22" spans="1:13">
      <c r="A22" s="286"/>
      <c r="B22" s="84"/>
      <c r="C22" s="37"/>
      <c r="D22" s="282"/>
      <c r="E22" s="284"/>
      <c r="F22" s="79"/>
      <c r="G22" s="38"/>
      <c r="H22" s="79"/>
      <c r="I22" s="282"/>
      <c r="J22" s="283"/>
      <c r="K22" s="284"/>
      <c r="L22" s="282"/>
      <c r="M22" s="284"/>
    </row>
    <row r="23" spans="1:13" ht="18" customHeight="1">
      <c r="A23" s="82" t="s">
        <v>544</v>
      </c>
      <c r="B23" s="298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  <row r="24" spans="1:13" ht="90.75" customHeight="1">
      <c r="A24" s="90" t="s">
        <v>545</v>
      </c>
      <c r="B24" s="298" t="s">
        <v>924</v>
      </c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2"/>
    </row>
    <row r="25" spans="1:13" ht="283.5" customHeight="1">
      <c r="A25" s="82" t="s">
        <v>547</v>
      </c>
      <c r="B25" s="298" t="s">
        <v>925</v>
      </c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</sheetData>
  <mergeCells count="26"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1474</v>
      </c>
      <c r="C3" s="278"/>
      <c r="D3" s="278"/>
      <c r="E3" s="80" t="s">
        <v>651</v>
      </c>
      <c r="F3" s="282" t="s">
        <v>1475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1432</v>
      </c>
      <c r="C8" s="36" t="s">
        <v>1437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625</v>
      </c>
      <c r="C9" s="36" t="s">
        <v>626</v>
      </c>
      <c r="D9" s="36" t="s">
        <v>99</v>
      </c>
      <c r="E9" s="36">
        <v>8</v>
      </c>
      <c r="F9" s="35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103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285" t="s">
        <v>527</v>
      </c>
      <c r="B13" s="87" t="s">
        <v>528</v>
      </c>
      <c r="C13" s="287" t="s">
        <v>529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21" customHeight="1">
      <c r="A14" s="286"/>
      <c r="B14" s="87" t="s">
        <v>530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45.75" customHeight="1">
      <c r="A15" s="286"/>
      <c r="B15" s="290" t="s">
        <v>21</v>
      </c>
      <c r="C15" s="88" t="s">
        <v>531</v>
      </c>
      <c r="D15" s="292" t="s">
        <v>532</v>
      </c>
      <c r="E15" s="293"/>
      <c r="F15" s="89" t="s">
        <v>533</v>
      </c>
      <c r="G15" s="292" t="s">
        <v>534</v>
      </c>
      <c r="H15" s="293"/>
      <c r="I15" s="292" t="s">
        <v>535</v>
      </c>
      <c r="J15" s="294"/>
      <c r="K15" s="294"/>
      <c r="L15" s="294"/>
      <c r="M15" s="293"/>
    </row>
    <row r="16" spans="1:13" ht="36">
      <c r="A16" s="286"/>
      <c r="B16" s="291"/>
      <c r="C16" s="88" t="s">
        <v>536</v>
      </c>
      <c r="D16" s="292" t="s">
        <v>1012</v>
      </c>
      <c r="E16" s="293"/>
      <c r="F16" s="89" t="s">
        <v>538</v>
      </c>
      <c r="G16" s="88" t="s">
        <v>539</v>
      </c>
      <c r="H16" s="88" t="s">
        <v>540</v>
      </c>
      <c r="I16" s="295" t="s">
        <v>53</v>
      </c>
      <c r="J16" s="296"/>
      <c r="K16" s="297"/>
      <c r="L16" s="292" t="s">
        <v>541</v>
      </c>
      <c r="M16" s="293"/>
    </row>
    <row r="17" spans="1:13" ht="24">
      <c r="A17" s="286"/>
      <c r="B17" s="84">
        <v>1</v>
      </c>
      <c r="C17" s="37" t="s">
        <v>1472</v>
      </c>
      <c r="D17" s="282" t="s">
        <v>1473</v>
      </c>
      <c r="E17" s="284"/>
      <c r="F17" s="79" t="s">
        <v>542</v>
      </c>
      <c r="G17" s="36" t="s">
        <v>1473</v>
      </c>
      <c r="H17" s="79"/>
      <c r="I17" s="282"/>
      <c r="J17" s="283"/>
      <c r="K17" s="284"/>
      <c r="L17" s="282"/>
      <c r="M17" s="284"/>
    </row>
    <row r="18" spans="1:13">
      <c r="A18" s="286"/>
      <c r="B18" s="84"/>
      <c r="C18" s="37"/>
      <c r="D18" s="282"/>
      <c r="E18" s="284"/>
      <c r="F18" s="79"/>
      <c r="G18" s="38"/>
      <c r="H18" s="79"/>
      <c r="I18" s="282"/>
      <c r="J18" s="283"/>
      <c r="K18" s="284"/>
      <c r="L18" s="282"/>
      <c r="M18" s="284"/>
    </row>
    <row r="19" spans="1:13" ht="18" customHeight="1">
      <c r="A19" s="82" t="s">
        <v>544</v>
      </c>
      <c r="B19" s="298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300"/>
    </row>
    <row r="20" spans="1:13" ht="90.75" customHeight="1">
      <c r="A20" s="90" t="s">
        <v>545</v>
      </c>
      <c r="B20" s="298" t="s">
        <v>924</v>
      </c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2"/>
    </row>
    <row r="21" spans="1:13" ht="283.5" customHeight="1">
      <c r="A21" s="82" t="s">
        <v>547</v>
      </c>
      <c r="B21" s="298" t="s">
        <v>925</v>
      </c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M36"/>
  <sheetViews>
    <sheetView topLeftCell="A4" workbookViewId="0">
      <selection activeCell="F26" sqref="F26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1476</v>
      </c>
      <c r="C3" s="278"/>
      <c r="D3" s="278"/>
      <c r="E3" s="80" t="s">
        <v>651</v>
      </c>
      <c r="F3" s="282" t="s">
        <v>1487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1432</v>
      </c>
      <c r="C8" s="36" t="s">
        <v>1437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1445</v>
      </c>
      <c r="C9" s="36" t="s">
        <v>1452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1463</v>
      </c>
      <c r="C10" s="36" t="s">
        <v>1469</v>
      </c>
      <c r="D10" s="36" t="s">
        <v>99</v>
      </c>
      <c r="E10" s="36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1477</v>
      </c>
      <c r="C11" s="36" t="s">
        <v>1488</v>
      </c>
      <c r="D11" s="36" t="s">
        <v>195</v>
      </c>
      <c r="E11" s="36">
        <v>100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1478</v>
      </c>
      <c r="C12" s="36" t="s">
        <v>1489</v>
      </c>
      <c r="D12" s="36" t="s">
        <v>193</v>
      </c>
      <c r="E12" s="36">
        <v>1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1479</v>
      </c>
      <c r="C13" s="36" t="s">
        <v>1490</v>
      </c>
      <c r="D13" s="36" t="s">
        <v>142</v>
      </c>
      <c r="E13" s="36">
        <v>1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1480</v>
      </c>
      <c r="C14" s="36" t="s">
        <v>1491</v>
      </c>
      <c r="D14" s="36" t="s">
        <v>142</v>
      </c>
      <c r="E14" s="36">
        <v>6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1481</v>
      </c>
      <c r="C15" s="36" t="s">
        <v>1492</v>
      </c>
      <c r="D15" s="36" t="s">
        <v>142</v>
      </c>
      <c r="E15" s="36">
        <v>6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712</v>
      </c>
      <c r="C16" s="36" t="s">
        <v>726</v>
      </c>
      <c r="D16" s="36" t="s">
        <v>195</v>
      </c>
      <c r="E16" s="36">
        <v>200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1482</v>
      </c>
      <c r="C17" s="36" t="s">
        <v>1493</v>
      </c>
      <c r="D17" s="36" t="s">
        <v>195</v>
      </c>
      <c r="E17" s="36">
        <v>40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1483</v>
      </c>
      <c r="C18" s="36" t="s">
        <v>1494</v>
      </c>
      <c r="D18" s="36" t="s">
        <v>195</v>
      </c>
      <c r="E18" s="36">
        <v>2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1484</v>
      </c>
      <c r="C19" s="36" t="s">
        <v>1495</v>
      </c>
      <c r="D19" s="36" t="s">
        <v>195</v>
      </c>
      <c r="E19" s="36">
        <v>100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1485</v>
      </c>
      <c r="C20" s="36" t="s">
        <v>1496</v>
      </c>
      <c r="D20" s="36" t="s">
        <v>195</v>
      </c>
      <c r="E20" s="36">
        <v>100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1486</v>
      </c>
      <c r="C21" s="36" t="s">
        <v>1497</v>
      </c>
      <c r="D21" s="36" t="s">
        <v>195</v>
      </c>
      <c r="E21" s="36">
        <v>100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102</v>
      </c>
      <c r="C22" s="36" t="s">
        <v>248</v>
      </c>
      <c r="D22" s="36" t="s">
        <v>142</v>
      </c>
      <c r="E22" s="36">
        <v>14</v>
      </c>
      <c r="F22" s="35" t="s">
        <v>100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104</v>
      </c>
      <c r="C23" s="36" t="s">
        <v>249</v>
      </c>
      <c r="D23" s="36" t="s">
        <v>99</v>
      </c>
      <c r="E23" s="36">
        <v>8</v>
      </c>
      <c r="F23" s="35" t="s">
        <v>100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133</v>
      </c>
      <c r="C24" s="36" t="s">
        <v>250</v>
      </c>
      <c r="D24" s="36" t="s">
        <v>142</v>
      </c>
      <c r="E24" s="36">
        <v>14</v>
      </c>
      <c r="F24" s="35" t="s">
        <v>100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135</v>
      </c>
      <c r="C25" s="36" t="s">
        <v>251</v>
      </c>
      <c r="D25" s="36" t="s">
        <v>99</v>
      </c>
      <c r="E25" s="36">
        <v>8</v>
      </c>
      <c r="F25" s="35" t="s">
        <v>100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4761</v>
      </c>
      <c r="C26" s="36" t="s">
        <v>4762</v>
      </c>
      <c r="D26" s="36" t="s">
        <v>4763</v>
      </c>
      <c r="E26" s="36">
        <v>1</v>
      </c>
      <c r="F26" s="35" t="s">
        <v>4764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/>
      <c r="B27" s="36"/>
      <c r="C27" s="35"/>
      <c r="D27" s="36"/>
      <c r="E27" s="35"/>
      <c r="F27" s="35"/>
      <c r="G27" s="83"/>
      <c r="H27" s="83"/>
      <c r="I27" s="83"/>
      <c r="J27" s="79"/>
      <c r="K27" s="84"/>
      <c r="L27" s="83"/>
      <c r="M27" s="79"/>
    </row>
    <row r="28" spans="1:13" ht="21" customHeight="1">
      <c r="A28" s="285" t="s">
        <v>527</v>
      </c>
      <c r="B28" s="87" t="s">
        <v>528</v>
      </c>
      <c r="C28" s="287" t="s">
        <v>529</v>
      </c>
      <c r="D28" s="288"/>
      <c r="E28" s="288"/>
      <c r="F28" s="288"/>
      <c r="G28" s="288"/>
      <c r="H28" s="288"/>
      <c r="I28" s="288"/>
      <c r="J28" s="288"/>
      <c r="K28" s="288"/>
      <c r="L28" s="288"/>
      <c r="M28" s="289"/>
    </row>
    <row r="29" spans="1:13" ht="21" customHeight="1">
      <c r="A29" s="286"/>
      <c r="B29" s="87" t="s">
        <v>530</v>
      </c>
      <c r="C29" s="287" t="s">
        <v>529</v>
      </c>
      <c r="D29" s="288"/>
      <c r="E29" s="288"/>
      <c r="F29" s="288"/>
      <c r="G29" s="288"/>
      <c r="H29" s="288"/>
      <c r="I29" s="288"/>
      <c r="J29" s="288"/>
      <c r="K29" s="288"/>
      <c r="L29" s="288"/>
      <c r="M29" s="289"/>
    </row>
    <row r="30" spans="1:13" ht="45.75" customHeight="1">
      <c r="A30" s="286"/>
      <c r="B30" s="290" t="s">
        <v>21</v>
      </c>
      <c r="C30" s="88" t="s">
        <v>531</v>
      </c>
      <c r="D30" s="292" t="s">
        <v>532</v>
      </c>
      <c r="E30" s="293"/>
      <c r="F30" s="89" t="s">
        <v>533</v>
      </c>
      <c r="G30" s="292" t="s">
        <v>534</v>
      </c>
      <c r="H30" s="293"/>
      <c r="I30" s="292" t="s">
        <v>535</v>
      </c>
      <c r="J30" s="294"/>
      <c r="K30" s="294"/>
      <c r="L30" s="294"/>
      <c r="M30" s="293"/>
    </row>
    <row r="31" spans="1:13" ht="36">
      <c r="A31" s="286"/>
      <c r="B31" s="291"/>
      <c r="C31" s="88" t="s">
        <v>536</v>
      </c>
      <c r="D31" s="292" t="s">
        <v>1012</v>
      </c>
      <c r="E31" s="293"/>
      <c r="F31" s="89" t="s">
        <v>538</v>
      </c>
      <c r="G31" s="88" t="s">
        <v>539</v>
      </c>
      <c r="H31" s="88" t="s">
        <v>540</v>
      </c>
      <c r="I31" s="295" t="s">
        <v>53</v>
      </c>
      <c r="J31" s="296"/>
      <c r="K31" s="297"/>
      <c r="L31" s="292" t="s">
        <v>541</v>
      </c>
      <c r="M31" s="293"/>
    </row>
    <row r="32" spans="1:13">
      <c r="A32" s="286"/>
      <c r="B32" s="84">
        <v>1</v>
      </c>
      <c r="C32" s="37" t="s">
        <v>1498</v>
      </c>
      <c r="D32" s="282" t="s">
        <v>1433</v>
      </c>
      <c r="E32" s="284"/>
      <c r="F32" s="79" t="s">
        <v>542</v>
      </c>
      <c r="G32" s="36" t="s">
        <v>1433</v>
      </c>
      <c r="H32" s="79"/>
      <c r="I32" s="282"/>
      <c r="J32" s="283"/>
      <c r="K32" s="284"/>
      <c r="L32" s="282"/>
      <c r="M32" s="284"/>
    </row>
    <row r="33" spans="1:13">
      <c r="A33" s="286"/>
      <c r="B33" s="84"/>
      <c r="C33" s="37"/>
      <c r="D33" s="282"/>
      <c r="E33" s="284"/>
      <c r="F33" s="79"/>
      <c r="G33" s="38"/>
      <c r="H33" s="79"/>
      <c r="I33" s="282"/>
      <c r="J33" s="283"/>
      <c r="K33" s="284"/>
      <c r="L33" s="282"/>
      <c r="M33" s="284"/>
    </row>
    <row r="34" spans="1:13" ht="18" customHeight="1">
      <c r="A34" s="82" t="s">
        <v>544</v>
      </c>
      <c r="B34" s="298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300"/>
    </row>
    <row r="35" spans="1:13" ht="90.75" customHeight="1">
      <c r="A35" s="90" t="s">
        <v>545</v>
      </c>
      <c r="B35" s="298" t="s">
        <v>924</v>
      </c>
      <c r="C35" s="301"/>
      <c r="D35" s="301"/>
      <c r="E35" s="301"/>
      <c r="F35" s="301"/>
      <c r="G35" s="301"/>
      <c r="H35" s="301"/>
      <c r="I35" s="301"/>
      <c r="J35" s="301"/>
      <c r="K35" s="301"/>
      <c r="L35" s="301"/>
      <c r="M35" s="302"/>
    </row>
    <row r="36" spans="1:13" ht="283.5" customHeight="1">
      <c r="A36" s="82" t="s">
        <v>547</v>
      </c>
      <c r="B36" s="298" t="s">
        <v>925</v>
      </c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300"/>
    </row>
  </sheetData>
  <mergeCells count="26">
    <mergeCell ref="B34:M34"/>
    <mergeCell ref="B35:M35"/>
    <mergeCell ref="B36:M36"/>
    <mergeCell ref="L31:M31"/>
    <mergeCell ref="D32:E32"/>
    <mergeCell ref="I32:K32"/>
    <mergeCell ref="L32:M32"/>
    <mergeCell ref="D33:E33"/>
    <mergeCell ref="I33:K33"/>
    <mergeCell ref="L33:M33"/>
    <mergeCell ref="B6:M6"/>
    <mergeCell ref="A28:A33"/>
    <mergeCell ref="C28:M28"/>
    <mergeCell ref="C29:M29"/>
    <mergeCell ref="B30:B31"/>
    <mergeCell ref="D30:E30"/>
    <mergeCell ref="G30:H30"/>
    <mergeCell ref="I30:M30"/>
    <mergeCell ref="D31:E31"/>
    <mergeCell ref="I31:K3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M53"/>
  <sheetViews>
    <sheetView topLeftCell="A16" workbookViewId="0">
      <selection activeCell="E40" sqref="E40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1499</v>
      </c>
      <c r="C3" s="278"/>
      <c r="D3" s="278"/>
      <c r="E3" s="80" t="s">
        <v>651</v>
      </c>
      <c r="F3" s="282" t="s">
        <v>1511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1439</v>
      </c>
      <c r="C8" s="36" t="s">
        <v>1440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1432</v>
      </c>
      <c r="C9" s="36" t="s">
        <v>1437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101</v>
      </c>
      <c r="C10" s="36" t="s">
        <v>242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1500</v>
      </c>
      <c r="C11" s="36" t="s">
        <v>1512</v>
      </c>
      <c r="D11" s="36" t="s">
        <v>195</v>
      </c>
      <c r="E11" s="36">
        <v>200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695</v>
      </c>
      <c r="C12" s="36" t="s">
        <v>127</v>
      </c>
      <c r="D12" s="36" t="s">
        <v>195</v>
      </c>
      <c r="E12" s="36">
        <v>1000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1501</v>
      </c>
      <c r="C13" s="36" t="s">
        <v>1513</v>
      </c>
      <c r="D13" s="36" t="s">
        <v>142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1183</v>
      </c>
      <c r="C14" s="36" t="s">
        <v>1193</v>
      </c>
      <c r="D14" s="36" t="s">
        <v>142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1184</v>
      </c>
      <c r="C15" s="36" t="s">
        <v>1195</v>
      </c>
      <c r="D15" s="36" t="s">
        <v>142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1480</v>
      </c>
      <c r="C16" s="36" t="s">
        <v>1491</v>
      </c>
      <c r="D16" s="36" t="s">
        <v>142</v>
      </c>
      <c r="E16" s="36">
        <v>6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1481</v>
      </c>
      <c r="C17" s="36" t="s">
        <v>1492</v>
      </c>
      <c r="D17" s="36" t="s">
        <v>142</v>
      </c>
      <c r="E17" s="36">
        <v>6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1502</v>
      </c>
      <c r="C18" s="36" t="s">
        <v>1514</v>
      </c>
      <c r="D18" s="36" t="s">
        <v>193</v>
      </c>
      <c r="E18" s="36">
        <v>2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1503</v>
      </c>
      <c r="C19" s="36" t="s">
        <v>1515</v>
      </c>
      <c r="D19" s="36" t="s">
        <v>193</v>
      </c>
      <c r="E19" s="36">
        <v>20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1504</v>
      </c>
      <c r="C20" s="36" t="s">
        <v>1516</v>
      </c>
      <c r="D20" s="36" t="s">
        <v>193</v>
      </c>
      <c r="E20" s="36">
        <v>2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396</v>
      </c>
      <c r="C21" s="36" t="s">
        <v>1517</v>
      </c>
      <c r="D21" s="36" t="s">
        <v>142</v>
      </c>
      <c r="E21" s="36">
        <v>14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1505</v>
      </c>
      <c r="C22" s="36" t="s">
        <v>1518</v>
      </c>
      <c r="D22" s="36" t="s">
        <v>99</v>
      </c>
      <c r="E22" s="36">
        <v>8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102</v>
      </c>
      <c r="C23" s="36" t="s">
        <v>248</v>
      </c>
      <c r="D23" s="36" t="s">
        <v>142</v>
      </c>
      <c r="E23" s="36">
        <v>14</v>
      </c>
      <c r="F23" s="35" t="s">
        <v>100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104</v>
      </c>
      <c r="C24" s="36" t="s">
        <v>1173</v>
      </c>
      <c r="D24" s="36" t="s">
        <v>99</v>
      </c>
      <c r="E24" s="36">
        <v>8</v>
      </c>
      <c r="F24" s="35" t="s">
        <v>100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133</v>
      </c>
      <c r="C25" s="36" t="s">
        <v>250</v>
      </c>
      <c r="D25" s="36" t="s">
        <v>142</v>
      </c>
      <c r="E25" s="36">
        <v>14</v>
      </c>
      <c r="F25" s="35" t="s">
        <v>100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135</v>
      </c>
      <c r="C26" s="36" t="s">
        <v>251</v>
      </c>
      <c r="D26" s="36" t="s">
        <v>99</v>
      </c>
      <c r="E26" s="36">
        <v>8</v>
      </c>
      <c r="F26" s="35" t="s">
        <v>100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1506</v>
      </c>
      <c r="C27" s="36" t="s">
        <v>1519</v>
      </c>
      <c r="D27" s="36" t="s">
        <v>195</v>
      </c>
      <c r="E27" s="36">
        <v>160</v>
      </c>
      <c r="F27" s="35" t="s">
        <v>130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4772</v>
      </c>
      <c r="C28" s="36" t="s">
        <v>4785</v>
      </c>
      <c r="D28" s="36" t="s">
        <v>4767</v>
      </c>
      <c r="E28" s="36">
        <v>1</v>
      </c>
      <c r="F28" s="35" t="s">
        <v>4765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4773</v>
      </c>
      <c r="C29" s="36" t="s">
        <v>4786</v>
      </c>
      <c r="D29" s="36" t="s">
        <v>4768</v>
      </c>
      <c r="E29" s="182"/>
      <c r="F29" s="35" t="s">
        <v>4766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4774</v>
      </c>
      <c r="C30" s="36" t="s">
        <v>4787</v>
      </c>
      <c r="D30" s="36" t="s">
        <v>4769</v>
      </c>
      <c r="E30" s="36">
        <v>2</v>
      </c>
      <c r="F30" s="35" t="s">
        <v>4766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4775</v>
      </c>
      <c r="C31" s="36" t="s">
        <v>4788</v>
      </c>
      <c r="D31" s="36" t="s">
        <v>4770</v>
      </c>
      <c r="E31" s="36"/>
      <c r="F31" s="35" t="s">
        <v>4766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4776</v>
      </c>
      <c r="C32" s="36" t="s">
        <v>4789</v>
      </c>
      <c r="D32" s="36" t="s">
        <v>4771</v>
      </c>
      <c r="E32" s="36">
        <v>8</v>
      </c>
      <c r="F32" s="35" t="s">
        <v>4766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4777</v>
      </c>
      <c r="C33" s="36" t="s">
        <v>4791</v>
      </c>
      <c r="D33" s="36" t="s">
        <v>4769</v>
      </c>
      <c r="E33" s="36">
        <v>1</v>
      </c>
      <c r="F33" s="35" t="s">
        <v>4766</v>
      </c>
      <c r="G33" s="83"/>
      <c r="H33" s="83"/>
      <c r="I33" s="83"/>
      <c r="J33" s="79"/>
      <c r="K33" s="84" t="s">
        <v>35</v>
      </c>
      <c r="L33" s="83"/>
      <c r="M33" s="79"/>
    </row>
    <row r="34" spans="1:13" ht="20.25" customHeight="1">
      <c r="A34" s="35">
        <v>27</v>
      </c>
      <c r="B34" s="36" t="s">
        <v>4778</v>
      </c>
      <c r="C34" s="36" t="s">
        <v>4790</v>
      </c>
      <c r="D34" s="36" t="s">
        <v>4771</v>
      </c>
      <c r="E34" s="36">
        <v>8</v>
      </c>
      <c r="F34" s="35" t="s">
        <v>4766</v>
      </c>
      <c r="G34" s="83"/>
      <c r="H34" s="83"/>
      <c r="I34" s="83"/>
      <c r="J34" s="79"/>
      <c r="K34" s="84" t="s">
        <v>35</v>
      </c>
      <c r="L34" s="83"/>
      <c r="M34" s="79"/>
    </row>
    <row r="35" spans="1:13" ht="20.25" customHeight="1">
      <c r="A35" s="35">
        <v>28</v>
      </c>
      <c r="B35" s="36" t="s">
        <v>4779</v>
      </c>
      <c r="C35" s="36" t="s">
        <v>4792</v>
      </c>
      <c r="D35" s="36" t="s">
        <v>4770</v>
      </c>
      <c r="E35" s="36"/>
      <c r="F35" s="35" t="s">
        <v>4766</v>
      </c>
      <c r="G35" s="83"/>
      <c r="H35" s="83"/>
      <c r="I35" s="83"/>
      <c r="J35" s="79"/>
      <c r="K35" s="84" t="s">
        <v>35</v>
      </c>
      <c r="L35" s="83"/>
      <c r="M35" s="79"/>
    </row>
    <row r="36" spans="1:13" ht="20.25" customHeight="1">
      <c r="A36" s="35">
        <v>29</v>
      </c>
      <c r="B36" s="36" t="s">
        <v>4780</v>
      </c>
      <c r="C36" s="36" t="s">
        <v>4793</v>
      </c>
      <c r="D36" s="36" t="s">
        <v>4769</v>
      </c>
      <c r="E36" s="36">
        <v>7</v>
      </c>
      <c r="F36" s="35" t="s">
        <v>4766</v>
      </c>
      <c r="G36" s="83"/>
      <c r="H36" s="83"/>
      <c r="I36" s="83"/>
      <c r="J36" s="79"/>
      <c r="K36" s="84" t="s">
        <v>35</v>
      </c>
      <c r="L36" s="83"/>
      <c r="M36" s="79"/>
    </row>
    <row r="37" spans="1:13" ht="20.25" customHeight="1">
      <c r="A37" s="35">
        <v>30</v>
      </c>
      <c r="B37" s="36" t="s">
        <v>4781</v>
      </c>
      <c r="C37" s="36" t="s">
        <v>4794</v>
      </c>
      <c r="D37" s="36" t="s">
        <v>4769</v>
      </c>
      <c r="E37" s="36">
        <v>1</v>
      </c>
      <c r="F37" s="35" t="s">
        <v>4766</v>
      </c>
      <c r="G37" s="83"/>
      <c r="H37" s="83"/>
      <c r="I37" s="83"/>
      <c r="J37" s="79"/>
      <c r="K37" s="84" t="s">
        <v>35</v>
      </c>
      <c r="L37" s="83"/>
      <c r="M37" s="79"/>
    </row>
    <row r="38" spans="1:13" ht="20.25" customHeight="1">
      <c r="A38" s="35">
        <v>31</v>
      </c>
      <c r="B38" s="36" t="s">
        <v>4782</v>
      </c>
      <c r="C38" s="36" t="s">
        <v>4795</v>
      </c>
      <c r="D38" s="36" t="s">
        <v>4771</v>
      </c>
      <c r="E38" s="36">
        <v>8</v>
      </c>
      <c r="F38" s="35" t="s">
        <v>4766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35">
        <v>32</v>
      </c>
      <c r="B39" s="36" t="s">
        <v>4783</v>
      </c>
      <c r="C39" s="36" t="s">
        <v>4796</v>
      </c>
      <c r="D39" s="36" t="s">
        <v>4771</v>
      </c>
      <c r="E39" s="36">
        <v>8</v>
      </c>
      <c r="F39" s="35" t="s">
        <v>4766</v>
      </c>
      <c r="G39" s="83"/>
      <c r="H39" s="83"/>
      <c r="I39" s="83"/>
      <c r="J39" s="79"/>
      <c r="K39" s="84" t="s">
        <v>35</v>
      </c>
      <c r="L39" s="83"/>
      <c r="M39" s="79"/>
    </row>
    <row r="40" spans="1:13" ht="20.25" customHeight="1">
      <c r="A40" s="35">
        <v>33</v>
      </c>
      <c r="B40" s="36" t="s">
        <v>4784</v>
      </c>
      <c r="C40" s="36" t="s">
        <v>4797</v>
      </c>
      <c r="D40" s="36" t="s">
        <v>2131</v>
      </c>
      <c r="E40" s="36">
        <v>400</v>
      </c>
      <c r="F40" s="35" t="s">
        <v>4766</v>
      </c>
      <c r="G40" s="83"/>
      <c r="H40" s="83"/>
      <c r="I40" s="83"/>
      <c r="J40" s="79"/>
      <c r="K40" s="84" t="s">
        <v>35</v>
      </c>
      <c r="L40" s="83"/>
      <c r="M40" s="79"/>
    </row>
    <row r="41" spans="1:13" ht="20.25" customHeight="1">
      <c r="A41" s="35">
        <v>34</v>
      </c>
      <c r="B41" s="36"/>
      <c r="C41" s="36"/>
      <c r="D41" s="36"/>
      <c r="E41" s="36"/>
      <c r="F41" s="35" t="s">
        <v>4766</v>
      </c>
      <c r="G41" s="83"/>
      <c r="H41" s="83"/>
      <c r="I41" s="83"/>
      <c r="J41" s="79"/>
      <c r="K41" s="84" t="s">
        <v>35</v>
      </c>
      <c r="L41" s="83"/>
      <c r="M41" s="79"/>
    </row>
    <row r="42" spans="1:13" ht="20.25" customHeight="1">
      <c r="A42" s="35"/>
      <c r="B42" s="36"/>
      <c r="C42" s="35"/>
      <c r="D42" s="36"/>
      <c r="E42" s="35"/>
      <c r="F42" s="35"/>
      <c r="G42" s="83"/>
      <c r="H42" s="83"/>
      <c r="I42" s="83"/>
      <c r="J42" s="79"/>
      <c r="K42" s="84"/>
      <c r="L42" s="83"/>
      <c r="M42" s="79"/>
    </row>
    <row r="43" spans="1:13" ht="21" customHeight="1">
      <c r="A43" s="285" t="s">
        <v>527</v>
      </c>
      <c r="B43" s="87" t="s">
        <v>528</v>
      </c>
      <c r="C43" s="287" t="s">
        <v>529</v>
      </c>
      <c r="D43" s="288"/>
      <c r="E43" s="288"/>
      <c r="F43" s="288"/>
      <c r="G43" s="288"/>
      <c r="H43" s="288"/>
      <c r="I43" s="288"/>
      <c r="J43" s="288"/>
      <c r="K43" s="288"/>
      <c r="L43" s="288"/>
      <c r="M43" s="289"/>
    </row>
    <row r="44" spans="1:13" ht="21" customHeight="1">
      <c r="A44" s="286"/>
      <c r="B44" s="87" t="s">
        <v>530</v>
      </c>
      <c r="C44" s="287" t="s">
        <v>529</v>
      </c>
      <c r="D44" s="288"/>
      <c r="E44" s="288"/>
      <c r="F44" s="288"/>
      <c r="G44" s="288"/>
      <c r="H44" s="288"/>
      <c r="I44" s="288"/>
      <c r="J44" s="288"/>
      <c r="K44" s="288"/>
      <c r="L44" s="288"/>
      <c r="M44" s="289"/>
    </row>
    <row r="45" spans="1:13" ht="45.75" customHeight="1">
      <c r="A45" s="286"/>
      <c r="B45" s="290" t="s">
        <v>21</v>
      </c>
      <c r="C45" s="88" t="s">
        <v>531</v>
      </c>
      <c r="D45" s="292" t="s">
        <v>532</v>
      </c>
      <c r="E45" s="293"/>
      <c r="F45" s="89" t="s">
        <v>533</v>
      </c>
      <c r="G45" s="292" t="s">
        <v>534</v>
      </c>
      <c r="H45" s="293"/>
      <c r="I45" s="292" t="s">
        <v>535</v>
      </c>
      <c r="J45" s="294"/>
      <c r="K45" s="294"/>
      <c r="L45" s="294"/>
      <c r="M45" s="293"/>
    </row>
    <row r="46" spans="1:13" ht="36">
      <c r="A46" s="286"/>
      <c r="B46" s="291"/>
      <c r="C46" s="88" t="s">
        <v>536</v>
      </c>
      <c r="D46" s="292" t="s">
        <v>1012</v>
      </c>
      <c r="E46" s="293"/>
      <c r="F46" s="89" t="s">
        <v>538</v>
      </c>
      <c r="G46" s="88" t="s">
        <v>539</v>
      </c>
      <c r="H46" s="88" t="s">
        <v>540</v>
      </c>
      <c r="I46" s="295" t="s">
        <v>53</v>
      </c>
      <c r="J46" s="296"/>
      <c r="K46" s="297"/>
      <c r="L46" s="292" t="s">
        <v>541</v>
      </c>
      <c r="M46" s="293"/>
    </row>
    <row r="47" spans="1:13">
      <c r="A47" s="286"/>
      <c r="B47" s="84">
        <v>1</v>
      </c>
      <c r="C47" s="37" t="s">
        <v>1507</v>
      </c>
      <c r="D47" s="282" t="s">
        <v>1433</v>
      </c>
      <c r="E47" s="284"/>
      <c r="F47" s="79" t="s">
        <v>542</v>
      </c>
      <c r="G47" s="36" t="s">
        <v>1433</v>
      </c>
      <c r="H47" s="79"/>
      <c r="I47" s="282"/>
      <c r="J47" s="283"/>
      <c r="K47" s="284"/>
      <c r="L47" s="282"/>
      <c r="M47" s="284"/>
    </row>
    <row r="48" spans="1:13">
      <c r="A48" s="286"/>
      <c r="B48" s="84">
        <v>2</v>
      </c>
      <c r="C48" s="37" t="s">
        <v>1508</v>
      </c>
      <c r="D48" s="282" t="s">
        <v>143</v>
      </c>
      <c r="E48" s="284"/>
      <c r="F48" s="79" t="s">
        <v>542</v>
      </c>
      <c r="G48" s="36" t="s">
        <v>143</v>
      </c>
      <c r="H48" s="79"/>
      <c r="I48" s="282"/>
      <c r="J48" s="283"/>
      <c r="K48" s="284"/>
      <c r="L48" s="282"/>
      <c r="M48" s="284"/>
    </row>
    <row r="49" spans="1:13">
      <c r="A49" s="286"/>
      <c r="B49" s="84">
        <v>3</v>
      </c>
      <c r="C49" s="37" t="s">
        <v>1509</v>
      </c>
      <c r="D49" s="282" t="s">
        <v>1510</v>
      </c>
      <c r="E49" s="284"/>
      <c r="F49" s="79" t="s">
        <v>542</v>
      </c>
      <c r="G49" s="36" t="s">
        <v>1510</v>
      </c>
      <c r="H49" s="79"/>
      <c r="I49" s="282"/>
      <c r="J49" s="283"/>
      <c r="K49" s="284"/>
      <c r="L49" s="282"/>
      <c r="M49" s="284"/>
    </row>
    <row r="50" spans="1:13">
      <c r="A50" s="286"/>
      <c r="B50" s="84"/>
      <c r="C50" s="37"/>
      <c r="D50" s="282"/>
      <c r="E50" s="284"/>
      <c r="F50" s="79"/>
      <c r="G50" s="38"/>
      <c r="H50" s="79"/>
      <c r="I50" s="282"/>
      <c r="J50" s="283"/>
      <c r="K50" s="284"/>
      <c r="L50" s="282"/>
      <c r="M50" s="284"/>
    </row>
    <row r="51" spans="1:13" ht="18" customHeight="1">
      <c r="A51" s="82" t="s">
        <v>544</v>
      </c>
      <c r="B51" s="298"/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300"/>
    </row>
    <row r="52" spans="1:13" ht="90.75" customHeight="1">
      <c r="A52" s="90" t="s">
        <v>545</v>
      </c>
      <c r="B52" s="298" t="s">
        <v>1006</v>
      </c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2"/>
    </row>
    <row r="53" spans="1:13" ht="283.5" customHeight="1">
      <c r="A53" s="82" t="s">
        <v>547</v>
      </c>
      <c r="B53" s="298" t="s">
        <v>1007</v>
      </c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300"/>
    </row>
  </sheetData>
  <mergeCells count="32">
    <mergeCell ref="B53:M53"/>
    <mergeCell ref="D48:E48"/>
    <mergeCell ref="I48:K48"/>
    <mergeCell ref="L48:M48"/>
    <mergeCell ref="L50:M50"/>
    <mergeCell ref="I47:K47"/>
    <mergeCell ref="L47:M47"/>
    <mergeCell ref="B51:M51"/>
    <mergeCell ref="B6:M6"/>
    <mergeCell ref="B52:M52"/>
    <mergeCell ref="A43:A50"/>
    <mergeCell ref="C43:M43"/>
    <mergeCell ref="C44:M44"/>
    <mergeCell ref="B45:B46"/>
    <mergeCell ref="D45:E45"/>
    <mergeCell ref="G45:H45"/>
    <mergeCell ref="I45:M45"/>
    <mergeCell ref="D46:E46"/>
    <mergeCell ref="I46:K46"/>
    <mergeCell ref="L46:M46"/>
    <mergeCell ref="D49:E49"/>
    <mergeCell ref="I49:K49"/>
    <mergeCell ref="L49:M49"/>
    <mergeCell ref="D50:E50"/>
    <mergeCell ref="I50:K50"/>
    <mergeCell ref="D47:E4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1520</v>
      </c>
      <c r="C3" s="278"/>
      <c r="D3" s="278"/>
      <c r="E3" s="80" t="s">
        <v>651</v>
      </c>
      <c r="F3" s="282" t="s">
        <v>1527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2">
        <v>1</v>
      </c>
      <c r="B8" s="33" t="s">
        <v>1439</v>
      </c>
      <c r="C8" s="33" t="s">
        <v>1440</v>
      </c>
      <c r="D8" s="33" t="s">
        <v>99</v>
      </c>
      <c r="E8" s="33">
        <v>8</v>
      </c>
      <c r="F8" s="32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657</v>
      </c>
      <c r="C9" s="33" t="s">
        <v>659</v>
      </c>
      <c r="D9" s="33" t="s">
        <v>99</v>
      </c>
      <c r="E9" s="33">
        <v>8</v>
      </c>
      <c r="F9" s="32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2">
        <v>3</v>
      </c>
      <c r="B10" s="33" t="s">
        <v>1521</v>
      </c>
      <c r="C10" s="33" t="s">
        <v>1522</v>
      </c>
      <c r="D10" s="33" t="s">
        <v>99</v>
      </c>
      <c r="E10" s="33">
        <v>8</v>
      </c>
      <c r="F10" s="32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102</v>
      </c>
      <c r="C11" s="33" t="s">
        <v>248</v>
      </c>
      <c r="D11" s="33" t="s">
        <v>142</v>
      </c>
      <c r="E11" s="33">
        <v>14</v>
      </c>
      <c r="F11" s="32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2">
        <v>5</v>
      </c>
      <c r="B12" s="33" t="s">
        <v>133</v>
      </c>
      <c r="C12" s="33" t="s">
        <v>250</v>
      </c>
      <c r="D12" s="33" t="s">
        <v>142</v>
      </c>
      <c r="E12" s="33">
        <v>14</v>
      </c>
      <c r="F12" s="32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285" t="s">
        <v>527</v>
      </c>
      <c r="B14" s="87" t="s">
        <v>528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21" customHeight="1">
      <c r="A15" s="286"/>
      <c r="B15" s="87" t="s">
        <v>530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45.75" customHeight="1">
      <c r="A16" s="286"/>
      <c r="B16" s="290" t="s">
        <v>21</v>
      </c>
      <c r="C16" s="88" t="s">
        <v>531</v>
      </c>
      <c r="D16" s="292" t="s">
        <v>532</v>
      </c>
      <c r="E16" s="293"/>
      <c r="F16" s="89" t="s">
        <v>533</v>
      </c>
      <c r="G16" s="292" t="s">
        <v>534</v>
      </c>
      <c r="H16" s="293"/>
      <c r="I16" s="292" t="s">
        <v>535</v>
      </c>
      <c r="J16" s="294"/>
      <c r="K16" s="294"/>
      <c r="L16" s="294"/>
      <c r="M16" s="293"/>
    </row>
    <row r="17" spans="1:13" ht="36">
      <c r="A17" s="286"/>
      <c r="B17" s="291"/>
      <c r="C17" s="88" t="s">
        <v>536</v>
      </c>
      <c r="D17" s="292" t="s">
        <v>1012</v>
      </c>
      <c r="E17" s="293"/>
      <c r="F17" s="89" t="s">
        <v>538</v>
      </c>
      <c r="G17" s="88" t="s">
        <v>539</v>
      </c>
      <c r="H17" s="88" t="s">
        <v>540</v>
      </c>
      <c r="I17" s="295" t="s">
        <v>53</v>
      </c>
      <c r="J17" s="296"/>
      <c r="K17" s="297"/>
      <c r="L17" s="292" t="s">
        <v>541</v>
      </c>
      <c r="M17" s="293"/>
    </row>
    <row r="18" spans="1:13">
      <c r="A18" s="286"/>
      <c r="B18" s="84">
        <v>1</v>
      </c>
      <c r="C18" s="37" t="s">
        <v>1523</v>
      </c>
      <c r="D18" s="282" t="s">
        <v>1524</v>
      </c>
      <c r="E18" s="284"/>
      <c r="F18" s="79" t="s">
        <v>542</v>
      </c>
      <c r="G18" s="36" t="s">
        <v>1524</v>
      </c>
      <c r="H18" s="79"/>
      <c r="I18" s="282"/>
      <c r="J18" s="283"/>
      <c r="K18" s="284"/>
      <c r="L18" s="282"/>
      <c r="M18" s="284"/>
    </row>
    <row r="19" spans="1:13" ht="24">
      <c r="A19" s="286"/>
      <c r="B19" s="84">
        <v>2</v>
      </c>
      <c r="C19" s="37" t="s">
        <v>1525</v>
      </c>
      <c r="D19" s="282" t="s">
        <v>1526</v>
      </c>
      <c r="E19" s="284"/>
      <c r="F19" s="79" t="s">
        <v>542</v>
      </c>
      <c r="G19" s="36" t="s">
        <v>1526</v>
      </c>
      <c r="H19" s="79"/>
      <c r="I19" s="282"/>
      <c r="J19" s="283"/>
      <c r="K19" s="284"/>
      <c r="L19" s="282"/>
      <c r="M19" s="284"/>
    </row>
    <row r="20" spans="1:13">
      <c r="A20" s="286"/>
      <c r="B20" s="84"/>
      <c r="C20" s="37"/>
      <c r="D20" s="282"/>
      <c r="E20" s="284"/>
      <c r="F20" s="79"/>
      <c r="G20" s="38"/>
      <c r="H20" s="79"/>
      <c r="I20" s="282"/>
      <c r="J20" s="283"/>
      <c r="K20" s="284"/>
      <c r="L20" s="282"/>
      <c r="M20" s="284"/>
    </row>
    <row r="21" spans="1:13" ht="18" customHeight="1">
      <c r="A21" s="82" t="s">
        <v>544</v>
      </c>
      <c r="B21" s="298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  <row r="22" spans="1:13" ht="90.75" customHeight="1">
      <c r="A22" s="90" t="s">
        <v>545</v>
      </c>
      <c r="B22" s="298" t="s">
        <v>1006</v>
      </c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2"/>
    </row>
    <row r="23" spans="1:13" ht="283.5" customHeight="1">
      <c r="A23" s="82" t="s">
        <v>547</v>
      </c>
      <c r="B23" s="298" t="s">
        <v>1007</v>
      </c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</sheetData>
  <mergeCells count="29">
    <mergeCell ref="L19:M19"/>
    <mergeCell ref="B21:M21"/>
    <mergeCell ref="B22:M22"/>
    <mergeCell ref="B23:M23"/>
    <mergeCell ref="D20:E20"/>
    <mergeCell ref="I20:K20"/>
    <mergeCell ref="L20:M20"/>
    <mergeCell ref="B6:M6"/>
    <mergeCell ref="A14:A20"/>
    <mergeCell ref="C14:M14"/>
    <mergeCell ref="C15:M15"/>
    <mergeCell ref="B16:B17"/>
    <mergeCell ref="D16:E16"/>
    <mergeCell ref="G16:H16"/>
    <mergeCell ref="I16:M16"/>
    <mergeCell ref="D17:E17"/>
    <mergeCell ref="I17:K17"/>
    <mergeCell ref="L17:M17"/>
    <mergeCell ref="D18:E18"/>
    <mergeCell ref="I18:K18"/>
    <mergeCell ref="L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M23"/>
  <sheetViews>
    <sheetView workbookViewId="0">
      <selection activeCell="A8" sqref="A8:XFD8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1528</v>
      </c>
      <c r="C3" s="278"/>
      <c r="D3" s="278"/>
      <c r="E3" s="80" t="s">
        <v>651</v>
      </c>
      <c r="F3" s="282" t="s">
        <v>1530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2">
        <v>1</v>
      </c>
      <c r="B8" s="33" t="s">
        <v>1427</v>
      </c>
      <c r="C8" s="34" t="s">
        <v>1531</v>
      </c>
      <c r="D8" s="33" t="s">
        <v>99</v>
      </c>
      <c r="E8" s="33">
        <v>8</v>
      </c>
      <c r="F8" s="32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1439</v>
      </c>
      <c r="C9" s="34" t="s">
        <v>1440</v>
      </c>
      <c r="D9" s="33" t="s">
        <v>99</v>
      </c>
      <c r="E9" s="33">
        <v>8</v>
      </c>
      <c r="F9" s="32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2">
        <v>3</v>
      </c>
      <c r="B10" s="33" t="s">
        <v>101</v>
      </c>
      <c r="C10" s="34" t="s">
        <v>242</v>
      </c>
      <c r="D10" s="33" t="s">
        <v>99</v>
      </c>
      <c r="E10" s="33">
        <v>8</v>
      </c>
      <c r="F10" s="32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388</v>
      </c>
      <c r="C11" s="34" t="s">
        <v>410</v>
      </c>
      <c r="D11" s="33" t="s">
        <v>99</v>
      </c>
      <c r="E11" s="33">
        <v>8</v>
      </c>
      <c r="F11" s="32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2">
        <v>5</v>
      </c>
      <c r="B12" s="33" t="s">
        <v>102</v>
      </c>
      <c r="C12" s="34" t="s">
        <v>248</v>
      </c>
      <c r="D12" s="33" t="s">
        <v>103</v>
      </c>
      <c r="E12" s="33">
        <v>14</v>
      </c>
      <c r="F12" s="32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2">
        <v>6</v>
      </c>
      <c r="B13" s="33" t="s">
        <v>104</v>
      </c>
      <c r="C13" s="34" t="s">
        <v>249</v>
      </c>
      <c r="D13" s="33" t="s">
        <v>99</v>
      </c>
      <c r="E13" s="33">
        <v>8</v>
      </c>
      <c r="F13" s="32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285" t="s">
        <v>527</v>
      </c>
      <c r="B15" s="87" t="s">
        <v>528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21" customHeight="1">
      <c r="A16" s="286"/>
      <c r="B16" s="87" t="s">
        <v>530</v>
      </c>
      <c r="C16" s="287" t="s">
        <v>529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45.75" customHeight="1">
      <c r="A17" s="286"/>
      <c r="B17" s="290" t="s">
        <v>21</v>
      </c>
      <c r="C17" s="88" t="s">
        <v>531</v>
      </c>
      <c r="D17" s="292" t="s">
        <v>532</v>
      </c>
      <c r="E17" s="293"/>
      <c r="F17" s="89" t="s">
        <v>533</v>
      </c>
      <c r="G17" s="292" t="s">
        <v>534</v>
      </c>
      <c r="H17" s="293"/>
      <c r="I17" s="292" t="s">
        <v>535</v>
      </c>
      <c r="J17" s="294"/>
      <c r="K17" s="294"/>
      <c r="L17" s="294"/>
      <c r="M17" s="293"/>
    </row>
    <row r="18" spans="1:13" ht="36">
      <c r="A18" s="286"/>
      <c r="B18" s="291"/>
      <c r="C18" s="88" t="s">
        <v>536</v>
      </c>
      <c r="D18" s="292" t="s">
        <v>1012</v>
      </c>
      <c r="E18" s="293"/>
      <c r="F18" s="89" t="s">
        <v>538</v>
      </c>
      <c r="G18" s="88" t="s">
        <v>539</v>
      </c>
      <c r="H18" s="88" t="s">
        <v>540</v>
      </c>
      <c r="I18" s="295" t="s">
        <v>53</v>
      </c>
      <c r="J18" s="296"/>
      <c r="K18" s="297"/>
      <c r="L18" s="292" t="s">
        <v>541</v>
      </c>
      <c r="M18" s="293"/>
    </row>
    <row r="19" spans="1:13">
      <c r="A19" s="286"/>
      <c r="B19" s="84">
        <v>1</v>
      </c>
      <c r="C19" s="37" t="s">
        <v>1529</v>
      </c>
      <c r="D19" s="282" t="s">
        <v>1428</v>
      </c>
      <c r="E19" s="284"/>
      <c r="F19" s="79" t="s">
        <v>542</v>
      </c>
      <c r="G19" s="36" t="s">
        <v>1428</v>
      </c>
      <c r="H19" s="79"/>
      <c r="I19" s="282"/>
      <c r="J19" s="283"/>
      <c r="K19" s="284"/>
      <c r="L19" s="282"/>
      <c r="M19" s="284"/>
    </row>
    <row r="20" spans="1:13">
      <c r="A20" s="286"/>
      <c r="B20" s="84"/>
      <c r="C20" s="37"/>
      <c r="D20" s="282"/>
      <c r="E20" s="284"/>
      <c r="F20" s="79"/>
      <c r="G20" s="38"/>
      <c r="H20" s="79"/>
      <c r="I20" s="282"/>
      <c r="J20" s="283"/>
      <c r="K20" s="284"/>
      <c r="L20" s="282"/>
      <c r="M20" s="284"/>
    </row>
    <row r="21" spans="1:13" ht="18" customHeight="1">
      <c r="A21" s="82" t="s">
        <v>544</v>
      </c>
      <c r="B21" s="298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  <row r="22" spans="1:13" ht="90.75" customHeight="1">
      <c r="A22" s="90" t="s">
        <v>545</v>
      </c>
      <c r="B22" s="298" t="s">
        <v>924</v>
      </c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2"/>
    </row>
    <row r="23" spans="1:13" ht="283.5" customHeight="1">
      <c r="A23" s="82" t="s">
        <v>547</v>
      </c>
      <c r="B23" s="298" t="s">
        <v>925</v>
      </c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</sheetData>
  <mergeCells count="26">
    <mergeCell ref="B23:M23"/>
    <mergeCell ref="L18:M18"/>
    <mergeCell ref="D19:E19"/>
    <mergeCell ref="I19:K19"/>
    <mergeCell ref="L19:M19"/>
    <mergeCell ref="D20:E20"/>
    <mergeCell ref="I20:K20"/>
    <mergeCell ref="L20:M20"/>
    <mergeCell ref="B21:M21"/>
    <mergeCell ref="B22:M22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1532</v>
      </c>
      <c r="C3" s="278"/>
      <c r="D3" s="278"/>
      <c r="E3" s="80" t="s">
        <v>651</v>
      </c>
      <c r="F3" s="282" t="s">
        <v>1554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97</v>
      </c>
      <c r="C8" s="36" t="s">
        <v>293</v>
      </c>
      <c r="D8" s="36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1172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1533</v>
      </c>
      <c r="C10" s="36" t="s">
        <v>1555</v>
      </c>
      <c r="D10" s="36" t="s">
        <v>142</v>
      </c>
      <c r="E10" s="36">
        <v>1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1534</v>
      </c>
      <c r="C11" s="36" t="s">
        <v>1556</v>
      </c>
      <c r="D11" s="36" t="s">
        <v>142</v>
      </c>
      <c r="E11" s="36">
        <v>14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1535</v>
      </c>
      <c r="C12" s="36" t="s">
        <v>1557</v>
      </c>
      <c r="D12" s="36" t="s">
        <v>142</v>
      </c>
      <c r="E12" s="36">
        <v>14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285" t="s">
        <v>527</v>
      </c>
      <c r="B14" s="87" t="s">
        <v>528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21" customHeight="1">
      <c r="A15" s="286"/>
      <c r="B15" s="87" t="s">
        <v>530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45.75" customHeight="1">
      <c r="A16" s="286"/>
      <c r="B16" s="290" t="s">
        <v>21</v>
      </c>
      <c r="C16" s="88" t="s">
        <v>531</v>
      </c>
      <c r="D16" s="292" t="s">
        <v>532</v>
      </c>
      <c r="E16" s="293"/>
      <c r="F16" s="89" t="s">
        <v>533</v>
      </c>
      <c r="G16" s="292" t="s">
        <v>534</v>
      </c>
      <c r="H16" s="293"/>
      <c r="I16" s="292" t="s">
        <v>535</v>
      </c>
      <c r="J16" s="294"/>
      <c r="K16" s="294"/>
      <c r="L16" s="294"/>
      <c r="M16" s="293"/>
    </row>
    <row r="17" spans="1:13" ht="36">
      <c r="A17" s="286"/>
      <c r="B17" s="291"/>
      <c r="C17" s="88" t="s">
        <v>536</v>
      </c>
      <c r="D17" s="292" t="s">
        <v>1012</v>
      </c>
      <c r="E17" s="293"/>
      <c r="F17" s="89" t="s">
        <v>538</v>
      </c>
      <c r="G17" s="88" t="s">
        <v>539</v>
      </c>
      <c r="H17" s="88" t="s">
        <v>540</v>
      </c>
      <c r="I17" s="295" t="s">
        <v>53</v>
      </c>
      <c r="J17" s="296"/>
      <c r="K17" s="297"/>
      <c r="L17" s="292" t="s">
        <v>541</v>
      </c>
      <c r="M17" s="293"/>
    </row>
    <row r="18" spans="1:13">
      <c r="A18" s="286"/>
      <c r="B18" s="84">
        <v>1</v>
      </c>
      <c r="C18" s="37" t="s">
        <v>1536</v>
      </c>
      <c r="D18" s="282" t="s">
        <v>441</v>
      </c>
      <c r="E18" s="284"/>
      <c r="F18" s="79" t="s">
        <v>542</v>
      </c>
      <c r="G18" s="36" t="s">
        <v>441</v>
      </c>
      <c r="H18" s="79"/>
      <c r="I18" s="282"/>
      <c r="J18" s="283"/>
      <c r="K18" s="284"/>
      <c r="L18" s="282"/>
      <c r="M18" s="284"/>
    </row>
    <row r="19" spans="1:13">
      <c r="A19" s="286"/>
      <c r="B19" s="84"/>
      <c r="C19" s="37"/>
      <c r="D19" s="282"/>
      <c r="E19" s="284"/>
      <c r="F19" s="79"/>
      <c r="G19" s="38"/>
      <c r="H19" s="79"/>
      <c r="I19" s="282"/>
      <c r="J19" s="283"/>
      <c r="K19" s="284"/>
      <c r="L19" s="282"/>
      <c r="M19" s="284"/>
    </row>
    <row r="20" spans="1:13" ht="18" customHeight="1">
      <c r="A20" s="82" t="s">
        <v>544</v>
      </c>
      <c r="B20" s="298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300"/>
    </row>
    <row r="21" spans="1:13" ht="90.75" customHeight="1">
      <c r="A21" s="90" t="s">
        <v>545</v>
      </c>
      <c r="B21" s="298" t="s">
        <v>924</v>
      </c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2"/>
    </row>
    <row r="22" spans="1:13" ht="283.5" customHeight="1">
      <c r="A22" s="82" t="s">
        <v>547</v>
      </c>
      <c r="B22" s="298" t="s">
        <v>925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</sheetData>
  <mergeCells count="26"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M28"/>
  <sheetViews>
    <sheetView workbookViewId="0">
      <selection activeCell="D5" sqref="D5:M5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5038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5050</v>
      </c>
      <c r="C3" s="278"/>
      <c r="D3" s="278"/>
      <c r="E3" s="80" t="s">
        <v>13</v>
      </c>
      <c r="F3" s="282" t="s">
        <v>5051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78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s="77" customFormat="1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293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101</v>
      </c>
      <c r="C10" s="36" t="s">
        <v>1172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1533</v>
      </c>
      <c r="C11" s="36" t="s">
        <v>1555</v>
      </c>
      <c r="D11" s="36" t="s">
        <v>142</v>
      </c>
      <c r="E11" s="36">
        <v>1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1534</v>
      </c>
      <c r="C12" s="36" t="s">
        <v>1556</v>
      </c>
      <c r="D12" s="36" t="s">
        <v>142</v>
      </c>
      <c r="E12" s="36">
        <v>14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1535</v>
      </c>
      <c r="C13" s="36" t="s">
        <v>1557</v>
      </c>
      <c r="D13" s="36" t="s">
        <v>142</v>
      </c>
      <c r="E13" s="36">
        <v>14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s="77" customFormat="1" ht="20.25" customHeight="1">
      <c r="A14" s="35">
        <v>7</v>
      </c>
      <c r="B14" s="33" t="s">
        <v>4571</v>
      </c>
      <c r="C14" s="171" t="s">
        <v>4579</v>
      </c>
      <c r="D14" s="33" t="s">
        <v>193</v>
      </c>
      <c r="E14" s="33">
        <v>2</v>
      </c>
      <c r="F14" s="32" t="s">
        <v>282</v>
      </c>
      <c r="G14" s="83"/>
      <c r="H14" s="83"/>
      <c r="I14" s="83"/>
      <c r="J14" s="79"/>
      <c r="K14" s="84" t="s">
        <v>132</v>
      </c>
      <c r="L14" s="83"/>
      <c r="M14" s="79"/>
    </row>
    <row r="15" spans="1:13" s="77" customFormat="1" ht="20.25" customHeight="1">
      <c r="A15" s="35">
        <v>8</v>
      </c>
      <c r="B15" s="33" t="s">
        <v>4576</v>
      </c>
      <c r="C15" s="171" t="s">
        <v>4580</v>
      </c>
      <c r="D15" s="33" t="s">
        <v>4504</v>
      </c>
      <c r="E15" s="33"/>
      <c r="F15" s="32" t="s">
        <v>282</v>
      </c>
      <c r="G15" s="83"/>
      <c r="H15" s="83" t="s">
        <v>4584</v>
      </c>
      <c r="I15" s="83"/>
      <c r="J15" s="79"/>
      <c r="K15" s="84" t="s">
        <v>132</v>
      </c>
      <c r="L15" s="83"/>
      <c r="M15" s="79"/>
    </row>
    <row r="16" spans="1:13" s="77" customFormat="1" ht="20.25" customHeight="1">
      <c r="A16" s="35">
        <v>9</v>
      </c>
      <c r="B16" s="33" t="s">
        <v>4577</v>
      </c>
      <c r="C16" s="171" t="s">
        <v>4581</v>
      </c>
      <c r="D16" s="33" t="s">
        <v>986</v>
      </c>
      <c r="E16" s="33">
        <v>8</v>
      </c>
      <c r="F16" s="32" t="s">
        <v>282</v>
      </c>
      <c r="G16" s="83"/>
      <c r="H16" s="83"/>
      <c r="I16" s="83"/>
      <c r="J16" s="79"/>
      <c r="K16" s="84" t="s">
        <v>132</v>
      </c>
      <c r="L16" s="83"/>
      <c r="M16" s="79"/>
    </row>
    <row r="17" spans="1:13" s="77" customFormat="1" ht="20.25" customHeight="1">
      <c r="A17" s="35">
        <v>10</v>
      </c>
      <c r="B17" s="33" t="s">
        <v>4497</v>
      </c>
      <c r="C17" s="171" t="s">
        <v>4582</v>
      </c>
      <c r="D17" s="33" t="s">
        <v>193</v>
      </c>
      <c r="E17" s="33">
        <v>300</v>
      </c>
      <c r="F17" s="32" t="s">
        <v>282</v>
      </c>
      <c r="G17" s="83"/>
      <c r="H17" s="83"/>
      <c r="I17" s="83"/>
      <c r="J17" s="79"/>
      <c r="K17" s="84" t="s">
        <v>132</v>
      </c>
      <c r="L17" s="83"/>
      <c r="M17" s="79"/>
    </row>
    <row r="18" spans="1:13" s="77" customFormat="1" ht="20.25" customHeight="1">
      <c r="A18" s="35">
        <v>11</v>
      </c>
      <c r="B18" s="33" t="s">
        <v>4578</v>
      </c>
      <c r="C18" s="172" t="s">
        <v>4583</v>
      </c>
      <c r="D18" s="33" t="s">
        <v>193</v>
      </c>
      <c r="E18" s="33">
        <v>100</v>
      </c>
      <c r="F18" s="32" t="s">
        <v>282</v>
      </c>
      <c r="G18" s="83"/>
      <c r="H18" s="83"/>
      <c r="I18" s="83"/>
      <c r="J18" s="79"/>
      <c r="K18" s="84" t="s">
        <v>132</v>
      </c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83"/>
      <c r="H19" s="83"/>
      <c r="I19" s="83"/>
      <c r="J19" s="79"/>
      <c r="K19" s="84"/>
      <c r="L19" s="83"/>
      <c r="M19" s="79"/>
    </row>
    <row r="20" spans="1:13" ht="21" customHeight="1">
      <c r="A20" s="285" t="s">
        <v>38</v>
      </c>
      <c r="B20" s="87" t="s">
        <v>39</v>
      </c>
      <c r="C20" s="287" t="s">
        <v>40</v>
      </c>
      <c r="D20" s="288"/>
      <c r="E20" s="288"/>
      <c r="F20" s="288"/>
      <c r="G20" s="288"/>
      <c r="H20" s="288"/>
      <c r="I20" s="288"/>
      <c r="J20" s="288"/>
      <c r="K20" s="288"/>
      <c r="L20" s="288"/>
      <c r="M20" s="289"/>
    </row>
    <row r="21" spans="1:13" ht="21" customHeight="1">
      <c r="A21" s="286"/>
      <c r="B21" s="87" t="s">
        <v>41</v>
      </c>
      <c r="C21" s="287" t="s">
        <v>40</v>
      </c>
      <c r="D21" s="288"/>
      <c r="E21" s="288"/>
      <c r="F21" s="288"/>
      <c r="G21" s="288"/>
      <c r="H21" s="288"/>
      <c r="I21" s="288"/>
      <c r="J21" s="288"/>
      <c r="K21" s="288"/>
      <c r="L21" s="288"/>
      <c r="M21" s="289"/>
    </row>
    <row r="22" spans="1:13" ht="45.75" customHeight="1">
      <c r="A22" s="286"/>
      <c r="B22" s="290" t="s">
        <v>21</v>
      </c>
      <c r="C22" s="88" t="s">
        <v>43</v>
      </c>
      <c r="D22" s="292" t="s">
        <v>44</v>
      </c>
      <c r="E22" s="293"/>
      <c r="F22" s="89" t="s">
        <v>45</v>
      </c>
      <c r="G22" s="292" t="s">
        <v>46</v>
      </c>
      <c r="H22" s="293"/>
      <c r="I22" s="292" t="s">
        <v>47</v>
      </c>
      <c r="J22" s="294"/>
      <c r="K22" s="294"/>
      <c r="L22" s="294"/>
      <c r="M22" s="293"/>
    </row>
    <row r="23" spans="1:13" ht="36">
      <c r="A23" s="286"/>
      <c r="B23" s="291"/>
      <c r="C23" s="88" t="s">
        <v>48</v>
      </c>
      <c r="D23" s="292" t="s">
        <v>49</v>
      </c>
      <c r="E23" s="293"/>
      <c r="F23" s="89" t="s">
        <v>50</v>
      </c>
      <c r="G23" s="88" t="s">
        <v>51</v>
      </c>
      <c r="H23" s="88" t="s">
        <v>52</v>
      </c>
      <c r="I23" s="295" t="s">
        <v>53</v>
      </c>
      <c r="J23" s="296"/>
      <c r="K23" s="297"/>
      <c r="L23" s="292" t="s">
        <v>54</v>
      </c>
      <c r="M23" s="293"/>
    </row>
    <row r="24" spans="1:13">
      <c r="A24" s="286"/>
      <c r="B24" s="84">
        <v>1</v>
      </c>
      <c r="C24" s="37" t="s">
        <v>5052</v>
      </c>
      <c r="D24" s="282" t="s">
        <v>4517</v>
      </c>
      <c r="E24" s="284"/>
      <c r="F24" s="79" t="s">
        <v>55</v>
      </c>
      <c r="G24" s="36" t="s">
        <v>4517</v>
      </c>
      <c r="H24" s="79"/>
      <c r="I24" s="282"/>
      <c r="J24" s="283"/>
      <c r="K24" s="284"/>
      <c r="L24" s="282"/>
      <c r="M24" s="284"/>
    </row>
    <row r="25" spans="1:13">
      <c r="A25" s="286"/>
      <c r="B25" s="84"/>
      <c r="C25" s="37"/>
      <c r="D25" s="282"/>
      <c r="E25" s="284"/>
      <c r="F25" s="79"/>
      <c r="G25" s="38"/>
      <c r="H25" s="79"/>
      <c r="I25" s="282"/>
      <c r="J25" s="283"/>
      <c r="K25" s="284"/>
      <c r="L25" s="282"/>
      <c r="M25" s="284"/>
    </row>
    <row r="26" spans="1:13" ht="18" customHeight="1">
      <c r="A26" s="82" t="s">
        <v>57</v>
      </c>
      <c r="B26" s="298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300"/>
    </row>
    <row r="27" spans="1:13" ht="90.75" customHeight="1">
      <c r="A27" s="90" t="s">
        <v>58</v>
      </c>
      <c r="B27" s="298" t="s">
        <v>924</v>
      </c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2"/>
    </row>
    <row r="28" spans="1:13" ht="283.5" customHeight="1">
      <c r="A28" s="82" t="s">
        <v>60</v>
      </c>
      <c r="B28" s="298" t="s">
        <v>925</v>
      </c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300"/>
    </row>
  </sheetData>
  <mergeCells count="26">
    <mergeCell ref="B26:M26"/>
    <mergeCell ref="B27:M27"/>
    <mergeCell ref="B28:M28"/>
    <mergeCell ref="L23:M23"/>
    <mergeCell ref="D24:E24"/>
    <mergeCell ref="I24:K24"/>
    <mergeCell ref="L24:M24"/>
    <mergeCell ref="D25:E25"/>
    <mergeCell ref="I25:K25"/>
    <mergeCell ref="L25:M25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769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1537</v>
      </c>
      <c r="C3" s="278"/>
      <c r="D3" s="278"/>
      <c r="E3" s="80" t="s">
        <v>651</v>
      </c>
      <c r="F3" s="282" t="s">
        <v>1545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1538</v>
      </c>
      <c r="C8" s="36" t="s">
        <v>1549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293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1539</v>
      </c>
      <c r="C10" s="36" t="s">
        <v>1550</v>
      </c>
      <c r="D10" s="36" t="s">
        <v>142</v>
      </c>
      <c r="E10" s="36">
        <v>100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1540</v>
      </c>
      <c r="C11" s="36" t="s">
        <v>1551</v>
      </c>
      <c r="D11" s="36" t="s">
        <v>193</v>
      </c>
      <c r="E11" s="36">
        <v>50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1541</v>
      </c>
      <c r="C12" s="36" t="s">
        <v>1546</v>
      </c>
      <c r="D12" s="36" t="s">
        <v>193</v>
      </c>
      <c r="E12" s="36">
        <v>50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1542</v>
      </c>
      <c r="C13" s="36" t="s">
        <v>1552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1543</v>
      </c>
      <c r="C14" s="36" t="s">
        <v>1558</v>
      </c>
      <c r="D14" s="36" t="s">
        <v>142</v>
      </c>
      <c r="E14" s="36">
        <v>1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102</v>
      </c>
      <c r="C15" s="36" t="s">
        <v>248</v>
      </c>
      <c r="D15" s="36" t="s">
        <v>142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1533</v>
      </c>
      <c r="C16" s="36" t="s">
        <v>1559</v>
      </c>
      <c r="D16" s="36" t="s">
        <v>142</v>
      </c>
      <c r="E16" s="36">
        <v>1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1544</v>
      </c>
      <c r="C17" s="36" t="s">
        <v>655</v>
      </c>
      <c r="D17" s="36" t="s">
        <v>142</v>
      </c>
      <c r="E17" s="36">
        <v>14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83"/>
      <c r="H18" s="83"/>
      <c r="I18" s="83"/>
      <c r="J18" s="79"/>
      <c r="K18" s="84"/>
      <c r="L18" s="83"/>
      <c r="M18" s="79"/>
    </row>
    <row r="19" spans="1:13" ht="21" customHeight="1">
      <c r="A19" s="285" t="s">
        <v>527</v>
      </c>
      <c r="B19" s="87" t="s">
        <v>528</v>
      </c>
      <c r="C19" s="287" t="s">
        <v>529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9"/>
    </row>
    <row r="20" spans="1:13" ht="21" customHeight="1">
      <c r="A20" s="286"/>
      <c r="B20" s="87" t="s">
        <v>530</v>
      </c>
      <c r="C20" s="287" t="s">
        <v>529</v>
      </c>
      <c r="D20" s="288"/>
      <c r="E20" s="288"/>
      <c r="F20" s="288"/>
      <c r="G20" s="288"/>
      <c r="H20" s="288"/>
      <c r="I20" s="288"/>
      <c r="J20" s="288"/>
      <c r="K20" s="288"/>
      <c r="L20" s="288"/>
      <c r="M20" s="289"/>
    </row>
    <row r="21" spans="1:13" ht="45.75" customHeight="1">
      <c r="A21" s="286"/>
      <c r="B21" s="290" t="s">
        <v>21</v>
      </c>
      <c r="C21" s="88" t="s">
        <v>531</v>
      </c>
      <c r="D21" s="292" t="s">
        <v>532</v>
      </c>
      <c r="E21" s="293"/>
      <c r="F21" s="89" t="s">
        <v>533</v>
      </c>
      <c r="G21" s="292" t="s">
        <v>534</v>
      </c>
      <c r="H21" s="293"/>
      <c r="I21" s="292" t="s">
        <v>535</v>
      </c>
      <c r="J21" s="294"/>
      <c r="K21" s="294"/>
      <c r="L21" s="294"/>
      <c r="M21" s="293"/>
    </row>
    <row r="22" spans="1:13" ht="36">
      <c r="A22" s="286"/>
      <c r="B22" s="291"/>
      <c r="C22" s="88" t="s">
        <v>536</v>
      </c>
      <c r="D22" s="292" t="s">
        <v>1012</v>
      </c>
      <c r="E22" s="293"/>
      <c r="F22" s="89" t="s">
        <v>538</v>
      </c>
      <c r="G22" s="88" t="s">
        <v>539</v>
      </c>
      <c r="H22" s="88" t="s">
        <v>540</v>
      </c>
      <c r="I22" s="295" t="s">
        <v>53</v>
      </c>
      <c r="J22" s="296"/>
      <c r="K22" s="297"/>
      <c r="L22" s="292" t="s">
        <v>541</v>
      </c>
      <c r="M22" s="293"/>
    </row>
    <row r="23" spans="1:13">
      <c r="A23" s="286"/>
      <c r="B23" s="84">
        <v>1</v>
      </c>
      <c r="C23" s="37" t="s">
        <v>1547</v>
      </c>
      <c r="D23" s="282" t="s">
        <v>1548</v>
      </c>
      <c r="E23" s="284"/>
      <c r="F23" s="79" t="s">
        <v>542</v>
      </c>
      <c r="G23" s="36" t="s">
        <v>1548</v>
      </c>
      <c r="H23" s="79"/>
      <c r="I23" s="282"/>
      <c r="J23" s="283"/>
      <c r="K23" s="284"/>
      <c r="L23" s="282"/>
      <c r="M23" s="284"/>
    </row>
    <row r="24" spans="1:13">
      <c r="A24" s="286"/>
      <c r="B24" s="84"/>
      <c r="C24" s="37"/>
      <c r="D24" s="282"/>
      <c r="E24" s="284"/>
      <c r="F24" s="79"/>
      <c r="G24" s="38"/>
      <c r="H24" s="79"/>
      <c r="I24" s="282"/>
      <c r="J24" s="283"/>
      <c r="K24" s="284"/>
      <c r="L24" s="282"/>
      <c r="M24" s="284"/>
    </row>
    <row r="25" spans="1:13" ht="18" customHeight="1">
      <c r="A25" s="82" t="s">
        <v>544</v>
      </c>
      <c r="B25" s="298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  <row r="26" spans="1:13" ht="90.75" customHeight="1">
      <c r="A26" s="90" t="s">
        <v>545</v>
      </c>
      <c r="B26" s="298" t="s">
        <v>1006</v>
      </c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2"/>
    </row>
    <row r="27" spans="1:13" ht="283.5" customHeight="1">
      <c r="A27" s="82" t="s">
        <v>547</v>
      </c>
      <c r="B27" s="298" t="s">
        <v>1007</v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300"/>
    </row>
  </sheetData>
  <mergeCells count="26"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M28"/>
  <sheetViews>
    <sheetView workbookViewId="0">
      <selection activeCell="D5" sqref="D5:M5"/>
    </sheetView>
  </sheetViews>
  <sheetFormatPr defaultColWidth="9" defaultRowHeight="12"/>
  <cols>
    <col min="1" max="1" width="12.5" style="63" customWidth="1"/>
    <col min="2" max="2" width="23.625" style="63" bestFit="1" customWidth="1"/>
    <col min="3" max="3" width="27.875" style="63" bestFit="1" customWidth="1"/>
    <col min="4" max="4" width="17.125" style="63" customWidth="1"/>
    <col min="5" max="5" width="14.75" style="63" customWidth="1"/>
    <col min="6" max="6" width="17.75" style="63" bestFit="1" customWidth="1"/>
    <col min="7" max="7" width="18.125" style="63" bestFit="1" customWidth="1"/>
    <col min="8" max="8" width="13.375" style="63" bestFit="1" customWidth="1"/>
    <col min="9" max="9" width="16.625" style="63" customWidth="1"/>
    <col min="10" max="10" width="17.5" style="63" bestFit="1" customWidth="1"/>
    <col min="11" max="11" width="13" style="63" customWidth="1"/>
    <col min="12" max="12" width="12.875" style="63" customWidth="1"/>
    <col min="13" max="13" width="24.375" style="63" bestFit="1" customWidth="1"/>
    <col min="14" max="16384" width="9" style="63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5038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5045</v>
      </c>
      <c r="C3" s="278"/>
      <c r="D3" s="278"/>
      <c r="E3" s="80" t="s">
        <v>13</v>
      </c>
      <c r="F3" s="282" t="s">
        <v>5046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78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s="77" customFormat="1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293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101</v>
      </c>
      <c r="C10" s="36" t="s">
        <v>1172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1533</v>
      </c>
      <c r="C11" s="36" t="s">
        <v>1555</v>
      </c>
      <c r="D11" s="36" t="s">
        <v>142</v>
      </c>
      <c r="E11" s="36">
        <v>1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1534</v>
      </c>
      <c r="C12" s="36" t="s">
        <v>1556</v>
      </c>
      <c r="D12" s="36" t="s">
        <v>142</v>
      </c>
      <c r="E12" s="36">
        <v>14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1535</v>
      </c>
      <c r="C13" s="36" t="s">
        <v>1557</v>
      </c>
      <c r="D13" s="36" t="s">
        <v>142</v>
      </c>
      <c r="E13" s="36">
        <v>14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s="77" customFormat="1" ht="20.25" customHeight="1">
      <c r="A14" s="35">
        <v>7</v>
      </c>
      <c r="B14" s="33" t="s">
        <v>4571</v>
      </c>
      <c r="C14" s="171" t="s">
        <v>4579</v>
      </c>
      <c r="D14" s="33" t="s">
        <v>193</v>
      </c>
      <c r="E14" s="33">
        <v>2</v>
      </c>
      <c r="F14" s="32" t="s">
        <v>282</v>
      </c>
      <c r="G14" s="83"/>
      <c r="H14" s="83"/>
      <c r="I14" s="83"/>
      <c r="J14" s="79"/>
      <c r="K14" s="84" t="s">
        <v>132</v>
      </c>
      <c r="L14" s="83"/>
      <c r="M14" s="79"/>
    </row>
    <row r="15" spans="1:13" s="77" customFormat="1" ht="20.25" customHeight="1">
      <c r="A15" s="35">
        <v>8</v>
      </c>
      <c r="B15" s="33" t="s">
        <v>4576</v>
      </c>
      <c r="C15" s="171" t="s">
        <v>4580</v>
      </c>
      <c r="D15" s="33" t="s">
        <v>4504</v>
      </c>
      <c r="E15" s="33"/>
      <c r="F15" s="32" t="s">
        <v>282</v>
      </c>
      <c r="G15" s="83"/>
      <c r="H15" s="83" t="s">
        <v>4584</v>
      </c>
      <c r="I15" s="83"/>
      <c r="J15" s="79"/>
      <c r="K15" s="84" t="s">
        <v>132</v>
      </c>
      <c r="L15" s="83"/>
      <c r="M15" s="79"/>
    </row>
    <row r="16" spans="1:13" s="77" customFormat="1" ht="20.25" customHeight="1">
      <c r="A16" s="35">
        <v>9</v>
      </c>
      <c r="B16" s="33" t="s">
        <v>4577</v>
      </c>
      <c r="C16" s="171" t="s">
        <v>4581</v>
      </c>
      <c r="D16" s="33" t="s">
        <v>986</v>
      </c>
      <c r="E16" s="33">
        <v>8</v>
      </c>
      <c r="F16" s="32" t="s">
        <v>282</v>
      </c>
      <c r="G16" s="83"/>
      <c r="H16" s="83"/>
      <c r="I16" s="83"/>
      <c r="J16" s="79"/>
      <c r="K16" s="84" t="s">
        <v>132</v>
      </c>
      <c r="L16" s="83"/>
      <c r="M16" s="79"/>
    </row>
    <row r="17" spans="1:13" s="77" customFormat="1" ht="20.25" customHeight="1">
      <c r="A17" s="35">
        <v>10</v>
      </c>
      <c r="B17" s="33" t="s">
        <v>4497</v>
      </c>
      <c r="C17" s="171" t="s">
        <v>4582</v>
      </c>
      <c r="D17" s="33" t="s">
        <v>193</v>
      </c>
      <c r="E17" s="33">
        <v>300</v>
      </c>
      <c r="F17" s="32" t="s">
        <v>282</v>
      </c>
      <c r="G17" s="83"/>
      <c r="H17" s="83"/>
      <c r="I17" s="83"/>
      <c r="J17" s="79"/>
      <c r="K17" s="84" t="s">
        <v>132</v>
      </c>
      <c r="L17" s="83"/>
      <c r="M17" s="79"/>
    </row>
    <row r="18" spans="1:13" s="77" customFormat="1" ht="20.25" customHeight="1">
      <c r="A18" s="35">
        <v>11</v>
      </c>
      <c r="B18" s="33" t="s">
        <v>4578</v>
      </c>
      <c r="C18" s="172" t="s">
        <v>4583</v>
      </c>
      <c r="D18" s="33" t="s">
        <v>193</v>
      </c>
      <c r="E18" s="33">
        <v>100</v>
      </c>
      <c r="F18" s="32" t="s">
        <v>282</v>
      </c>
      <c r="G18" s="83"/>
      <c r="H18" s="83"/>
      <c r="I18" s="83"/>
      <c r="J18" s="79"/>
      <c r="K18" s="84" t="s">
        <v>132</v>
      </c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83"/>
      <c r="H19" s="83"/>
      <c r="I19" s="83"/>
      <c r="J19" s="79"/>
      <c r="K19" s="84"/>
      <c r="L19" s="83"/>
      <c r="M19" s="79"/>
    </row>
    <row r="20" spans="1:13" ht="21" customHeight="1">
      <c r="A20" s="285" t="s">
        <v>38</v>
      </c>
      <c r="B20" s="87" t="s">
        <v>39</v>
      </c>
      <c r="C20" s="287" t="s">
        <v>40</v>
      </c>
      <c r="D20" s="288"/>
      <c r="E20" s="288"/>
      <c r="F20" s="288"/>
      <c r="G20" s="288"/>
      <c r="H20" s="288"/>
      <c r="I20" s="288"/>
      <c r="J20" s="288"/>
      <c r="K20" s="288"/>
      <c r="L20" s="288"/>
      <c r="M20" s="289"/>
    </row>
    <row r="21" spans="1:13" ht="21" customHeight="1">
      <c r="A21" s="286"/>
      <c r="B21" s="87" t="s">
        <v>41</v>
      </c>
      <c r="C21" s="287" t="s">
        <v>40</v>
      </c>
      <c r="D21" s="288"/>
      <c r="E21" s="288"/>
      <c r="F21" s="288"/>
      <c r="G21" s="288"/>
      <c r="H21" s="288"/>
      <c r="I21" s="288"/>
      <c r="J21" s="288"/>
      <c r="K21" s="288"/>
      <c r="L21" s="288"/>
      <c r="M21" s="289"/>
    </row>
    <row r="22" spans="1:13" ht="45.75" customHeight="1">
      <c r="A22" s="286"/>
      <c r="B22" s="290" t="s">
        <v>21</v>
      </c>
      <c r="C22" s="88" t="s">
        <v>43</v>
      </c>
      <c r="D22" s="292" t="s">
        <v>44</v>
      </c>
      <c r="E22" s="293"/>
      <c r="F22" s="89" t="s">
        <v>45</v>
      </c>
      <c r="G22" s="292" t="s">
        <v>46</v>
      </c>
      <c r="H22" s="293"/>
      <c r="I22" s="292" t="s">
        <v>47</v>
      </c>
      <c r="J22" s="294"/>
      <c r="K22" s="294"/>
      <c r="L22" s="294"/>
      <c r="M22" s="293"/>
    </row>
    <row r="23" spans="1:13" ht="36">
      <c r="A23" s="286"/>
      <c r="B23" s="291"/>
      <c r="C23" s="88" t="s">
        <v>48</v>
      </c>
      <c r="D23" s="292" t="s">
        <v>49</v>
      </c>
      <c r="E23" s="293"/>
      <c r="F23" s="89" t="s">
        <v>50</v>
      </c>
      <c r="G23" s="88" t="s">
        <v>51</v>
      </c>
      <c r="H23" s="88" t="s">
        <v>52</v>
      </c>
      <c r="I23" s="295" t="s">
        <v>53</v>
      </c>
      <c r="J23" s="296"/>
      <c r="K23" s="297"/>
      <c r="L23" s="292" t="s">
        <v>54</v>
      </c>
      <c r="M23" s="293"/>
    </row>
    <row r="24" spans="1:13">
      <c r="A24" s="286"/>
      <c r="B24" s="84">
        <v>1</v>
      </c>
      <c r="C24" s="37" t="s">
        <v>5047</v>
      </c>
      <c r="D24" s="282" t="s">
        <v>4517</v>
      </c>
      <c r="E24" s="284"/>
      <c r="F24" s="79" t="s">
        <v>55</v>
      </c>
      <c r="G24" s="36" t="s">
        <v>4517</v>
      </c>
      <c r="H24" s="79" t="s">
        <v>444</v>
      </c>
      <c r="I24" s="282"/>
      <c r="J24" s="283"/>
      <c r="K24" s="284"/>
      <c r="L24" s="282"/>
      <c r="M24" s="284"/>
    </row>
    <row r="25" spans="1:13">
      <c r="A25" s="286"/>
      <c r="B25" s="84"/>
      <c r="C25" s="37"/>
      <c r="D25" s="282"/>
      <c r="E25" s="284"/>
      <c r="F25" s="79"/>
      <c r="G25" s="38"/>
      <c r="H25" s="79"/>
      <c r="I25" s="282"/>
      <c r="J25" s="283"/>
      <c r="K25" s="284"/>
      <c r="L25" s="282"/>
      <c r="M25" s="284"/>
    </row>
    <row r="26" spans="1:13" ht="18" customHeight="1">
      <c r="A26" s="82" t="s">
        <v>57</v>
      </c>
      <c r="B26" s="298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300"/>
    </row>
    <row r="27" spans="1:13" ht="90.75" customHeight="1">
      <c r="A27" s="90" t="s">
        <v>58</v>
      </c>
      <c r="B27" s="298" t="s">
        <v>924</v>
      </c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2"/>
    </row>
    <row r="28" spans="1:13" ht="283.5" customHeight="1">
      <c r="A28" s="82" t="s">
        <v>60</v>
      </c>
      <c r="B28" s="298" t="s">
        <v>925</v>
      </c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300"/>
    </row>
  </sheetData>
  <mergeCells count="26">
    <mergeCell ref="B26:M26"/>
    <mergeCell ref="B27:M27"/>
    <mergeCell ref="B28:M28"/>
    <mergeCell ref="L23:M23"/>
    <mergeCell ref="D24:E24"/>
    <mergeCell ref="I24:K24"/>
    <mergeCell ref="L24:M24"/>
    <mergeCell ref="D25:E25"/>
    <mergeCell ref="I25:K25"/>
    <mergeCell ref="L25:M25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1553</v>
      </c>
      <c r="C3" s="278"/>
      <c r="D3" s="278"/>
      <c r="E3" s="80" t="s">
        <v>651</v>
      </c>
      <c r="F3" s="282" t="s">
        <v>1565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2">
        <v>1</v>
      </c>
      <c r="B8" s="33" t="s">
        <v>1538</v>
      </c>
      <c r="C8" s="33" t="s">
        <v>1560</v>
      </c>
      <c r="D8" s="33" t="s">
        <v>99</v>
      </c>
      <c r="E8" s="33">
        <v>8</v>
      </c>
      <c r="F8" s="32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101</v>
      </c>
      <c r="C9" s="33" t="s">
        <v>1561</v>
      </c>
      <c r="D9" s="33" t="s">
        <v>99</v>
      </c>
      <c r="E9" s="33">
        <v>8</v>
      </c>
      <c r="F9" s="32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2">
        <v>3</v>
      </c>
      <c r="B10" s="33" t="s">
        <v>1533</v>
      </c>
      <c r="C10" s="33" t="s">
        <v>1562</v>
      </c>
      <c r="D10" s="33" t="s">
        <v>173</v>
      </c>
      <c r="E10" s="33">
        <v>1</v>
      </c>
      <c r="F10" s="32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102</v>
      </c>
      <c r="C11" s="33" t="s">
        <v>1563</v>
      </c>
      <c r="D11" s="33" t="s">
        <v>103</v>
      </c>
      <c r="E11" s="33">
        <v>14</v>
      </c>
      <c r="F11" s="32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2">
        <v>5</v>
      </c>
      <c r="B12" s="33" t="s">
        <v>1535</v>
      </c>
      <c r="C12" s="33" t="s">
        <v>1564</v>
      </c>
      <c r="D12" s="33" t="s">
        <v>103</v>
      </c>
      <c r="E12" s="33">
        <v>14</v>
      </c>
      <c r="F12" s="32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285" t="s">
        <v>527</v>
      </c>
      <c r="B14" s="87" t="s">
        <v>528</v>
      </c>
      <c r="C14" s="287" t="s">
        <v>529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21" customHeight="1">
      <c r="A15" s="286"/>
      <c r="B15" s="87" t="s">
        <v>530</v>
      </c>
      <c r="C15" s="287" t="s">
        <v>529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45.75" customHeight="1">
      <c r="A16" s="286"/>
      <c r="B16" s="290" t="s">
        <v>21</v>
      </c>
      <c r="C16" s="88" t="s">
        <v>531</v>
      </c>
      <c r="D16" s="292" t="s">
        <v>532</v>
      </c>
      <c r="E16" s="293"/>
      <c r="F16" s="89" t="s">
        <v>533</v>
      </c>
      <c r="G16" s="292" t="s">
        <v>534</v>
      </c>
      <c r="H16" s="293"/>
      <c r="I16" s="292" t="s">
        <v>535</v>
      </c>
      <c r="J16" s="294"/>
      <c r="K16" s="294"/>
      <c r="L16" s="294"/>
      <c r="M16" s="293"/>
    </row>
    <row r="17" spans="1:13" ht="36">
      <c r="A17" s="286"/>
      <c r="B17" s="291"/>
      <c r="C17" s="88" t="s">
        <v>536</v>
      </c>
      <c r="D17" s="292" t="s">
        <v>1012</v>
      </c>
      <c r="E17" s="293"/>
      <c r="F17" s="89" t="s">
        <v>538</v>
      </c>
      <c r="G17" s="88" t="s">
        <v>539</v>
      </c>
      <c r="H17" s="88" t="s">
        <v>540</v>
      </c>
      <c r="I17" s="295" t="s">
        <v>53</v>
      </c>
      <c r="J17" s="296"/>
      <c r="K17" s="297"/>
      <c r="L17" s="292" t="s">
        <v>541</v>
      </c>
      <c r="M17" s="293"/>
    </row>
    <row r="18" spans="1:13">
      <c r="A18" s="286"/>
      <c r="B18" s="84">
        <v>1</v>
      </c>
      <c r="C18" s="37" t="s">
        <v>1566</v>
      </c>
      <c r="D18" s="282" t="s">
        <v>143</v>
      </c>
      <c r="E18" s="284"/>
      <c r="F18" s="79" t="s">
        <v>542</v>
      </c>
      <c r="G18" s="36" t="s">
        <v>143</v>
      </c>
      <c r="H18" s="79"/>
      <c r="I18" s="282"/>
      <c r="J18" s="283"/>
      <c r="K18" s="284"/>
      <c r="L18" s="282"/>
      <c r="M18" s="284"/>
    </row>
    <row r="19" spans="1:13">
      <c r="A19" s="286"/>
      <c r="B19" s="84"/>
      <c r="C19" s="37"/>
      <c r="D19" s="282"/>
      <c r="E19" s="284"/>
      <c r="F19" s="79"/>
      <c r="G19" s="38"/>
      <c r="H19" s="79"/>
      <c r="I19" s="282"/>
      <c r="J19" s="283"/>
      <c r="K19" s="284"/>
      <c r="L19" s="282"/>
      <c r="M19" s="284"/>
    </row>
    <row r="20" spans="1:13" ht="18" customHeight="1">
      <c r="A20" s="82" t="s">
        <v>544</v>
      </c>
      <c r="B20" s="298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300"/>
    </row>
    <row r="21" spans="1:13" ht="90.75" customHeight="1">
      <c r="A21" s="90" t="s">
        <v>545</v>
      </c>
      <c r="B21" s="298" t="s">
        <v>1006</v>
      </c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2"/>
    </row>
    <row r="22" spans="1:13" ht="283.5" customHeight="1">
      <c r="A22" s="82" t="s">
        <v>547</v>
      </c>
      <c r="B22" s="298" t="s">
        <v>1007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</sheetData>
  <mergeCells count="26"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M28"/>
  <sheetViews>
    <sheetView workbookViewId="0">
      <selection activeCell="B27" sqref="B27:M2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5038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5049</v>
      </c>
      <c r="C3" s="278"/>
      <c r="D3" s="278"/>
      <c r="E3" s="80" t="s">
        <v>13</v>
      </c>
      <c r="F3" s="282" t="s">
        <v>5048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78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1538</v>
      </c>
      <c r="C9" s="33" t="s">
        <v>1560</v>
      </c>
      <c r="D9" s="33" t="s">
        <v>99</v>
      </c>
      <c r="E9" s="33">
        <v>8</v>
      </c>
      <c r="F9" s="32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3" t="s">
        <v>101</v>
      </c>
      <c r="C10" s="33" t="s">
        <v>1561</v>
      </c>
      <c r="D10" s="33" t="s">
        <v>99</v>
      </c>
      <c r="E10" s="33">
        <v>8</v>
      </c>
      <c r="F10" s="32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1533</v>
      </c>
      <c r="C11" s="33" t="s">
        <v>1562</v>
      </c>
      <c r="D11" s="33" t="s">
        <v>173</v>
      </c>
      <c r="E11" s="33">
        <v>1</v>
      </c>
      <c r="F11" s="32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3" t="s">
        <v>102</v>
      </c>
      <c r="C12" s="33" t="s">
        <v>1563</v>
      </c>
      <c r="D12" s="33" t="s">
        <v>103</v>
      </c>
      <c r="E12" s="33">
        <v>14</v>
      </c>
      <c r="F12" s="32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2">
        <v>6</v>
      </c>
      <c r="B13" s="33" t="s">
        <v>1535</v>
      </c>
      <c r="C13" s="33" t="s">
        <v>1564</v>
      </c>
      <c r="D13" s="33" t="s">
        <v>103</v>
      </c>
      <c r="E13" s="33">
        <v>14</v>
      </c>
      <c r="F13" s="32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3" t="s">
        <v>4571</v>
      </c>
      <c r="C14" s="171" t="s">
        <v>4579</v>
      </c>
      <c r="D14" s="33" t="s">
        <v>193</v>
      </c>
      <c r="E14" s="33">
        <v>2</v>
      </c>
      <c r="F14" s="32" t="s">
        <v>282</v>
      </c>
      <c r="G14" s="83"/>
      <c r="H14" s="83"/>
      <c r="I14" s="83"/>
      <c r="J14" s="79"/>
      <c r="K14" s="84" t="s">
        <v>132</v>
      </c>
      <c r="L14" s="83"/>
      <c r="M14" s="79"/>
    </row>
    <row r="15" spans="1:13" ht="20.25" customHeight="1">
      <c r="A15" s="32">
        <v>8</v>
      </c>
      <c r="B15" s="33" t="s">
        <v>4576</v>
      </c>
      <c r="C15" s="171" t="s">
        <v>4580</v>
      </c>
      <c r="D15" s="33" t="s">
        <v>4504</v>
      </c>
      <c r="E15" s="33"/>
      <c r="F15" s="32" t="s">
        <v>282</v>
      </c>
      <c r="G15" s="83"/>
      <c r="H15" s="83" t="s">
        <v>4584</v>
      </c>
      <c r="I15" s="83"/>
      <c r="J15" s="79"/>
      <c r="K15" s="84" t="s">
        <v>132</v>
      </c>
      <c r="L15" s="83"/>
      <c r="M15" s="79"/>
    </row>
    <row r="16" spans="1:13" ht="20.25" customHeight="1">
      <c r="A16" s="35">
        <v>9</v>
      </c>
      <c r="B16" s="33" t="s">
        <v>4577</v>
      </c>
      <c r="C16" s="171" t="s">
        <v>4581</v>
      </c>
      <c r="D16" s="33" t="s">
        <v>986</v>
      </c>
      <c r="E16" s="33">
        <v>8</v>
      </c>
      <c r="F16" s="32" t="s">
        <v>282</v>
      </c>
      <c r="G16" s="83"/>
      <c r="H16" s="83"/>
      <c r="I16" s="83"/>
      <c r="J16" s="79"/>
      <c r="K16" s="84" t="s">
        <v>132</v>
      </c>
      <c r="L16" s="83"/>
      <c r="M16" s="79"/>
    </row>
    <row r="17" spans="1:13" ht="20.25" customHeight="1">
      <c r="A17" s="32">
        <v>10</v>
      </c>
      <c r="B17" s="33" t="s">
        <v>4497</v>
      </c>
      <c r="C17" s="171" t="s">
        <v>4582</v>
      </c>
      <c r="D17" s="33" t="s">
        <v>193</v>
      </c>
      <c r="E17" s="33">
        <v>300</v>
      </c>
      <c r="F17" s="32" t="s">
        <v>282</v>
      </c>
      <c r="G17" s="83"/>
      <c r="H17" s="83"/>
      <c r="I17" s="83"/>
      <c r="J17" s="79"/>
      <c r="K17" s="84" t="s">
        <v>132</v>
      </c>
      <c r="L17" s="83"/>
      <c r="M17" s="79"/>
    </row>
    <row r="18" spans="1:13" ht="20.25" customHeight="1">
      <c r="A18" s="35">
        <v>11</v>
      </c>
      <c r="B18" s="33" t="s">
        <v>4578</v>
      </c>
      <c r="C18" s="172" t="s">
        <v>4583</v>
      </c>
      <c r="D18" s="33" t="s">
        <v>193</v>
      </c>
      <c r="E18" s="33">
        <v>100</v>
      </c>
      <c r="F18" s="32" t="s">
        <v>282</v>
      </c>
      <c r="G18" s="83"/>
      <c r="H18" s="83"/>
      <c r="I18" s="83"/>
      <c r="J18" s="79"/>
      <c r="K18" s="84" t="s">
        <v>132</v>
      </c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83"/>
      <c r="H19" s="83"/>
      <c r="I19" s="83"/>
      <c r="J19" s="79"/>
      <c r="K19" s="84"/>
      <c r="L19" s="83"/>
      <c r="M19" s="79"/>
    </row>
    <row r="20" spans="1:13" ht="21" customHeight="1">
      <c r="A20" s="285" t="s">
        <v>38</v>
      </c>
      <c r="B20" s="87" t="s">
        <v>39</v>
      </c>
      <c r="C20" s="287" t="s">
        <v>40</v>
      </c>
      <c r="D20" s="288"/>
      <c r="E20" s="288"/>
      <c r="F20" s="288"/>
      <c r="G20" s="288"/>
      <c r="H20" s="288"/>
      <c r="I20" s="288"/>
      <c r="J20" s="288"/>
      <c r="K20" s="288"/>
      <c r="L20" s="288"/>
      <c r="M20" s="289"/>
    </row>
    <row r="21" spans="1:13" ht="21" customHeight="1">
      <c r="A21" s="286"/>
      <c r="B21" s="87" t="s">
        <v>41</v>
      </c>
      <c r="C21" s="287" t="s">
        <v>40</v>
      </c>
      <c r="D21" s="288"/>
      <c r="E21" s="288"/>
      <c r="F21" s="288"/>
      <c r="G21" s="288"/>
      <c r="H21" s="288"/>
      <c r="I21" s="288"/>
      <c r="J21" s="288"/>
      <c r="K21" s="288"/>
      <c r="L21" s="288"/>
      <c r="M21" s="289"/>
    </row>
    <row r="22" spans="1:13" ht="45.75" customHeight="1">
      <c r="A22" s="286"/>
      <c r="B22" s="290" t="s">
        <v>21</v>
      </c>
      <c r="C22" s="88" t="s">
        <v>43</v>
      </c>
      <c r="D22" s="292" t="s">
        <v>44</v>
      </c>
      <c r="E22" s="293"/>
      <c r="F22" s="89" t="s">
        <v>45</v>
      </c>
      <c r="G22" s="292" t="s">
        <v>46</v>
      </c>
      <c r="H22" s="293"/>
      <c r="I22" s="292" t="s">
        <v>47</v>
      </c>
      <c r="J22" s="294"/>
      <c r="K22" s="294"/>
      <c r="L22" s="294"/>
      <c r="M22" s="293"/>
    </row>
    <row r="23" spans="1:13" ht="36">
      <c r="A23" s="286"/>
      <c r="B23" s="291"/>
      <c r="C23" s="88" t="s">
        <v>48</v>
      </c>
      <c r="D23" s="292" t="s">
        <v>49</v>
      </c>
      <c r="E23" s="293"/>
      <c r="F23" s="89" t="s">
        <v>50</v>
      </c>
      <c r="G23" s="88" t="s">
        <v>51</v>
      </c>
      <c r="H23" s="88" t="s">
        <v>52</v>
      </c>
      <c r="I23" s="295" t="s">
        <v>53</v>
      </c>
      <c r="J23" s="296"/>
      <c r="K23" s="297"/>
      <c r="L23" s="292" t="s">
        <v>54</v>
      </c>
      <c r="M23" s="293"/>
    </row>
    <row r="24" spans="1:13">
      <c r="A24" s="286"/>
      <c r="B24" s="84">
        <v>1</v>
      </c>
      <c r="C24" s="37" t="s">
        <v>4973</v>
      </c>
      <c r="D24" s="282" t="s">
        <v>4517</v>
      </c>
      <c r="E24" s="284"/>
      <c r="F24" s="79" t="s">
        <v>55</v>
      </c>
      <c r="G24" s="36" t="s">
        <v>4517</v>
      </c>
      <c r="H24" s="79"/>
      <c r="I24" s="282"/>
      <c r="J24" s="283"/>
      <c r="K24" s="284"/>
      <c r="L24" s="282"/>
      <c r="M24" s="284"/>
    </row>
    <row r="25" spans="1:13">
      <c r="A25" s="286"/>
      <c r="B25" s="84"/>
      <c r="C25" s="37"/>
      <c r="D25" s="282"/>
      <c r="E25" s="284"/>
      <c r="F25" s="79"/>
      <c r="G25" s="38"/>
      <c r="H25" s="79"/>
      <c r="I25" s="282"/>
      <c r="J25" s="283"/>
      <c r="K25" s="284"/>
      <c r="L25" s="282"/>
      <c r="M25" s="284"/>
    </row>
    <row r="26" spans="1:13" ht="18" customHeight="1">
      <c r="A26" s="82" t="s">
        <v>57</v>
      </c>
      <c r="B26" s="298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300"/>
    </row>
    <row r="27" spans="1:13" ht="90.75" customHeight="1">
      <c r="A27" s="90" t="s">
        <v>58</v>
      </c>
      <c r="B27" s="298" t="s">
        <v>924</v>
      </c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2"/>
    </row>
    <row r="28" spans="1:13" ht="283.5" customHeight="1">
      <c r="A28" s="82" t="s">
        <v>60</v>
      </c>
      <c r="B28" s="298" t="s">
        <v>925</v>
      </c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300"/>
    </row>
  </sheetData>
  <mergeCells count="26">
    <mergeCell ref="B26:M26"/>
    <mergeCell ref="B27:M27"/>
    <mergeCell ref="B28:M28"/>
    <mergeCell ref="L23:M23"/>
    <mergeCell ref="D24:E24"/>
    <mergeCell ref="I24:K24"/>
    <mergeCell ref="L24:M24"/>
    <mergeCell ref="D25:E25"/>
    <mergeCell ref="I25:K25"/>
    <mergeCell ref="L25:M25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1567</v>
      </c>
      <c r="C3" s="278"/>
      <c r="D3" s="278"/>
      <c r="E3" s="80" t="s">
        <v>651</v>
      </c>
      <c r="F3" s="282" t="s">
        <v>1568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2">
        <v>1</v>
      </c>
      <c r="B8" s="33" t="s">
        <v>97</v>
      </c>
      <c r="C8" s="34" t="s">
        <v>293</v>
      </c>
      <c r="D8" s="33" t="s">
        <v>99</v>
      </c>
      <c r="E8" s="33">
        <v>8</v>
      </c>
      <c r="F8" s="32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1569</v>
      </c>
      <c r="C9" s="34" t="s">
        <v>1573</v>
      </c>
      <c r="D9" s="33" t="s">
        <v>173</v>
      </c>
      <c r="E9" s="33">
        <v>1</v>
      </c>
      <c r="F9" s="32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2">
        <v>3</v>
      </c>
      <c r="B10" s="33" t="s">
        <v>1570</v>
      </c>
      <c r="C10" s="33" t="s">
        <v>1574</v>
      </c>
      <c r="D10" s="33" t="s">
        <v>181</v>
      </c>
      <c r="E10" s="33">
        <v>20</v>
      </c>
      <c r="F10" s="32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1571</v>
      </c>
      <c r="C11" s="34" t="s">
        <v>1575</v>
      </c>
      <c r="D11" s="33" t="s">
        <v>103</v>
      </c>
      <c r="E11" s="33">
        <v>14</v>
      </c>
      <c r="F11" s="32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2">
        <v>5</v>
      </c>
      <c r="B12" s="33" t="s">
        <v>1572</v>
      </c>
      <c r="C12" s="34" t="s">
        <v>1557</v>
      </c>
      <c r="D12" s="33" t="s">
        <v>103</v>
      </c>
      <c r="E12" s="33">
        <v>14</v>
      </c>
      <c r="F12" s="32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2">
        <v>6</v>
      </c>
      <c r="B13" s="33" t="s">
        <v>104</v>
      </c>
      <c r="C13" s="34" t="s">
        <v>1576</v>
      </c>
      <c r="D13" s="33" t="s">
        <v>99</v>
      </c>
      <c r="E13" s="33">
        <v>8</v>
      </c>
      <c r="F13" s="32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2">
        <v>7</v>
      </c>
      <c r="B14" s="33" t="s">
        <v>102</v>
      </c>
      <c r="C14" s="34" t="s">
        <v>1575</v>
      </c>
      <c r="D14" s="33" t="s">
        <v>103</v>
      </c>
      <c r="E14" s="33">
        <v>14</v>
      </c>
      <c r="F14" s="32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2">
        <v>8</v>
      </c>
      <c r="B15" s="33" t="s">
        <v>565</v>
      </c>
      <c r="C15" s="33" t="s">
        <v>1577</v>
      </c>
      <c r="D15" s="33" t="s">
        <v>99</v>
      </c>
      <c r="E15" s="33">
        <v>8</v>
      </c>
      <c r="F15" s="32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285" t="s">
        <v>527</v>
      </c>
      <c r="B17" s="87" t="s">
        <v>528</v>
      </c>
      <c r="C17" s="287" t="s">
        <v>529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21" customHeight="1">
      <c r="A18" s="286"/>
      <c r="B18" s="87" t="s">
        <v>530</v>
      </c>
      <c r="C18" s="287" t="s">
        <v>529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45.75" customHeight="1">
      <c r="A19" s="286"/>
      <c r="B19" s="290" t="s">
        <v>21</v>
      </c>
      <c r="C19" s="88" t="s">
        <v>531</v>
      </c>
      <c r="D19" s="292" t="s">
        <v>532</v>
      </c>
      <c r="E19" s="293"/>
      <c r="F19" s="89" t="s">
        <v>533</v>
      </c>
      <c r="G19" s="292" t="s">
        <v>534</v>
      </c>
      <c r="H19" s="293"/>
      <c r="I19" s="292" t="s">
        <v>535</v>
      </c>
      <c r="J19" s="294"/>
      <c r="K19" s="294"/>
      <c r="L19" s="294"/>
      <c r="M19" s="293"/>
    </row>
    <row r="20" spans="1:13" ht="36">
      <c r="A20" s="286"/>
      <c r="B20" s="291"/>
      <c r="C20" s="88" t="s">
        <v>536</v>
      </c>
      <c r="D20" s="292" t="s">
        <v>1012</v>
      </c>
      <c r="E20" s="293"/>
      <c r="F20" s="89" t="s">
        <v>538</v>
      </c>
      <c r="G20" s="88" t="s">
        <v>539</v>
      </c>
      <c r="H20" s="88" t="s">
        <v>540</v>
      </c>
      <c r="I20" s="295" t="s">
        <v>53</v>
      </c>
      <c r="J20" s="296"/>
      <c r="K20" s="297"/>
      <c r="L20" s="292" t="s">
        <v>541</v>
      </c>
      <c r="M20" s="293"/>
    </row>
    <row r="21" spans="1:13">
      <c r="A21" s="286"/>
      <c r="B21" s="84">
        <v>1</v>
      </c>
      <c r="C21" s="37" t="s">
        <v>1578</v>
      </c>
      <c r="D21" s="282" t="s">
        <v>441</v>
      </c>
      <c r="E21" s="284"/>
      <c r="F21" s="79" t="s">
        <v>542</v>
      </c>
      <c r="G21" s="36" t="s">
        <v>441</v>
      </c>
      <c r="H21" s="79"/>
      <c r="I21" s="282"/>
      <c r="J21" s="283"/>
      <c r="K21" s="284"/>
      <c r="L21" s="282"/>
      <c r="M21" s="284"/>
    </row>
    <row r="22" spans="1:13">
      <c r="A22" s="286"/>
      <c r="B22" s="84"/>
      <c r="C22" s="37"/>
      <c r="D22" s="282"/>
      <c r="E22" s="284"/>
      <c r="F22" s="79"/>
      <c r="G22" s="38"/>
      <c r="H22" s="79"/>
      <c r="I22" s="282"/>
      <c r="J22" s="283"/>
      <c r="K22" s="284"/>
      <c r="L22" s="282"/>
      <c r="M22" s="284"/>
    </row>
    <row r="23" spans="1:13" ht="18" customHeight="1">
      <c r="A23" s="82" t="s">
        <v>544</v>
      </c>
      <c r="B23" s="298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  <row r="24" spans="1:13" ht="90.75" customHeight="1">
      <c r="A24" s="90" t="s">
        <v>545</v>
      </c>
      <c r="B24" s="298" t="s">
        <v>1006</v>
      </c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2"/>
    </row>
    <row r="25" spans="1:13" ht="283.5" customHeight="1">
      <c r="A25" s="82" t="s">
        <v>547</v>
      </c>
      <c r="B25" s="298" t="s">
        <v>1007</v>
      </c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</sheetData>
  <mergeCells count="26"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M43"/>
  <sheetViews>
    <sheetView topLeftCell="A19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1579</v>
      </c>
      <c r="C3" s="278"/>
      <c r="D3" s="278"/>
      <c r="E3" s="80" t="s">
        <v>651</v>
      </c>
      <c r="F3" s="282" t="s">
        <v>1568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1580</v>
      </c>
      <c r="C8" s="91" t="s">
        <v>1608</v>
      </c>
      <c r="D8" s="36" t="s">
        <v>193</v>
      </c>
      <c r="E8" s="36">
        <v>10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1581</v>
      </c>
      <c r="C9" s="91" t="s">
        <v>1609</v>
      </c>
      <c r="D9" s="36" t="s">
        <v>193</v>
      </c>
      <c r="E9" s="36">
        <v>6</v>
      </c>
      <c r="F9" s="35" t="s">
        <v>100</v>
      </c>
      <c r="G9" s="83" t="s">
        <v>1029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1583</v>
      </c>
      <c r="C10" s="91" t="s">
        <v>1610</v>
      </c>
      <c r="D10" s="36" t="s">
        <v>193</v>
      </c>
      <c r="E10" s="36">
        <v>100</v>
      </c>
      <c r="F10" s="35" t="s">
        <v>130</v>
      </c>
      <c r="G10" s="83"/>
      <c r="H10" s="83" t="s">
        <v>1633</v>
      </c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1584</v>
      </c>
      <c r="C11" s="91" t="s">
        <v>1611</v>
      </c>
      <c r="D11" s="36" t="s">
        <v>193</v>
      </c>
      <c r="E11" s="36">
        <v>100</v>
      </c>
      <c r="F11" s="35" t="s">
        <v>130</v>
      </c>
      <c r="G11" s="83"/>
      <c r="H11" s="83" t="s">
        <v>1633</v>
      </c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1585</v>
      </c>
      <c r="C12" s="91" t="s">
        <v>1612</v>
      </c>
      <c r="D12" s="36" t="s">
        <v>193</v>
      </c>
      <c r="E12" s="36">
        <v>100</v>
      </c>
      <c r="F12" s="35" t="s">
        <v>130</v>
      </c>
      <c r="G12" s="83"/>
      <c r="H12" s="83" t="s">
        <v>1633</v>
      </c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1586</v>
      </c>
      <c r="C13" s="92" t="s">
        <v>1613</v>
      </c>
      <c r="D13" s="36" t="s">
        <v>193</v>
      </c>
      <c r="E13" s="36">
        <v>10</v>
      </c>
      <c r="F13" s="35" t="s">
        <v>130</v>
      </c>
      <c r="G13" s="83"/>
      <c r="H13" s="83" t="s">
        <v>1633</v>
      </c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1587</v>
      </c>
      <c r="C14" s="92" t="s">
        <v>1614</v>
      </c>
      <c r="D14" s="36" t="s">
        <v>193</v>
      </c>
      <c r="E14" s="36">
        <v>10</v>
      </c>
      <c r="F14" s="35" t="s">
        <v>130</v>
      </c>
      <c r="G14" s="83"/>
      <c r="H14" s="83" t="s">
        <v>1633</v>
      </c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1588</v>
      </c>
      <c r="C15" s="91" t="s">
        <v>1615</v>
      </c>
      <c r="D15" s="36" t="s">
        <v>193</v>
      </c>
      <c r="E15" s="36">
        <v>10</v>
      </c>
      <c r="F15" s="35" t="s">
        <v>130</v>
      </c>
      <c r="G15" s="83"/>
      <c r="H15" s="83" t="s">
        <v>1633</v>
      </c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1589</v>
      </c>
      <c r="C16" s="91" t="s">
        <v>1615</v>
      </c>
      <c r="D16" s="36" t="s">
        <v>193</v>
      </c>
      <c r="E16" s="36">
        <v>100</v>
      </c>
      <c r="F16" s="35" t="s">
        <v>130</v>
      </c>
      <c r="G16" s="83"/>
      <c r="H16" s="83" t="s">
        <v>1633</v>
      </c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1590</v>
      </c>
      <c r="C17" s="91" t="s">
        <v>1616</v>
      </c>
      <c r="D17" s="36" t="s">
        <v>193</v>
      </c>
      <c r="E17" s="36">
        <v>10</v>
      </c>
      <c r="F17" s="35" t="s">
        <v>130</v>
      </c>
      <c r="G17" s="83"/>
      <c r="H17" s="83" t="s">
        <v>1633</v>
      </c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1591</v>
      </c>
      <c r="C18" s="91" t="s">
        <v>1617</v>
      </c>
      <c r="D18" s="36" t="s">
        <v>193</v>
      </c>
      <c r="E18" s="36">
        <v>100</v>
      </c>
      <c r="F18" s="35" t="s">
        <v>130</v>
      </c>
      <c r="G18" s="83"/>
      <c r="H18" s="83" t="s">
        <v>1633</v>
      </c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1592</v>
      </c>
      <c r="C19" s="91" t="s">
        <v>1618</v>
      </c>
      <c r="D19" s="36" t="s">
        <v>193</v>
      </c>
      <c r="E19" s="36">
        <v>10</v>
      </c>
      <c r="F19" s="35" t="s">
        <v>130</v>
      </c>
      <c r="G19" s="83"/>
      <c r="H19" s="83" t="s">
        <v>1633</v>
      </c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1593</v>
      </c>
      <c r="C20" s="91" t="s">
        <v>1619</v>
      </c>
      <c r="D20" s="36" t="s">
        <v>193</v>
      </c>
      <c r="E20" s="36">
        <v>100</v>
      </c>
      <c r="F20" s="35" t="s">
        <v>130</v>
      </c>
      <c r="G20" s="83"/>
      <c r="H20" s="83" t="s">
        <v>1633</v>
      </c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1594</v>
      </c>
      <c r="C21" s="91" t="s">
        <v>1620</v>
      </c>
      <c r="D21" s="36" t="s">
        <v>193</v>
      </c>
      <c r="E21" s="36">
        <v>6</v>
      </c>
      <c r="F21" s="35" t="s">
        <v>130</v>
      </c>
      <c r="G21" s="83"/>
      <c r="H21" s="83" t="s">
        <v>1633</v>
      </c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1595</v>
      </c>
      <c r="C22" s="91" t="s">
        <v>1621</v>
      </c>
      <c r="D22" s="36" t="s">
        <v>193</v>
      </c>
      <c r="E22" s="36">
        <v>100</v>
      </c>
      <c r="F22" s="35" t="s">
        <v>130</v>
      </c>
      <c r="G22" s="83"/>
      <c r="H22" s="83" t="s">
        <v>1633</v>
      </c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1596</v>
      </c>
      <c r="C23" s="91" t="s">
        <v>1622</v>
      </c>
      <c r="D23" s="36" t="s">
        <v>193</v>
      </c>
      <c r="E23" s="36">
        <v>10</v>
      </c>
      <c r="F23" s="35" t="s">
        <v>130</v>
      </c>
      <c r="G23" s="83"/>
      <c r="H23" s="83" t="s">
        <v>1633</v>
      </c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1597</v>
      </c>
      <c r="C24" s="91" t="s">
        <v>1623</v>
      </c>
      <c r="D24" s="36" t="s">
        <v>193</v>
      </c>
      <c r="E24" s="36">
        <v>100</v>
      </c>
      <c r="F24" s="35" t="s">
        <v>130</v>
      </c>
      <c r="G24" s="83"/>
      <c r="H24" s="83" t="s">
        <v>1633</v>
      </c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1598</v>
      </c>
      <c r="C25" s="91" t="s">
        <v>1624</v>
      </c>
      <c r="D25" s="36" t="s">
        <v>193</v>
      </c>
      <c r="E25" s="36">
        <v>10</v>
      </c>
      <c r="F25" s="35" t="s">
        <v>130</v>
      </c>
      <c r="G25" s="83"/>
      <c r="H25" s="83">
        <v>0</v>
      </c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1599</v>
      </c>
      <c r="C26" s="91" t="s">
        <v>1625</v>
      </c>
      <c r="D26" s="36" t="s">
        <v>193</v>
      </c>
      <c r="E26" s="36">
        <v>10</v>
      </c>
      <c r="F26" s="35" t="s">
        <v>130</v>
      </c>
      <c r="G26" s="83"/>
      <c r="H26" s="83" t="s">
        <v>1633</v>
      </c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1600</v>
      </c>
      <c r="C27" s="91" t="s">
        <v>1626</v>
      </c>
      <c r="D27" s="36" t="s">
        <v>193</v>
      </c>
      <c r="E27" s="36">
        <v>100</v>
      </c>
      <c r="F27" s="35" t="s">
        <v>130</v>
      </c>
      <c r="G27" s="83"/>
      <c r="H27" s="83" t="s">
        <v>1633</v>
      </c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1601</v>
      </c>
      <c r="C28" s="92" t="s">
        <v>1627</v>
      </c>
      <c r="D28" s="36" t="s">
        <v>193</v>
      </c>
      <c r="E28" s="36">
        <v>10</v>
      </c>
      <c r="F28" s="35" t="s">
        <v>100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1602</v>
      </c>
      <c r="C29" s="91" t="s">
        <v>1628</v>
      </c>
      <c r="D29" s="36" t="s">
        <v>193</v>
      </c>
      <c r="E29" s="36">
        <v>10</v>
      </c>
      <c r="F29" s="35" t="s">
        <v>100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1603</v>
      </c>
      <c r="C30" s="91" t="s">
        <v>1629</v>
      </c>
      <c r="D30" s="36" t="s">
        <v>193</v>
      </c>
      <c r="E30" s="36">
        <v>100</v>
      </c>
      <c r="F30" s="35" t="s">
        <v>130</v>
      </c>
      <c r="G30" s="83"/>
      <c r="H30" s="83" t="s">
        <v>1633</v>
      </c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1604</v>
      </c>
      <c r="C31" s="91" t="s">
        <v>1630</v>
      </c>
      <c r="D31" s="36" t="s">
        <v>1605</v>
      </c>
      <c r="E31" s="36"/>
      <c r="F31" s="35" t="s">
        <v>130</v>
      </c>
      <c r="G31" s="83"/>
      <c r="H31" s="83" t="s">
        <v>1633</v>
      </c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1606</v>
      </c>
      <c r="C32" s="91" t="s">
        <v>1631</v>
      </c>
      <c r="D32" s="36" t="s">
        <v>193</v>
      </c>
      <c r="E32" s="36">
        <v>100</v>
      </c>
      <c r="F32" s="35" t="s">
        <v>130</v>
      </c>
      <c r="G32" s="83"/>
      <c r="H32" s="83" t="s">
        <v>1633</v>
      </c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1607</v>
      </c>
      <c r="C33" s="91" t="s">
        <v>1632</v>
      </c>
      <c r="D33" s="36" t="s">
        <v>1605</v>
      </c>
      <c r="E33" s="36"/>
      <c r="F33" s="35" t="s">
        <v>130</v>
      </c>
      <c r="G33" s="83"/>
      <c r="H33" s="83" t="s">
        <v>1633</v>
      </c>
      <c r="I33" s="83"/>
      <c r="J33" s="79"/>
      <c r="K33" s="84" t="s">
        <v>35</v>
      </c>
      <c r="L33" s="83"/>
      <c r="M33" s="79"/>
    </row>
    <row r="34" spans="1:13" ht="20.25" customHeight="1">
      <c r="A34" s="35"/>
      <c r="B34" s="36"/>
      <c r="C34" s="35"/>
      <c r="D34" s="36"/>
      <c r="E34" s="35"/>
      <c r="F34" s="35"/>
      <c r="G34" s="83"/>
      <c r="H34" s="83"/>
      <c r="I34" s="83"/>
      <c r="J34" s="79"/>
      <c r="K34" s="84"/>
      <c r="L34" s="83"/>
      <c r="M34" s="79"/>
    </row>
    <row r="35" spans="1:13" ht="21" customHeight="1">
      <c r="A35" s="285" t="s">
        <v>527</v>
      </c>
      <c r="B35" s="87" t="s">
        <v>528</v>
      </c>
      <c r="C35" s="287" t="s">
        <v>529</v>
      </c>
      <c r="D35" s="288"/>
      <c r="E35" s="288"/>
      <c r="F35" s="288"/>
      <c r="G35" s="288"/>
      <c r="H35" s="288"/>
      <c r="I35" s="288"/>
      <c r="J35" s="288"/>
      <c r="K35" s="288"/>
      <c r="L35" s="288"/>
      <c r="M35" s="289"/>
    </row>
    <row r="36" spans="1:13" ht="21" customHeight="1">
      <c r="A36" s="286"/>
      <c r="B36" s="87" t="s">
        <v>530</v>
      </c>
      <c r="C36" s="287" t="s">
        <v>529</v>
      </c>
      <c r="D36" s="288"/>
      <c r="E36" s="288"/>
      <c r="F36" s="288"/>
      <c r="G36" s="288"/>
      <c r="H36" s="288"/>
      <c r="I36" s="288"/>
      <c r="J36" s="288"/>
      <c r="K36" s="288"/>
      <c r="L36" s="288"/>
      <c r="M36" s="289"/>
    </row>
    <row r="37" spans="1:13" ht="45.75" customHeight="1">
      <c r="A37" s="286"/>
      <c r="B37" s="290" t="s">
        <v>21</v>
      </c>
      <c r="C37" s="88" t="s">
        <v>531</v>
      </c>
      <c r="D37" s="292" t="s">
        <v>532</v>
      </c>
      <c r="E37" s="293"/>
      <c r="F37" s="89" t="s">
        <v>533</v>
      </c>
      <c r="G37" s="292" t="s">
        <v>534</v>
      </c>
      <c r="H37" s="293"/>
      <c r="I37" s="292" t="s">
        <v>535</v>
      </c>
      <c r="J37" s="294"/>
      <c r="K37" s="294"/>
      <c r="L37" s="294"/>
      <c r="M37" s="293"/>
    </row>
    <row r="38" spans="1:13" ht="36">
      <c r="A38" s="286"/>
      <c r="B38" s="291"/>
      <c r="C38" s="88" t="s">
        <v>536</v>
      </c>
      <c r="D38" s="292" t="s">
        <v>1012</v>
      </c>
      <c r="E38" s="293"/>
      <c r="F38" s="89" t="s">
        <v>538</v>
      </c>
      <c r="G38" s="88" t="s">
        <v>539</v>
      </c>
      <c r="H38" s="88" t="s">
        <v>540</v>
      </c>
      <c r="I38" s="295" t="s">
        <v>53</v>
      </c>
      <c r="J38" s="296"/>
      <c r="K38" s="297"/>
      <c r="L38" s="292" t="s">
        <v>541</v>
      </c>
      <c r="M38" s="293"/>
    </row>
    <row r="39" spans="1:13" ht="24">
      <c r="A39" s="286"/>
      <c r="B39" s="84">
        <v>1</v>
      </c>
      <c r="C39" s="37" t="s">
        <v>1634</v>
      </c>
      <c r="D39" s="282" t="s">
        <v>1635</v>
      </c>
      <c r="E39" s="284"/>
      <c r="F39" s="79" t="s">
        <v>542</v>
      </c>
      <c r="G39" s="36" t="s">
        <v>1635</v>
      </c>
      <c r="H39" s="79"/>
      <c r="I39" s="282"/>
      <c r="J39" s="283"/>
      <c r="K39" s="284"/>
      <c r="L39" s="282"/>
      <c r="M39" s="284"/>
    </row>
    <row r="40" spans="1:13">
      <c r="A40" s="286"/>
      <c r="B40" s="84"/>
      <c r="C40" s="37"/>
      <c r="D40" s="282"/>
      <c r="E40" s="284"/>
      <c r="F40" s="79"/>
      <c r="G40" s="38"/>
      <c r="H40" s="79"/>
      <c r="I40" s="282"/>
      <c r="J40" s="283"/>
      <c r="K40" s="284"/>
      <c r="L40" s="282"/>
      <c r="M40" s="284"/>
    </row>
    <row r="41" spans="1:13" ht="18" customHeight="1">
      <c r="A41" s="82" t="s">
        <v>544</v>
      </c>
      <c r="B41" s="298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300"/>
    </row>
    <row r="42" spans="1:13" ht="90.75" customHeight="1">
      <c r="A42" s="90" t="s">
        <v>545</v>
      </c>
      <c r="B42" s="298" t="s">
        <v>924</v>
      </c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2"/>
    </row>
    <row r="43" spans="1:13" ht="283.5" customHeight="1">
      <c r="A43" s="82" t="s">
        <v>547</v>
      </c>
      <c r="B43" s="298" t="s">
        <v>925</v>
      </c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300"/>
    </row>
  </sheetData>
  <mergeCells count="26">
    <mergeCell ref="B43:M43"/>
    <mergeCell ref="L38:M38"/>
    <mergeCell ref="D40:E40"/>
    <mergeCell ref="I40:K40"/>
    <mergeCell ref="L40:M40"/>
    <mergeCell ref="D39:E39"/>
    <mergeCell ref="I39:K39"/>
    <mergeCell ref="L39:M39"/>
    <mergeCell ref="B41:M41"/>
    <mergeCell ref="B42:M42"/>
    <mergeCell ref="B6:M6"/>
    <mergeCell ref="A35:A40"/>
    <mergeCell ref="C35:M35"/>
    <mergeCell ref="C36:M36"/>
    <mergeCell ref="B37:B38"/>
    <mergeCell ref="D37:E37"/>
    <mergeCell ref="G37:H37"/>
    <mergeCell ref="I37:M37"/>
    <mergeCell ref="D38:E38"/>
    <mergeCell ref="I38:K3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M3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1636</v>
      </c>
      <c r="C3" s="278"/>
      <c r="D3" s="278"/>
      <c r="E3" s="80" t="s">
        <v>651</v>
      </c>
      <c r="F3" s="282" t="s">
        <v>1665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1637</v>
      </c>
      <c r="C8" s="36" t="s">
        <v>1682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1538</v>
      </c>
      <c r="C9" s="93" t="s">
        <v>1649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1638</v>
      </c>
      <c r="C10" s="93" t="s">
        <v>1650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1639</v>
      </c>
      <c r="C11" s="93" t="s">
        <v>1651</v>
      </c>
      <c r="D11" s="36" t="s">
        <v>103</v>
      </c>
      <c r="E11" s="36">
        <v>14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1640</v>
      </c>
      <c r="C12" s="93" t="s">
        <v>1652</v>
      </c>
      <c r="D12" s="36" t="s">
        <v>181</v>
      </c>
      <c r="E12" s="36">
        <v>20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1641</v>
      </c>
      <c r="C13" s="93" t="s">
        <v>1653</v>
      </c>
      <c r="D13" s="36" t="s">
        <v>564</v>
      </c>
      <c r="E13" s="36">
        <v>50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97</v>
      </c>
      <c r="C14" s="93" t="s">
        <v>1654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388</v>
      </c>
      <c r="C15" s="93" t="s">
        <v>1655</v>
      </c>
      <c r="D15" s="36" t="s">
        <v>99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101</v>
      </c>
      <c r="C16" s="93" t="s">
        <v>1656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1642</v>
      </c>
      <c r="C17" s="93" t="s">
        <v>1657</v>
      </c>
      <c r="D17" s="36" t="s">
        <v>99</v>
      </c>
      <c r="E17" s="36">
        <v>8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1643</v>
      </c>
      <c r="C18" s="93" t="s">
        <v>1658</v>
      </c>
      <c r="D18" s="36" t="s">
        <v>177</v>
      </c>
      <c r="E18" s="36">
        <v>100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1644</v>
      </c>
      <c r="C19" s="93" t="s">
        <v>1659</v>
      </c>
      <c r="D19" s="36" t="s">
        <v>163</v>
      </c>
      <c r="E19" s="36">
        <v>2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382</v>
      </c>
      <c r="C20" s="93" t="s">
        <v>1660</v>
      </c>
      <c r="D20" s="36" t="s">
        <v>99</v>
      </c>
      <c r="E20" s="36">
        <v>8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102</v>
      </c>
      <c r="C21" s="94" t="s">
        <v>1661</v>
      </c>
      <c r="D21" s="36" t="s">
        <v>103</v>
      </c>
      <c r="E21" s="36">
        <v>14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1645</v>
      </c>
      <c r="C22" s="93" t="s">
        <v>1662</v>
      </c>
      <c r="D22" s="36" t="s">
        <v>1646</v>
      </c>
      <c r="E22" s="36">
        <v>12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1647</v>
      </c>
      <c r="C23" s="93" t="s">
        <v>1663</v>
      </c>
      <c r="D23" s="36" t="s">
        <v>181</v>
      </c>
      <c r="E23" s="36">
        <v>20</v>
      </c>
      <c r="F23" s="35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1648</v>
      </c>
      <c r="C24" s="93" t="s">
        <v>1664</v>
      </c>
      <c r="D24" s="36" t="s">
        <v>181</v>
      </c>
      <c r="E24" s="36">
        <v>20</v>
      </c>
      <c r="F24" s="35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/>
      <c r="B25" s="36"/>
      <c r="C25" s="35"/>
      <c r="D25" s="36"/>
      <c r="E25" s="35"/>
      <c r="F25" s="35"/>
      <c r="G25" s="83"/>
      <c r="H25" s="83"/>
      <c r="I25" s="83"/>
      <c r="J25" s="79"/>
      <c r="K25" s="84"/>
      <c r="L25" s="83"/>
      <c r="M25" s="79"/>
    </row>
    <row r="26" spans="1:13" ht="21" customHeight="1">
      <c r="A26" s="285" t="s">
        <v>527</v>
      </c>
      <c r="B26" s="87" t="s">
        <v>528</v>
      </c>
      <c r="C26" s="287" t="s">
        <v>529</v>
      </c>
      <c r="D26" s="288"/>
      <c r="E26" s="288"/>
      <c r="F26" s="288"/>
      <c r="G26" s="288"/>
      <c r="H26" s="288"/>
      <c r="I26" s="288"/>
      <c r="J26" s="288"/>
      <c r="K26" s="288"/>
      <c r="L26" s="288"/>
      <c r="M26" s="289"/>
    </row>
    <row r="27" spans="1:13" ht="21" customHeight="1">
      <c r="A27" s="286"/>
      <c r="B27" s="87" t="s">
        <v>530</v>
      </c>
      <c r="C27" s="287" t="s">
        <v>529</v>
      </c>
      <c r="D27" s="288"/>
      <c r="E27" s="288"/>
      <c r="F27" s="288"/>
      <c r="G27" s="288"/>
      <c r="H27" s="288"/>
      <c r="I27" s="288"/>
      <c r="J27" s="288"/>
      <c r="K27" s="288"/>
      <c r="L27" s="288"/>
      <c r="M27" s="289"/>
    </row>
    <row r="28" spans="1:13" ht="45.75" customHeight="1">
      <c r="A28" s="286"/>
      <c r="B28" s="290" t="s">
        <v>21</v>
      </c>
      <c r="C28" s="88" t="s">
        <v>531</v>
      </c>
      <c r="D28" s="292" t="s">
        <v>532</v>
      </c>
      <c r="E28" s="293"/>
      <c r="F28" s="89" t="s">
        <v>533</v>
      </c>
      <c r="G28" s="292" t="s">
        <v>534</v>
      </c>
      <c r="H28" s="293"/>
      <c r="I28" s="292" t="s">
        <v>535</v>
      </c>
      <c r="J28" s="294"/>
      <c r="K28" s="294"/>
      <c r="L28" s="294"/>
      <c r="M28" s="293"/>
    </row>
    <row r="29" spans="1:13" ht="36">
      <c r="A29" s="286"/>
      <c r="B29" s="291"/>
      <c r="C29" s="88" t="s">
        <v>536</v>
      </c>
      <c r="D29" s="292" t="s">
        <v>1012</v>
      </c>
      <c r="E29" s="293"/>
      <c r="F29" s="89" t="s">
        <v>538</v>
      </c>
      <c r="G29" s="88" t="s">
        <v>539</v>
      </c>
      <c r="H29" s="88" t="s">
        <v>540</v>
      </c>
      <c r="I29" s="295" t="s">
        <v>53</v>
      </c>
      <c r="J29" s="296"/>
      <c r="K29" s="297"/>
      <c r="L29" s="292" t="s">
        <v>541</v>
      </c>
      <c r="M29" s="293"/>
    </row>
    <row r="30" spans="1:13">
      <c r="A30" s="286"/>
      <c r="B30" s="84">
        <v>1</v>
      </c>
      <c r="C30" s="37" t="s">
        <v>1666</v>
      </c>
      <c r="D30" s="282" t="s">
        <v>611</v>
      </c>
      <c r="E30" s="284"/>
      <c r="F30" s="79" t="s">
        <v>542</v>
      </c>
      <c r="G30" s="36" t="s">
        <v>611</v>
      </c>
      <c r="H30" s="79"/>
      <c r="I30" s="282"/>
      <c r="J30" s="283"/>
      <c r="K30" s="284"/>
      <c r="L30" s="282"/>
      <c r="M30" s="284"/>
    </row>
    <row r="31" spans="1:13">
      <c r="A31" s="286"/>
      <c r="B31" s="84">
        <v>2</v>
      </c>
      <c r="C31" s="37" t="s">
        <v>1667</v>
      </c>
      <c r="D31" s="282" t="s">
        <v>1668</v>
      </c>
      <c r="E31" s="284"/>
      <c r="F31" s="79" t="s">
        <v>542</v>
      </c>
      <c r="G31" s="36" t="s">
        <v>1668</v>
      </c>
      <c r="H31" s="79"/>
      <c r="I31" s="282"/>
      <c r="J31" s="283"/>
      <c r="K31" s="284"/>
      <c r="L31" s="282"/>
      <c r="M31" s="284"/>
    </row>
    <row r="32" spans="1:13">
      <c r="A32" s="286"/>
      <c r="B32" s="84"/>
      <c r="C32" s="37"/>
      <c r="D32" s="282"/>
      <c r="E32" s="284"/>
      <c r="F32" s="79"/>
      <c r="G32" s="38"/>
      <c r="H32" s="79"/>
      <c r="I32" s="282"/>
      <c r="J32" s="283"/>
      <c r="K32" s="284"/>
      <c r="L32" s="282"/>
      <c r="M32" s="284"/>
    </row>
    <row r="33" spans="1:13" ht="18" customHeight="1">
      <c r="A33" s="82" t="s">
        <v>544</v>
      </c>
      <c r="B33" s="298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300"/>
    </row>
    <row r="34" spans="1:13" ht="90.75" customHeight="1">
      <c r="A34" s="90" t="s">
        <v>545</v>
      </c>
      <c r="B34" s="298" t="s">
        <v>924</v>
      </c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2"/>
    </row>
    <row r="35" spans="1:13" ht="283.5" customHeight="1">
      <c r="A35" s="82" t="s">
        <v>547</v>
      </c>
      <c r="B35" s="298" t="s">
        <v>925</v>
      </c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300"/>
    </row>
  </sheetData>
  <mergeCells count="29">
    <mergeCell ref="L32:M32"/>
    <mergeCell ref="B33:M33"/>
    <mergeCell ref="B34:M34"/>
    <mergeCell ref="B35:M35"/>
    <mergeCell ref="D30:E30"/>
    <mergeCell ref="I30:K30"/>
    <mergeCell ref="L30:M30"/>
    <mergeCell ref="B6:M6"/>
    <mergeCell ref="A26:A32"/>
    <mergeCell ref="C26:M26"/>
    <mergeCell ref="C27:M27"/>
    <mergeCell ref="B28:B29"/>
    <mergeCell ref="D28:E28"/>
    <mergeCell ref="G28:H28"/>
    <mergeCell ref="I28:M28"/>
    <mergeCell ref="D29:E29"/>
    <mergeCell ref="I29:K29"/>
    <mergeCell ref="L29:M29"/>
    <mergeCell ref="D31:E31"/>
    <mergeCell ref="I31:K31"/>
    <mergeCell ref="L31:M31"/>
    <mergeCell ref="D32:E32"/>
    <mergeCell ref="I32:K3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M35"/>
  <sheetViews>
    <sheetView topLeftCell="B27" zoomScaleNormal="100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4457</v>
      </c>
      <c r="G2" s="80" t="s">
        <v>499</v>
      </c>
      <c r="H2" s="281" t="s">
        <v>4458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4434</v>
      </c>
      <c r="C3" s="278"/>
      <c r="D3" s="278"/>
      <c r="E3" s="80" t="s">
        <v>13</v>
      </c>
      <c r="F3" s="282" t="s">
        <v>4435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507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4459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4436</v>
      </c>
      <c r="C8" s="36" t="s">
        <v>4445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4461</v>
      </c>
      <c r="C9" s="93" t="s">
        <v>4446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4437</v>
      </c>
      <c r="C10" s="93" t="s">
        <v>4447</v>
      </c>
      <c r="D10" s="36" t="s">
        <v>4451</v>
      </c>
      <c r="E10" s="36">
        <v>100</v>
      </c>
      <c r="F10" s="35" t="s">
        <v>4442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4438</v>
      </c>
      <c r="C11" s="93" t="s">
        <v>4448</v>
      </c>
      <c r="D11" s="36" t="s">
        <v>4452</v>
      </c>
      <c r="E11" s="36">
        <v>30</v>
      </c>
      <c r="F11" s="35" t="s">
        <v>2334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4439</v>
      </c>
      <c r="C12" s="93" t="s">
        <v>4449</v>
      </c>
      <c r="D12" s="36" t="s">
        <v>4453</v>
      </c>
      <c r="E12" s="36">
        <v>8</v>
      </c>
      <c r="F12" s="35" t="s">
        <v>4443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4440</v>
      </c>
      <c r="C13" s="93" t="s">
        <v>218</v>
      </c>
      <c r="D13" s="36" t="s">
        <v>4454</v>
      </c>
      <c r="E13" s="36">
        <v>14</v>
      </c>
      <c r="F13" s="35" t="s">
        <v>2334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4441</v>
      </c>
      <c r="C14" s="93" t="s">
        <v>4450</v>
      </c>
      <c r="D14" s="36" t="s">
        <v>99</v>
      </c>
      <c r="E14" s="36">
        <v>8</v>
      </c>
      <c r="F14" s="35" t="s">
        <v>4444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93"/>
      <c r="D15" s="36"/>
      <c r="E15" s="36"/>
      <c r="F15" s="35"/>
      <c r="G15" s="83"/>
      <c r="H15" s="83"/>
      <c r="I15" s="83"/>
      <c r="J15" s="79"/>
      <c r="K15" s="84"/>
      <c r="L15" s="83"/>
      <c r="M15" s="79"/>
    </row>
    <row r="16" spans="1:13" ht="20.25" customHeight="1">
      <c r="A16" s="35"/>
      <c r="B16" s="36"/>
      <c r="C16" s="93"/>
      <c r="D16" s="36"/>
      <c r="E16" s="36"/>
      <c r="F16" s="35"/>
      <c r="G16" s="83"/>
      <c r="H16" s="83"/>
      <c r="I16" s="83"/>
      <c r="J16" s="79"/>
      <c r="K16" s="84"/>
      <c r="L16" s="83"/>
      <c r="M16" s="79"/>
    </row>
    <row r="17" spans="1:13" ht="20.25" customHeight="1">
      <c r="A17" s="35"/>
      <c r="B17" s="36"/>
      <c r="C17" s="93"/>
      <c r="D17" s="36"/>
      <c r="E17" s="36"/>
      <c r="F17" s="35"/>
      <c r="G17" s="83"/>
      <c r="H17" s="83"/>
      <c r="I17" s="83"/>
      <c r="J17" s="79"/>
      <c r="K17" s="84"/>
      <c r="L17" s="83"/>
      <c r="M17" s="79"/>
    </row>
    <row r="18" spans="1:13" ht="20.25" customHeight="1">
      <c r="A18" s="35"/>
      <c r="B18" s="36"/>
      <c r="C18" s="93"/>
      <c r="D18" s="36"/>
      <c r="E18" s="36"/>
      <c r="F18" s="35"/>
      <c r="G18" s="83"/>
      <c r="H18" s="83"/>
      <c r="I18" s="83"/>
      <c r="J18" s="79"/>
      <c r="K18" s="84"/>
      <c r="L18" s="83"/>
      <c r="M18" s="79"/>
    </row>
    <row r="19" spans="1:13" ht="20.25" customHeight="1">
      <c r="A19" s="35"/>
      <c r="B19" s="36"/>
      <c r="C19" s="93"/>
      <c r="D19" s="36"/>
      <c r="E19" s="36"/>
      <c r="F19" s="35"/>
      <c r="G19" s="83"/>
      <c r="H19" s="83"/>
      <c r="I19" s="83"/>
      <c r="J19" s="79"/>
      <c r="K19" s="84"/>
      <c r="L19" s="83"/>
      <c r="M19" s="79"/>
    </row>
    <row r="20" spans="1:13" ht="20.25" customHeight="1">
      <c r="A20" s="35"/>
      <c r="B20" s="36"/>
      <c r="C20" s="93"/>
      <c r="D20" s="36"/>
      <c r="E20" s="36"/>
      <c r="F20" s="35"/>
      <c r="G20" s="83"/>
      <c r="H20" s="83"/>
      <c r="I20" s="83"/>
      <c r="J20" s="79"/>
      <c r="K20" s="84"/>
      <c r="L20" s="83"/>
      <c r="M20" s="79"/>
    </row>
    <row r="21" spans="1:13" ht="20.25" customHeight="1">
      <c r="A21" s="35"/>
      <c r="B21" s="36"/>
      <c r="C21" s="94"/>
      <c r="D21" s="36"/>
      <c r="E21" s="36"/>
      <c r="F21" s="35"/>
      <c r="G21" s="83"/>
      <c r="H21" s="83"/>
      <c r="I21" s="83"/>
      <c r="J21" s="79"/>
      <c r="K21" s="84"/>
      <c r="L21" s="83"/>
      <c r="M21" s="79"/>
    </row>
    <row r="22" spans="1:13" ht="20.25" customHeight="1">
      <c r="A22" s="35"/>
      <c r="B22" s="36"/>
      <c r="C22" s="93"/>
      <c r="D22" s="36"/>
      <c r="E22" s="36"/>
      <c r="F22" s="35"/>
      <c r="G22" s="83"/>
      <c r="H22" s="83"/>
      <c r="I22" s="83"/>
      <c r="J22" s="79"/>
      <c r="K22" s="84"/>
      <c r="L22" s="83"/>
      <c r="M22" s="79"/>
    </row>
    <row r="23" spans="1:13" ht="20.25" customHeight="1">
      <c r="A23" s="35"/>
      <c r="B23" s="36"/>
      <c r="C23" s="93"/>
      <c r="D23" s="36"/>
      <c r="E23" s="36"/>
      <c r="F23" s="35"/>
      <c r="G23" s="83"/>
      <c r="H23" s="83"/>
      <c r="I23" s="83"/>
      <c r="J23" s="79"/>
      <c r="K23" s="84"/>
      <c r="L23" s="83"/>
      <c r="M23" s="79"/>
    </row>
    <row r="24" spans="1:13" ht="20.25" customHeight="1">
      <c r="A24" s="35"/>
      <c r="B24" s="36"/>
      <c r="C24" s="93"/>
      <c r="D24" s="36"/>
      <c r="E24" s="36"/>
      <c r="F24" s="35"/>
      <c r="G24" s="83"/>
      <c r="H24" s="83"/>
      <c r="I24" s="83"/>
      <c r="J24" s="79"/>
      <c r="K24" s="84"/>
      <c r="L24" s="83"/>
      <c r="M24" s="79"/>
    </row>
    <row r="25" spans="1:13" ht="20.25" customHeight="1">
      <c r="A25" s="35"/>
      <c r="B25" s="36"/>
      <c r="C25" s="35"/>
      <c r="D25" s="36"/>
      <c r="E25" s="35"/>
      <c r="F25" s="35"/>
      <c r="G25" s="83"/>
      <c r="H25" s="83"/>
      <c r="I25" s="83"/>
      <c r="J25" s="79"/>
      <c r="K25" s="84"/>
      <c r="L25" s="83"/>
      <c r="M25" s="79"/>
    </row>
    <row r="26" spans="1:13" ht="21" customHeight="1">
      <c r="A26" s="285" t="s">
        <v>527</v>
      </c>
      <c r="B26" s="87" t="s">
        <v>39</v>
      </c>
      <c r="C26" s="287" t="s">
        <v>529</v>
      </c>
      <c r="D26" s="288"/>
      <c r="E26" s="288"/>
      <c r="F26" s="288"/>
      <c r="G26" s="288"/>
      <c r="H26" s="288"/>
      <c r="I26" s="288"/>
      <c r="J26" s="288"/>
      <c r="K26" s="288"/>
      <c r="L26" s="288"/>
      <c r="M26" s="289"/>
    </row>
    <row r="27" spans="1:13" ht="21" customHeight="1">
      <c r="A27" s="286"/>
      <c r="B27" s="87" t="s">
        <v>41</v>
      </c>
      <c r="C27" s="287" t="s">
        <v>529</v>
      </c>
      <c r="D27" s="288"/>
      <c r="E27" s="288"/>
      <c r="F27" s="288"/>
      <c r="G27" s="288"/>
      <c r="H27" s="288"/>
      <c r="I27" s="288"/>
      <c r="J27" s="288"/>
      <c r="K27" s="288"/>
      <c r="L27" s="288"/>
      <c r="M27" s="289"/>
    </row>
    <row r="28" spans="1:13" ht="45.75" customHeight="1">
      <c r="A28" s="286"/>
      <c r="B28" s="290" t="s">
        <v>21</v>
      </c>
      <c r="C28" s="88" t="s">
        <v>43</v>
      </c>
      <c r="D28" s="292" t="s">
        <v>44</v>
      </c>
      <c r="E28" s="293"/>
      <c r="F28" s="89" t="s">
        <v>533</v>
      </c>
      <c r="G28" s="292" t="s">
        <v>534</v>
      </c>
      <c r="H28" s="293"/>
      <c r="I28" s="292" t="s">
        <v>535</v>
      </c>
      <c r="J28" s="294"/>
      <c r="K28" s="294"/>
      <c r="L28" s="294"/>
      <c r="M28" s="293"/>
    </row>
    <row r="29" spans="1:13" ht="36">
      <c r="A29" s="286"/>
      <c r="B29" s="291"/>
      <c r="C29" s="88" t="s">
        <v>48</v>
      </c>
      <c r="D29" s="292" t="s">
        <v>1012</v>
      </c>
      <c r="E29" s="293"/>
      <c r="F29" s="89" t="s">
        <v>50</v>
      </c>
      <c r="G29" s="88" t="s">
        <v>51</v>
      </c>
      <c r="H29" s="88" t="s">
        <v>52</v>
      </c>
      <c r="I29" s="295" t="s">
        <v>53</v>
      </c>
      <c r="J29" s="296"/>
      <c r="K29" s="297"/>
      <c r="L29" s="292" t="s">
        <v>54</v>
      </c>
      <c r="M29" s="293"/>
    </row>
    <row r="30" spans="1:13">
      <c r="A30" s="286"/>
      <c r="B30" s="84">
        <v>1</v>
      </c>
      <c r="C30" s="37" t="s">
        <v>4460</v>
      </c>
      <c r="D30" s="282" t="s">
        <v>4455</v>
      </c>
      <c r="E30" s="284"/>
      <c r="F30" s="79" t="s">
        <v>542</v>
      </c>
      <c r="G30" s="36" t="s">
        <v>4456</v>
      </c>
      <c r="H30" s="79"/>
      <c r="I30" s="282"/>
      <c r="J30" s="283"/>
      <c r="K30" s="284"/>
      <c r="L30" s="282"/>
      <c r="M30" s="284"/>
    </row>
    <row r="31" spans="1:13">
      <c r="A31" s="286"/>
      <c r="B31" s="84">
        <v>2</v>
      </c>
      <c r="C31" s="37" t="s">
        <v>4462</v>
      </c>
      <c r="D31" s="282" t="s">
        <v>4463</v>
      </c>
      <c r="E31" s="284"/>
      <c r="F31" s="79" t="s">
        <v>542</v>
      </c>
      <c r="G31" s="36" t="s">
        <v>4464</v>
      </c>
      <c r="H31" s="79"/>
      <c r="I31" s="282"/>
      <c r="J31" s="283"/>
      <c r="K31" s="284"/>
      <c r="L31" s="282"/>
      <c r="M31" s="284"/>
    </row>
    <row r="32" spans="1:13">
      <c r="A32" s="286"/>
      <c r="B32" s="84"/>
      <c r="C32" s="37"/>
      <c r="D32" s="282"/>
      <c r="E32" s="284"/>
      <c r="F32" s="79"/>
      <c r="G32" s="38"/>
      <c r="H32" s="79"/>
      <c r="I32" s="282"/>
      <c r="J32" s="283"/>
      <c r="K32" s="284"/>
      <c r="L32" s="282"/>
      <c r="M32" s="284"/>
    </row>
    <row r="33" spans="1:13" ht="18" customHeight="1">
      <c r="A33" s="82" t="s">
        <v>57</v>
      </c>
      <c r="B33" s="298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300"/>
    </row>
    <row r="34" spans="1:13" ht="90.75" customHeight="1">
      <c r="A34" s="90" t="s">
        <v>58</v>
      </c>
      <c r="B34" s="298" t="s">
        <v>924</v>
      </c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2"/>
    </row>
    <row r="35" spans="1:13" ht="283.5" customHeight="1">
      <c r="A35" s="82" t="s">
        <v>547</v>
      </c>
      <c r="B35" s="298" t="s">
        <v>925</v>
      </c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300"/>
    </row>
  </sheetData>
  <mergeCells count="29">
    <mergeCell ref="B35:M35"/>
    <mergeCell ref="L29:M29"/>
    <mergeCell ref="D30:E30"/>
    <mergeCell ref="I30:K30"/>
    <mergeCell ref="L30:M30"/>
    <mergeCell ref="D31:E31"/>
    <mergeCell ref="I31:K31"/>
    <mergeCell ref="L31:M31"/>
    <mergeCell ref="D32:E32"/>
    <mergeCell ref="I32:K32"/>
    <mergeCell ref="L32:M32"/>
    <mergeCell ref="B33:M33"/>
    <mergeCell ref="B34:M34"/>
    <mergeCell ref="B6:M6"/>
    <mergeCell ref="A26:A32"/>
    <mergeCell ref="C26:M26"/>
    <mergeCell ref="C27:M27"/>
    <mergeCell ref="B28:B29"/>
    <mergeCell ref="D28:E28"/>
    <mergeCell ref="G28:H28"/>
    <mergeCell ref="I28:M28"/>
    <mergeCell ref="D29:E29"/>
    <mergeCell ref="I29:K2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1669</v>
      </c>
      <c r="C3" s="278"/>
      <c r="D3" s="278"/>
      <c r="E3" s="80" t="s">
        <v>651</v>
      </c>
      <c r="F3" s="282" t="s">
        <v>1670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1642</v>
      </c>
      <c r="C8" s="93" t="s">
        <v>1673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93" t="s">
        <v>1654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1581</v>
      </c>
      <c r="C10" s="93" t="s">
        <v>1674</v>
      </c>
      <c r="D10" s="36" t="s">
        <v>564</v>
      </c>
      <c r="E10" s="36">
        <v>50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1671</v>
      </c>
      <c r="C11" s="93" t="s">
        <v>1675</v>
      </c>
      <c r="D11" s="36" t="s">
        <v>181</v>
      </c>
      <c r="E11" s="36">
        <v>20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1672</v>
      </c>
      <c r="C12" s="93" t="s">
        <v>1676</v>
      </c>
      <c r="D12" s="36" t="s">
        <v>1582</v>
      </c>
      <c r="E12" s="36">
        <v>6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1533</v>
      </c>
      <c r="C13" s="94" t="s">
        <v>1677</v>
      </c>
      <c r="D13" s="36" t="s">
        <v>173</v>
      </c>
      <c r="E13" s="36">
        <v>1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102</v>
      </c>
      <c r="C14" s="93" t="s">
        <v>1678</v>
      </c>
      <c r="D14" s="36" t="s">
        <v>103</v>
      </c>
      <c r="E14" s="36">
        <v>14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285" t="s">
        <v>527</v>
      </c>
      <c r="B16" s="87" t="s">
        <v>528</v>
      </c>
      <c r="C16" s="287" t="s">
        <v>529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21" customHeight="1">
      <c r="A17" s="286"/>
      <c r="B17" s="87" t="s">
        <v>530</v>
      </c>
      <c r="C17" s="287" t="s">
        <v>529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45.75" customHeight="1">
      <c r="A18" s="286"/>
      <c r="B18" s="290" t="s">
        <v>21</v>
      </c>
      <c r="C18" s="88" t="s">
        <v>531</v>
      </c>
      <c r="D18" s="292" t="s">
        <v>532</v>
      </c>
      <c r="E18" s="293"/>
      <c r="F18" s="89" t="s">
        <v>533</v>
      </c>
      <c r="G18" s="292" t="s">
        <v>534</v>
      </c>
      <c r="H18" s="293"/>
      <c r="I18" s="292" t="s">
        <v>535</v>
      </c>
      <c r="J18" s="294"/>
      <c r="K18" s="294"/>
      <c r="L18" s="294"/>
      <c r="M18" s="293"/>
    </row>
    <row r="19" spans="1:13" ht="36">
      <c r="A19" s="286"/>
      <c r="B19" s="291"/>
      <c r="C19" s="88" t="s">
        <v>536</v>
      </c>
      <c r="D19" s="292" t="s">
        <v>1012</v>
      </c>
      <c r="E19" s="293"/>
      <c r="F19" s="89" t="s">
        <v>538</v>
      </c>
      <c r="G19" s="88" t="s">
        <v>539</v>
      </c>
      <c r="H19" s="88" t="s">
        <v>540</v>
      </c>
      <c r="I19" s="295" t="s">
        <v>53</v>
      </c>
      <c r="J19" s="296"/>
      <c r="K19" s="297"/>
      <c r="L19" s="292" t="s">
        <v>541</v>
      </c>
      <c r="M19" s="293"/>
    </row>
    <row r="20" spans="1:13">
      <c r="A20" s="286"/>
      <c r="B20" s="84">
        <v>1</v>
      </c>
      <c r="C20" s="37" t="s">
        <v>1679</v>
      </c>
      <c r="D20" s="282" t="s">
        <v>441</v>
      </c>
      <c r="E20" s="284"/>
      <c r="F20" s="79" t="s">
        <v>542</v>
      </c>
      <c r="G20" s="36" t="s">
        <v>441</v>
      </c>
      <c r="H20" s="79"/>
      <c r="I20" s="282"/>
      <c r="J20" s="283"/>
      <c r="K20" s="284"/>
      <c r="L20" s="282"/>
      <c r="M20" s="284"/>
    </row>
    <row r="21" spans="1:13">
      <c r="A21" s="286"/>
      <c r="B21" s="84">
        <v>2</v>
      </c>
      <c r="C21" s="37" t="s">
        <v>1680</v>
      </c>
      <c r="D21" s="282" t="s">
        <v>1681</v>
      </c>
      <c r="E21" s="284"/>
      <c r="F21" s="79" t="s">
        <v>542</v>
      </c>
      <c r="G21" s="36" t="s">
        <v>1681</v>
      </c>
      <c r="H21" s="79"/>
      <c r="I21" s="282"/>
      <c r="J21" s="283"/>
      <c r="K21" s="284"/>
      <c r="L21" s="282"/>
      <c r="M21" s="284"/>
    </row>
    <row r="22" spans="1:13">
      <c r="A22" s="286"/>
      <c r="B22" s="84"/>
      <c r="C22" s="37"/>
      <c r="D22" s="282"/>
      <c r="E22" s="284"/>
      <c r="F22" s="79"/>
      <c r="G22" s="38"/>
      <c r="H22" s="79"/>
      <c r="I22" s="282"/>
      <c r="J22" s="283"/>
      <c r="K22" s="284"/>
      <c r="L22" s="282"/>
      <c r="M22" s="284"/>
    </row>
    <row r="23" spans="1:13" ht="18" customHeight="1">
      <c r="A23" s="82" t="s">
        <v>544</v>
      </c>
      <c r="B23" s="298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  <row r="24" spans="1:13" ht="90.75" customHeight="1">
      <c r="A24" s="90" t="s">
        <v>545</v>
      </c>
      <c r="B24" s="298" t="s">
        <v>924</v>
      </c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2"/>
    </row>
    <row r="25" spans="1:13" ht="283.5" customHeight="1">
      <c r="A25" s="82" t="s">
        <v>547</v>
      </c>
      <c r="B25" s="298" t="s">
        <v>925</v>
      </c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</sheetData>
  <mergeCells count="29">
    <mergeCell ref="B25:M25"/>
    <mergeCell ref="L19:M19"/>
    <mergeCell ref="D20:E20"/>
    <mergeCell ref="I20:K20"/>
    <mergeCell ref="L20:M20"/>
    <mergeCell ref="D21:E21"/>
    <mergeCell ref="I21:K21"/>
    <mergeCell ref="L21:M21"/>
    <mergeCell ref="D22:E22"/>
    <mergeCell ref="I22:K22"/>
    <mergeCell ref="L22:M22"/>
    <mergeCell ref="B23:M23"/>
    <mergeCell ref="B24:M24"/>
    <mergeCell ref="B6:M6"/>
    <mergeCell ref="A16:A22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3672</v>
      </c>
      <c r="C3" s="278"/>
      <c r="D3" s="278"/>
      <c r="E3" s="80" t="s">
        <v>13</v>
      </c>
      <c r="F3" s="282" t="s">
        <v>3680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3673</v>
      </c>
      <c r="C8" s="36" t="s">
        <v>3679</v>
      </c>
      <c r="D8" s="122" t="s">
        <v>99</v>
      </c>
      <c r="E8" s="36">
        <v>8</v>
      </c>
      <c r="F8" s="129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388</v>
      </c>
      <c r="C9" s="36" t="s">
        <v>410</v>
      </c>
      <c r="D9" s="122" t="s">
        <v>99</v>
      </c>
      <c r="E9" s="36">
        <v>8</v>
      </c>
      <c r="F9" s="129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3674</v>
      </c>
      <c r="C10" s="36" t="s">
        <v>248</v>
      </c>
      <c r="D10" s="122" t="s">
        <v>103</v>
      </c>
      <c r="E10" s="36">
        <v>14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3675</v>
      </c>
      <c r="C11" s="36" t="s">
        <v>249</v>
      </c>
      <c r="D11" s="122" t="s">
        <v>99</v>
      </c>
      <c r="E11" s="36">
        <v>8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3676</v>
      </c>
      <c r="C12" s="36" t="s">
        <v>250</v>
      </c>
      <c r="D12" s="122" t="s">
        <v>103</v>
      </c>
      <c r="E12" s="36">
        <v>14</v>
      </c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3677</v>
      </c>
      <c r="C13" s="36" t="s">
        <v>251</v>
      </c>
      <c r="D13" s="122" t="s">
        <v>99</v>
      </c>
      <c r="E13" s="36">
        <v>8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285" t="s">
        <v>38</v>
      </c>
      <c r="B15" s="87" t="s">
        <v>39</v>
      </c>
      <c r="C15" s="287" t="s">
        <v>40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21" customHeight="1">
      <c r="A16" s="286"/>
      <c r="B16" s="87" t="s">
        <v>41</v>
      </c>
      <c r="C16" s="287" t="s">
        <v>40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45.75" customHeight="1">
      <c r="A17" s="286"/>
      <c r="B17" s="290" t="s">
        <v>21</v>
      </c>
      <c r="C17" s="88" t="s">
        <v>43</v>
      </c>
      <c r="D17" s="292" t="s">
        <v>44</v>
      </c>
      <c r="E17" s="293"/>
      <c r="F17" s="89" t="s">
        <v>45</v>
      </c>
      <c r="G17" s="292" t="s">
        <v>46</v>
      </c>
      <c r="H17" s="293"/>
      <c r="I17" s="292" t="s">
        <v>47</v>
      </c>
      <c r="J17" s="294"/>
      <c r="K17" s="294"/>
      <c r="L17" s="294"/>
      <c r="M17" s="293"/>
    </row>
    <row r="18" spans="1:13" ht="36">
      <c r="A18" s="286"/>
      <c r="B18" s="291"/>
      <c r="C18" s="88" t="s">
        <v>48</v>
      </c>
      <c r="D18" s="292" t="s">
        <v>49</v>
      </c>
      <c r="E18" s="293"/>
      <c r="F18" s="89" t="s">
        <v>50</v>
      </c>
      <c r="G18" s="88" t="s">
        <v>51</v>
      </c>
      <c r="H18" s="88" t="s">
        <v>52</v>
      </c>
      <c r="I18" s="295" t="s">
        <v>53</v>
      </c>
      <c r="J18" s="296"/>
      <c r="K18" s="297"/>
      <c r="L18" s="292" t="s">
        <v>54</v>
      </c>
      <c r="M18" s="293"/>
    </row>
    <row r="19" spans="1:13">
      <c r="A19" s="286"/>
      <c r="B19" s="84"/>
      <c r="C19" s="37"/>
      <c r="D19" s="282"/>
      <c r="E19" s="284"/>
      <c r="F19" s="79"/>
      <c r="G19" s="36"/>
      <c r="H19" s="79"/>
      <c r="I19" s="282"/>
      <c r="J19" s="283"/>
      <c r="K19" s="284"/>
      <c r="L19" s="282"/>
      <c r="M19" s="284"/>
    </row>
    <row r="20" spans="1:13">
      <c r="A20" s="286"/>
      <c r="B20" s="84"/>
      <c r="C20" s="37"/>
      <c r="D20" s="282"/>
      <c r="E20" s="284"/>
      <c r="F20" s="79"/>
      <c r="G20" s="38"/>
      <c r="H20" s="79"/>
      <c r="I20" s="282"/>
      <c r="J20" s="283"/>
      <c r="K20" s="284"/>
      <c r="L20" s="282"/>
      <c r="M20" s="284"/>
    </row>
    <row r="21" spans="1:13" ht="18" customHeight="1">
      <c r="A21" s="82" t="s">
        <v>57</v>
      </c>
      <c r="B21" s="298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  <row r="22" spans="1:13" ht="90.75" customHeight="1">
      <c r="A22" s="90" t="s">
        <v>58</v>
      </c>
      <c r="B22" s="298" t="s">
        <v>924</v>
      </c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2"/>
    </row>
    <row r="23" spans="1:13" ht="283.5" customHeight="1">
      <c r="A23" s="82" t="s">
        <v>60</v>
      </c>
      <c r="B23" s="298" t="s">
        <v>925</v>
      </c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</mergeCells>
  <phoneticPr fontId="32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3681</v>
      </c>
      <c r="C3" s="278"/>
      <c r="D3" s="278"/>
      <c r="E3" s="80" t="s">
        <v>13</v>
      </c>
      <c r="F3" s="282" t="s">
        <v>3682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3673</v>
      </c>
      <c r="C8" s="123" t="s">
        <v>3678</v>
      </c>
      <c r="D8" s="122" t="s">
        <v>99</v>
      </c>
      <c r="E8" s="36">
        <v>8</v>
      </c>
      <c r="F8" s="129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1427</v>
      </c>
      <c r="C9" s="123" t="s">
        <v>3493</v>
      </c>
      <c r="D9" s="122" t="s">
        <v>99</v>
      </c>
      <c r="E9" s="36">
        <v>8</v>
      </c>
      <c r="F9" s="129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3674</v>
      </c>
      <c r="C10" s="123" t="s">
        <v>3495</v>
      </c>
      <c r="D10" s="122" t="s">
        <v>103</v>
      </c>
      <c r="E10" s="36">
        <v>14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3675</v>
      </c>
      <c r="C11" s="123" t="s">
        <v>3496</v>
      </c>
      <c r="D11" s="122" t="s">
        <v>99</v>
      </c>
      <c r="E11" s="36">
        <v>8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3676</v>
      </c>
      <c r="C12" s="123" t="s">
        <v>3497</v>
      </c>
      <c r="D12" s="122" t="s">
        <v>103</v>
      </c>
      <c r="E12" s="36">
        <v>14</v>
      </c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3677</v>
      </c>
      <c r="C13" s="123" t="s">
        <v>3498</v>
      </c>
      <c r="D13" s="122" t="s">
        <v>99</v>
      </c>
      <c r="E13" s="36">
        <v>8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285" t="s">
        <v>38</v>
      </c>
      <c r="B15" s="87" t="s">
        <v>39</v>
      </c>
      <c r="C15" s="287" t="s">
        <v>40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21" customHeight="1">
      <c r="A16" s="286"/>
      <c r="B16" s="87" t="s">
        <v>41</v>
      </c>
      <c r="C16" s="287" t="s">
        <v>40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45.75" customHeight="1">
      <c r="A17" s="286"/>
      <c r="B17" s="290" t="s">
        <v>21</v>
      </c>
      <c r="C17" s="88" t="s">
        <v>43</v>
      </c>
      <c r="D17" s="292" t="s">
        <v>44</v>
      </c>
      <c r="E17" s="293"/>
      <c r="F17" s="89" t="s">
        <v>45</v>
      </c>
      <c r="G17" s="292" t="s">
        <v>46</v>
      </c>
      <c r="H17" s="293"/>
      <c r="I17" s="292" t="s">
        <v>47</v>
      </c>
      <c r="J17" s="294"/>
      <c r="K17" s="294"/>
      <c r="L17" s="294"/>
      <c r="M17" s="293"/>
    </row>
    <row r="18" spans="1:13" ht="36">
      <c r="A18" s="286"/>
      <c r="B18" s="291"/>
      <c r="C18" s="88" t="s">
        <v>48</v>
      </c>
      <c r="D18" s="292" t="s">
        <v>49</v>
      </c>
      <c r="E18" s="293"/>
      <c r="F18" s="89" t="s">
        <v>50</v>
      </c>
      <c r="G18" s="88" t="s">
        <v>51</v>
      </c>
      <c r="H18" s="88" t="s">
        <v>52</v>
      </c>
      <c r="I18" s="295" t="s">
        <v>53</v>
      </c>
      <c r="J18" s="296"/>
      <c r="K18" s="297"/>
      <c r="L18" s="292" t="s">
        <v>54</v>
      </c>
      <c r="M18" s="293"/>
    </row>
    <row r="19" spans="1:13">
      <c r="A19" s="286"/>
      <c r="B19" s="84"/>
      <c r="C19" s="37"/>
      <c r="D19" s="282"/>
      <c r="E19" s="284"/>
      <c r="F19" s="79"/>
      <c r="G19" s="36"/>
      <c r="H19" s="79"/>
      <c r="I19" s="282"/>
      <c r="J19" s="283"/>
      <c r="K19" s="284"/>
      <c r="L19" s="282"/>
      <c r="M19" s="284"/>
    </row>
    <row r="20" spans="1:13">
      <c r="A20" s="286"/>
      <c r="B20" s="84"/>
      <c r="C20" s="37"/>
      <c r="D20" s="282"/>
      <c r="E20" s="284"/>
      <c r="F20" s="79"/>
      <c r="G20" s="38"/>
      <c r="H20" s="79"/>
      <c r="I20" s="282"/>
      <c r="J20" s="283"/>
      <c r="K20" s="284"/>
      <c r="L20" s="282"/>
      <c r="M20" s="284"/>
    </row>
    <row r="21" spans="1:13" ht="18" customHeight="1">
      <c r="A21" s="82" t="s">
        <v>57</v>
      </c>
      <c r="B21" s="298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  <row r="22" spans="1:13" ht="90.75" customHeight="1">
      <c r="A22" s="90" t="s">
        <v>58</v>
      </c>
      <c r="B22" s="298" t="s">
        <v>924</v>
      </c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2"/>
    </row>
    <row r="23" spans="1:13" ht="283.5" customHeight="1">
      <c r="A23" s="82" t="s">
        <v>60</v>
      </c>
      <c r="B23" s="298" t="s">
        <v>925</v>
      </c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</mergeCells>
  <phoneticPr fontId="32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3683</v>
      </c>
      <c r="C3" s="278"/>
      <c r="D3" s="278"/>
      <c r="E3" s="80" t="s">
        <v>13</v>
      </c>
      <c r="F3" s="282" t="s">
        <v>3684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3673</v>
      </c>
      <c r="C8" s="123" t="s">
        <v>3678</v>
      </c>
      <c r="D8" s="122" t="s">
        <v>99</v>
      </c>
      <c r="E8" s="36">
        <v>8</v>
      </c>
      <c r="F8" s="129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3685</v>
      </c>
      <c r="C9" s="123" t="s">
        <v>3546</v>
      </c>
      <c r="D9" s="122" t="s">
        <v>99</v>
      </c>
      <c r="E9" s="36">
        <v>8</v>
      </c>
      <c r="F9" s="129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3686</v>
      </c>
      <c r="C10" s="122" t="s">
        <v>3687</v>
      </c>
      <c r="D10" s="122" t="s">
        <v>3199</v>
      </c>
      <c r="E10" s="36">
        <v>4</v>
      </c>
      <c r="F10" s="121" t="s">
        <v>132</v>
      </c>
      <c r="G10" s="83"/>
      <c r="H10" s="83" t="s">
        <v>3688</v>
      </c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3674</v>
      </c>
      <c r="C11" s="123" t="s">
        <v>3495</v>
      </c>
      <c r="D11" s="122" t="s">
        <v>103</v>
      </c>
      <c r="E11" s="36">
        <v>14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3675</v>
      </c>
      <c r="C12" s="123" t="s">
        <v>3496</v>
      </c>
      <c r="D12" s="122" t="s">
        <v>99</v>
      </c>
      <c r="E12" s="36">
        <v>8</v>
      </c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3676</v>
      </c>
      <c r="C13" s="123" t="s">
        <v>3497</v>
      </c>
      <c r="D13" s="122" t="s">
        <v>103</v>
      </c>
      <c r="E13" s="36">
        <v>14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3677</v>
      </c>
      <c r="C14" s="123" t="s">
        <v>3498</v>
      </c>
      <c r="D14" s="122" t="s">
        <v>99</v>
      </c>
      <c r="E14" s="36">
        <v>8</v>
      </c>
      <c r="F14" s="124" t="s">
        <v>282</v>
      </c>
      <c r="G14" s="83"/>
      <c r="H14" s="83"/>
      <c r="I14" s="83"/>
      <c r="J14" s="79"/>
      <c r="K14" s="84"/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285" t="s">
        <v>38</v>
      </c>
      <c r="B16" s="87" t="s">
        <v>39</v>
      </c>
      <c r="C16" s="287" t="s">
        <v>40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21" customHeight="1">
      <c r="A17" s="286"/>
      <c r="B17" s="87" t="s">
        <v>41</v>
      </c>
      <c r="C17" s="287" t="s">
        <v>40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45.75" customHeight="1">
      <c r="A18" s="286"/>
      <c r="B18" s="290" t="s">
        <v>21</v>
      </c>
      <c r="C18" s="88" t="s">
        <v>43</v>
      </c>
      <c r="D18" s="292" t="s">
        <v>44</v>
      </c>
      <c r="E18" s="293"/>
      <c r="F18" s="89" t="s">
        <v>45</v>
      </c>
      <c r="G18" s="292" t="s">
        <v>46</v>
      </c>
      <c r="H18" s="293"/>
      <c r="I18" s="292" t="s">
        <v>47</v>
      </c>
      <c r="J18" s="294"/>
      <c r="K18" s="294"/>
      <c r="L18" s="294"/>
      <c r="M18" s="293"/>
    </row>
    <row r="19" spans="1:13" ht="36">
      <c r="A19" s="286"/>
      <c r="B19" s="291"/>
      <c r="C19" s="88" t="s">
        <v>48</v>
      </c>
      <c r="D19" s="292" t="s">
        <v>49</v>
      </c>
      <c r="E19" s="293"/>
      <c r="F19" s="89" t="s">
        <v>50</v>
      </c>
      <c r="G19" s="88" t="s">
        <v>51</v>
      </c>
      <c r="H19" s="88" t="s">
        <v>52</v>
      </c>
      <c r="I19" s="295" t="s">
        <v>53</v>
      </c>
      <c r="J19" s="296"/>
      <c r="K19" s="297"/>
      <c r="L19" s="292" t="s">
        <v>54</v>
      </c>
      <c r="M19" s="293"/>
    </row>
    <row r="20" spans="1:13">
      <c r="A20" s="286"/>
      <c r="B20" s="84"/>
      <c r="C20" s="37"/>
      <c r="D20" s="282"/>
      <c r="E20" s="284"/>
      <c r="F20" s="79"/>
      <c r="G20" s="36"/>
      <c r="H20" s="79"/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8"/>
      <c r="H21" s="79"/>
      <c r="I21" s="282"/>
      <c r="J21" s="283"/>
      <c r="K21" s="284"/>
      <c r="L21" s="282"/>
      <c r="M21" s="284"/>
    </row>
    <row r="22" spans="1:13" ht="18" customHeight="1">
      <c r="A22" s="82" t="s">
        <v>57</v>
      </c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  <row r="23" spans="1:13" ht="90.75" customHeight="1">
      <c r="A23" s="90" t="s">
        <v>58</v>
      </c>
      <c r="B23" s="298" t="s">
        <v>924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2"/>
    </row>
    <row r="24" spans="1:13" ht="283.5" customHeight="1">
      <c r="A24" s="82" t="s">
        <v>60</v>
      </c>
      <c r="B24" s="298" t="s">
        <v>925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</mergeCells>
  <phoneticPr fontId="32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3689</v>
      </c>
      <c r="C3" s="278"/>
      <c r="D3" s="278"/>
      <c r="E3" s="80" t="s">
        <v>13</v>
      </c>
      <c r="F3" s="282" t="s">
        <v>3690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3691</v>
      </c>
      <c r="C8" s="126" t="s">
        <v>3698</v>
      </c>
      <c r="D8" s="122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3692</v>
      </c>
      <c r="C9" s="122" t="s">
        <v>3699</v>
      </c>
      <c r="D9" s="122" t="s">
        <v>166</v>
      </c>
      <c r="E9" s="36">
        <v>100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3693</v>
      </c>
      <c r="C10" s="130" t="s">
        <v>3700</v>
      </c>
      <c r="D10" s="122" t="s">
        <v>187</v>
      </c>
      <c r="E10" s="36">
        <v>200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3694</v>
      </c>
      <c r="C11" s="130" t="s">
        <v>3701</v>
      </c>
      <c r="D11" s="122" t="s">
        <v>1270</v>
      </c>
      <c r="E11" s="36">
        <v>2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3695</v>
      </c>
      <c r="C12" s="130" t="s">
        <v>3702</v>
      </c>
      <c r="D12" s="122" t="s">
        <v>187</v>
      </c>
      <c r="E12" s="36">
        <v>200</v>
      </c>
      <c r="F12" s="35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3696</v>
      </c>
      <c r="C13" s="126" t="s">
        <v>3703</v>
      </c>
      <c r="D13" s="122" t="s">
        <v>3135</v>
      </c>
      <c r="E13" s="36">
        <v>4</v>
      </c>
      <c r="F13" s="35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3697</v>
      </c>
      <c r="C14" s="126" t="s">
        <v>3704</v>
      </c>
      <c r="D14" s="122" t="s">
        <v>99</v>
      </c>
      <c r="E14" s="36">
        <v>8</v>
      </c>
      <c r="F14" s="35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285" t="s">
        <v>38</v>
      </c>
      <c r="B16" s="87" t="s">
        <v>39</v>
      </c>
      <c r="C16" s="287" t="s">
        <v>40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21" customHeight="1">
      <c r="A17" s="286"/>
      <c r="B17" s="87" t="s">
        <v>41</v>
      </c>
      <c r="C17" s="287" t="s">
        <v>40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45.75" customHeight="1">
      <c r="A18" s="286"/>
      <c r="B18" s="290" t="s">
        <v>21</v>
      </c>
      <c r="C18" s="88" t="s">
        <v>43</v>
      </c>
      <c r="D18" s="292" t="s">
        <v>44</v>
      </c>
      <c r="E18" s="293"/>
      <c r="F18" s="89" t="s">
        <v>45</v>
      </c>
      <c r="G18" s="292" t="s">
        <v>46</v>
      </c>
      <c r="H18" s="293"/>
      <c r="I18" s="292" t="s">
        <v>47</v>
      </c>
      <c r="J18" s="294"/>
      <c r="K18" s="294"/>
      <c r="L18" s="294"/>
      <c r="M18" s="293"/>
    </row>
    <row r="19" spans="1:13" ht="36">
      <c r="A19" s="286"/>
      <c r="B19" s="291"/>
      <c r="C19" s="88" t="s">
        <v>48</v>
      </c>
      <c r="D19" s="292" t="s">
        <v>49</v>
      </c>
      <c r="E19" s="293"/>
      <c r="F19" s="89" t="s">
        <v>50</v>
      </c>
      <c r="G19" s="88" t="s">
        <v>51</v>
      </c>
      <c r="H19" s="88" t="s">
        <v>52</v>
      </c>
      <c r="I19" s="295" t="s">
        <v>53</v>
      </c>
      <c r="J19" s="296"/>
      <c r="K19" s="297"/>
      <c r="L19" s="292" t="s">
        <v>54</v>
      </c>
      <c r="M19" s="293"/>
    </row>
    <row r="20" spans="1:13">
      <c r="A20" s="286"/>
      <c r="B20" s="84"/>
      <c r="C20" s="37"/>
      <c r="D20" s="282"/>
      <c r="E20" s="284"/>
      <c r="F20" s="79"/>
      <c r="G20" s="36"/>
      <c r="H20" s="79"/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8"/>
      <c r="H21" s="79"/>
      <c r="I21" s="282"/>
      <c r="J21" s="283"/>
      <c r="K21" s="284"/>
      <c r="L21" s="282"/>
      <c r="M21" s="284"/>
    </row>
    <row r="22" spans="1:13" ht="18" customHeight="1">
      <c r="A22" s="82" t="s">
        <v>57</v>
      </c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  <row r="23" spans="1:13" ht="90.75" customHeight="1">
      <c r="A23" s="90" t="s">
        <v>58</v>
      </c>
      <c r="B23" s="298" t="s">
        <v>924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2"/>
    </row>
    <row r="24" spans="1:13" ht="283.5" customHeight="1">
      <c r="A24" s="82" t="s">
        <v>60</v>
      </c>
      <c r="B24" s="298" t="s">
        <v>925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</mergeCells>
  <phoneticPr fontId="32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497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500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1683</v>
      </c>
      <c r="C3" s="278"/>
      <c r="D3" s="278"/>
      <c r="E3" s="80" t="s">
        <v>651</v>
      </c>
      <c r="F3" s="282" t="s">
        <v>1684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511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1021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519</v>
      </c>
      <c r="J7" s="85" t="s">
        <v>520</v>
      </c>
      <c r="K7" s="86" t="s">
        <v>521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1261</v>
      </c>
      <c r="C9" s="36" t="s">
        <v>1685</v>
      </c>
      <c r="D9" s="36" t="s">
        <v>193</v>
      </c>
      <c r="E9" s="36">
        <v>15</v>
      </c>
      <c r="F9" s="35" t="s">
        <v>100</v>
      </c>
      <c r="G9" s="83" t="s">
        <v>1029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1686</v>
      </c>
      <c r="C10" s="36" t="s">
        <v>1687</v>
      </c>
      <c r="D10" s="36" t="s">
        <v>142</v>
      </c>
      <c r="E10" s="36">
        <v>1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1688</v>
      </c>
      <c r="C11" s="36" t="s">
        <v>1689</v>
      </c>
      <c r="D11" s="36" t="s">
        <v>195</v>
      </c>
      <c r="E11" s="36">
        <v>2000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142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133</v>
      </c>
      <c r="C14" s="36" t="s">
        <v>250</v>
      </c>
      <c r="D14" s="36" t="s">
        <v>142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135</v>
      </c>
      <c r="C15" s="36" t="s">
        <v>251</v>
      </c>
      <c r="D15" s="36" t="s">
        <v>99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285" t="s">
        <v>527</v>
      </c>
      <c r="B17" s="87" t="s">
        <v>528</v>
      </c>
      <c r="C17" s="287" t="s">
        <v>529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21" customHeight="1">
      <c r="A18" s="286"/>
      <c r="B18" s="87" t="s">
        <v>530</v>
      </c>
      <c r="C18" s="287" t="s">
        <v>529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45.75" customHeight="1">
      <c r="A19" s="286"/>
      <c r="B19" s="290" t="s">
        <v>21</v>
      </c>
      <c r="C19" s="88" t="s">
        <v>531</v>
      </c>
      <c r="D19" s="292" t="s">
        <v>532</v>
      </c>
      <c r="E19" s="293"/>
      <c r="F19" s="89" t="s">
        <v>533</v>
      </c>
      <c r="G19" s="292" t="s">
        <v>534</v>
      </c>
      <c r="H19" s="293"/>
      <c r="I19" s="292" t="s">
        <v>535</v>
      </c>
      <c r="J19" s="294"/>
      <c r="K19" s="294"/>
      <c r="L19" s="294"/>
      <c r="M19" s="293"/>
    </row>
    <row r="20" spans="1:13" ht="36">
      <c r="A20" s="286"/>
      <c r="B20" s="291"/>
      <c r="C20" s="88" t="s">
        <v>536</v>
      </c>
      <c r="D20" s="292" t="s">
        <v>1012</v>
      </c>
      <c r="E20" s="293"/>
      <c r="F20" s="89" t="s">
        <v>538</v>
      </c>
      <c r="G20" s="88" t="s">
        <v>539</v>
      </c>
      <c r="H20" s="88" t="s">
        <v>540</v>
      </c>
      <c r="I20" s="295" t="s">
        <v>53</v>
      </c>
      <c r="J20" s="296"/>
      <c r="K20" s="297"/>
      <c r="L20" s="292" t="s">
        <v>541</v>
      </c>
      <c r="M20" s="293"/>
    </row>
    <row r="21" spans="1:13" ht="24">
      <c r="A21" s="286"/>
      <c r="B21" s="84">
        <v>1</v>
      </c>
      <c r="C21" s="37" t="s">
        <v>1690</v>
      </c>
      <c r="D21" s="282" t="s">
        <v>1691</v>
      </c>
      <c r="E21" s="284"/>
      <c r="F21" s="79" t="s">
        <v>542</v>
      </c>
      <c r="G21" s="36" t="s">
        <v>1691</v>
      </c>
      <c r="H21" s="79"/>
      <c r="I21" s="282"/>
      <c r="J21" s="283"/>
      <c r="K21" s="284"/>
      <c r="L21" s="282"/>
      <c r="M21" s="284"/>
    </row>
    <row r="22" spans="1:13">
      <c r="A22" s="286"/>
      <c r="B22" s="84"/>
      <c r="C22" s="37"/>
      <c r="D22" s="282"/>
      <c r="E22" s="284"/>
      <c r="F22" s="79"/>
      <c r="G22" s="38"/>
      <c r="H22" s="79"/>
      <c r="I22" s="282"/>
      <c r="J22" s="283"/>
      <c r="K22" s="284"/>
      <c r="L22" s="282"/>
      <c r="M22" s="284"/>
    </row>
    <row r="23" spans="1:13" ht="18" customHeight="1">
      <c r="A23" s="82" t="s">
        <v>544</v>
      </c>
      <c r="B23" s="298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  <row r="24" spans="1:13" ht="90.75" customHeight="1">
      <c r="A24" s="90" t="s">
        <v>545</v>
      </c>
      <c r="B24" s="298" t="s">
        <v>924</v>
      </c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2"/>
    </row>
    <row r="25" spans="1:13" ht="283.5" customHeight="1">
      <c r="A25" s="82" t="s">
        <v>547</v>
      </c>
      <c r="B25" s="298" t="s">
        <v>925</v>
      </c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</sheetData>
  <mergeCells count="26">
    <mergeCell ref="B25:M25"/>
    <mergeCell ref="L20:M20"/>
    <mergeCell ref="D21:E21"/>
    <mergeCell ref="I21:K21"/>
    <mergeCell ref="L21:M21"/>
    <mergeCell ref="D22:E22"/>
    <mergeCell ref="I22:K22"/>
    <mergeCell ref="L22:M22"/>
    <mergeCell ref="B23:M23"/>
    <mergeCell ref="B24:M24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1692</v>
      </c>
      <c r="C3" s="278"/>
      <c r="D3" s="278"/>
      <c r="E3" s="80" t="s">
        <v>13</v>
      </c>
      <c r="F3" s="282" t="s">
        <v>1695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1693</v>
      </c>
      <c r="C8" s="36" t="s">
        <v>1696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625</v>
      </c>
      <c r="C9" s="36" t="s">
        <v>626</v>
      </c>
      <c r="D9" s="36" t="s">
        <v>99</v>
      </c>
      <c r="E9" s="36">
        <v>8</v>
      </c>
      <c r="F9" s="35" t="s">
        <v>100</v>
      </c>
      <c r="G9" s="83" t="s">
        <v>1029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1694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285" t="s">
        <v>38</v>
      </c>
      <c r="B13" s="87" t="s">
        <v>39</v>
      </c>
      <c r="C13" s="287" t="s">
        <v>40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21" customHeight="1">
      <c r="A14" s="286"/>
      <c r="B14" s="87" t="s">
        <v>41</v>
      </c>
      <c r="C14" s="287" t="s">
        <v>40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45.75" customHeight="1">
      <c r="A15" s="286"/>
      <c r="B15" s="290" t="s">
        <v>21</v>
      </c>
      <c r="C15" s="88" t="s">
        <v>531</v>
      </c>
      <c r="D15" s="292" t="s">
        <v>532</v>
      </c>
      <c r="E15" s="293"/>
      <c r="F15" s="89" t="s">
        <v>533</v>
      </c>
      <c r="G15" s="292" t="s">
        <v>534</v>
      </c>
      <c r="H15" s="293"/>
      <c r="I15" s="292" t="s">
        <v>535</v>
      </c>
      <c r="J15" s="294"/>
      <c r="K15" s="294"/>
      <c r="L15" s="294"/>
      <c r="M15" s="293"/>
    </row>
    <row r="16" spans="1:13" ht="36">
      <c r="A16" s="286"/>
      <c r="B16" s="291"/>
      <c r="C16" s="88" t="s">
        <v>48</v>
      </c>
      <c r="D16" s="292" t="s">
        <v>1012</v>
      </c>
      <c r="E16" s="293"/>
      <c r="F16" s="89" t="s">
        <v>50</v>
      </c>
      <c r="G16" s="88" t="s">
        <v>539</v>
      </c>
      <c r="H16" s="88" t="s">
        <v>540</v>
      </c>
      <c r="I16" s="295" t="s">
        <v>53</v>
      </c>
      <c r="J16" s="296"/>
      <c r="K16" s="297"/>
      <c r="L16" s="292" t="s">
        <v>54</v>
      </c>
      <c r="M16" s="293"/>
    </row>
    <row r="17" spans="1:13" ht="24">
      <c r="A17" s="286"/>
      <c r="B17" s="84">
        <v>1</v>
      </c>
      <c r="C17" s="37" t="s">
        <v>1697</v>
      </c>
      <c r="D17" s="282" t="s">
        <v>1698</v>
      </c>
      <c r="E17" s="284"/>
      <c r="F17" s="79" t="s">
        <v>542</v>
      </c>
      <c r="G17" s="36" t="s">
        <v>1698</v>
      </c>
      <c r="H17" s="79"/>
      <c r="I17" s="282"/>
      <c r="J17" s="283"/>
      <c r="K17" s="284"/>
      <c r="L17" s="282"/>
      <c r="M17" s="284"/>
    </row>
    <row r="18" spans="1:13">
      <c r="A18" s="286"/>
      <c r="B18" s="84"/>
      <c r="C18" s="37"/>
      <c r="D18" s="282"/>
      <c r="E18" s="284"/>
      <c r="F18" s="79"/>
      <c r="G18" s="38"/>
      <c r="H18" s="79"/>
      <c r="I18" s="282"/>
      <c r="J18" s="283"/>
      <c r="K18" s="284"/>
      <c r="L18" s="282"/>
      <c r="M18" s="284"/>
    </row>
    <row r="19" spans="1:13" ht="18" customHeight="1">
      <c r="A19" s="82" t="s">
        <v>57</v>
      </c>
      <c r="B19" s="298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300"/>
    </row>
    <row r="20" spans="1:13" ht="90.75" customHeight="1">
      <c r="A20" s="90" t="s">
        <v>58</v>
      </c>
      <c r="B20" s="298" t="s">
        <v>1699</v>
      </c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2"/>
    </row>
    <row r="21" spans="1:13" ht="283.5" customHeight="1">
      <c r="A21" s="82" t="s">
        <v>547</v>
      </c>
      <c r="B21" s="298" t="s">
        <v>1700</v>
      </c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</mergeCells>
  <phoneticPr fontId="32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1701</v>
      </c>
      <c r="C3" s="278"/>
      <c r="D3" s="278"/>
      <c r="E3" s="80" t="s">
        <v>13</v>
      </c>
      <c r="F3" s="282" t="s">
        <v>1707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120</v>
      </c>
      <c r="C8" s="36" t="s">
        <v>1349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1693</v>
      </c>
      <c r="C9" s="36" t="s">
        <v>1696</v>
      </c>
      <c r="D9" s="36" t="s">
        <v>99</v>
      </c>
      <c r="E9" s="36">
        <v>8</v>
      </c>
      <c r="F9" s="35" t="s">
        <v>130</v>
      </c>
      <c r="G9" s="83" t="s">
        <v>1029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101</v>
      </c>
      <c r="C10" s="36" t="s">
        <v>242</v>
      </c>
      <c r="D10" s="36" t="s">
        <v>99</v>
      </c>
      <c r="E10" s="36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124</v>
      </c>
      <c r="C11" s="36" t="s">
        <v>930</v>
      </c>
      <c r="D11" s="36" t="s">
        <v>1702</v>
      </c>
      <c r="E11" s="36">
        <v>3000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139</v>
      </c>
      <c r="C12" s="36" t="s">
        <v>679</v>
      </c>
      <c r="D12" s="36" t="s">
        <v>173</v>
      </c>
      <c r="E12" s="36">
        <v>1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103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103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285" t="s">
        <v>38</v>
      </c>
      <c r="B18" s="87" t="s">
        <v>39</v>
      </c>
      <c r="C18" s="287" t="s">
        <v>40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21" customHeight="1">
      <c r="A19" s="286"/>
      <c r="B19" s="87" t="s">
        <v>41</v>
      </c>
      <c r="C19" s="287" t="s">
        <v>40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9"/>
    </row>
    <row r="20" spans="1:13" ht="45.75" customHeight="1">
      <c r="A20" s="286"/>
      <c r="B20" s="290" t="s">
        <v>21</v>
      </c>
      <c r="C20" s="88" t="s">
        <v>531</v>
      </c>
      <c r="D20" s="292" t="s">
        <v>532</v>
      </c>
      <c r="E20" s="293"/>
      <c r="F20" s="89" t="s">
        <v>533</v>
      </c>
      <c r="G20" s="292" t="s">
        <v>534</v>
      </c>
      <c r="H20" s="293"/>
      <c r="I20" s="292" t="s">
        <v>535</v>
      </c>
      <c r="J20" s="294"/>
      <c r="K20" s="294"/>
      <c r="L20" s="294"/>
      <c r="M20" s="293"/>
    </row>
    <row r="21" spans="1:13" ht="36">
      <c r="A21" s="286"/>
      <c r="B21" s="291"/>
      <c r="C21" s="88" t="s">
        <v>48</v>
      </c>
      <c r="D21" s="292" t="s">
        <v>1012</v>
      </c>
      <c r="E21" s="293"/>
      <c r="F21" s="89" t="s">
        <v>50</v>
      </c>
      <c r="G21" s="88" t="s">
        <v>539</v>
      </c>
      <c r="H21" s="88" t="s">
        <v>540</v>
      </c>
      <c r="I21" s="295" t="s">
        <v>53</v>
      </c>
      <c r="J21" s="296"/>
      <c r="K21" s="297"/>
      <c r="L21" s="292" t="s">
        <v>54</v>
      </c>
      <c r="M21" s="293"/>
    </row>
    <row r="22" spans="1:13">
      <c r="A22" s="286"/>
      <c r="B22" s="84">
        <v>1</v>
      </c>
      <c r="C22" s="37" t="s">
        <v>1703</v>
      </c>
      <c r="D22" s="282" t="s">
        <v>1704</v>
      </c>
      <c r="E22" s="284"/>
      <c r="F22" s="79" t="s">
        <v>542</v>
      </c>
      <c r="G22" s="36" t="s">
        <v>1704</v>
      </c>
      <c r="H22" s="79"/>
      <c r="I22" s="282"/>
      <c r="J22" s="283"/>
      <c r="K22" s="284"/>
      <c r="L22" s="282"/>
      <c r="M22" s="284"/>
    </row>
    <row r="23" spans="1:13">
      <c r="A23" s="286"/>
      <c r="B23" s="84">
        <v>2</v>
      </c>
      <c r="C23" s="37" t="s">
        <v>1705</v>
      </c>
      <c r="D23" s="282" t="s">
        <v>1706</v>
      </c>
      <c r="E23" s="284"/>
      <c r="F23" s="79" t="s">
        <v>542</v>
      </c>
      <c r="G23" s="36" t="s">
        <v>1706</v>
      </c>
      <c r="H23" s="79"/>
      <c r="I23" s="282"/>
      <c r="J23" s="283"/>
      <c r="K23" s="284"/>
      <c r="L23" s="282"/>
      <c r="M23" s="284"/>
    </row>
    <row r="24" spans="1:13">
      <c r="A24" s="286"/>
      <c r="B24" s="84"/>
      <c r="C24" s="37"/>
      <c r="D24" s="282"/>
      <c r="E24" s="284"/>
      <c r="F24" s="79"/>
      <c r="G24" s="38"/>
      <c r="H24" s="79"/>
      <c r="I24" s="282"/>
      <c r="J24" s="283"/>
      <c r="K24" s="284"/>
      <c r="L24" s="282"/>
      <c r="M24" s="284"/>
    </row>
    <row r="25" spans="1:13" ht="18" customHeight="1">
      <c r="A25" s="82" t="s">
        <v>57</v>
      </c>
      <c r="B25" s="298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  <row r="26" spans="1:13" ht="90.75" customHeight="1">
      <c r="A26" s="90" t="s">
        <v>58</v>
      </c>
      <c r="B26" s="298" t="s">
        <v>1699</v>
      </c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2"/>
    </row>
    <row r="27" spans="1:13" ht="283.5" customHeight="1">
      <c r="A27" s="82" t="s">
        <v>547</v>
      </c>
      <c r="B27" s="298" t="s">
        <v>1700</v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8:A24"/>
    <mergeCell ref="C18:M18"/>
    <mergeCell ref="C19:M19"/>
    <mergeCell ref="B20:B21"/>
    <mergeCell ref="D20:E20"/>
    <mergeCell ref="G20:H20"/>
    <mergeCell ref="I20:M20"/>
    <mergeCell ref="D21:E21"/>
    <mergeCell ref="I21:K21"/>
    <mergeCell ref="L21:M21"/>
    <mergeCell ref="D23:E23"/>
    <mergeCell ref="I23:K23"/>
    <mergeCell ref="L23:M23"/>
    <mergeCell ref="D24:E24"/>
    <mergeCell ref="I24:K24"/>
    <mergeCell ref="L24:M24"/>
    <mergeCell ref="B25:M25"/>
    <mergeCell ref="B26:M26"/>
    <mergeCell ref="B27:M27"/>
    <mergeCell ref="D22:E22"/>
    <mergeCell ref="I22:K22"/>
    <mergeCell ref="L22:M22"/>
  </mergeCells>
  <phoneticPr fontId="32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M30"/>
  <sheetViews>
    <sheetView topLeftCell="A4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1708</v>
      </c>
      <c r="C3" s="278"/>
      <c r="D3" s="278"/>
      <c r="E3" s="80" t="s">
        <v>13</v>
      </c>
      <c r="F3" s="282" t="s">
        <v>1707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565</v>
      </c>
      <c r="C8" s="36" t="s">
        <v>599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1709</v>
      </c>
      <c r="C10" s="36" t="s">
        <v>1717</v>
      </c>
      <c r="D10" s="36" t="s">
        <v>238</v>
      </c>
      <c r="E10" s="36">
        <v>1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1710</v>
      </c>
      <c r="C11" s="36" t="s">
        <v>1718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709</v>
      </c>
      <c r="C12" s="36" t="s">
        <v>724</v>
      </c>
      <c r="D12" s="36" t="s">
        <v>187</v>
      </c>
      <c r="E12" s="36">
        <v>200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1711</v>
      </c>
      <c r="C13" s="36" t="s">
        <v>1719</v>
      </c>
      <c r="D13" s="36" t="s">
        <v>1712</v>
      </c>
      <c r="E13" s="36">
        <v>1000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1713</v>
      </c>
      <c r="C14" s="36" t="s">
        <v>1720</v>
      </c>
      <c r="D14" s="36" t="s">
        <v>484</v>
      </c>
      <c r="E14" s="36"/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714</v>
      </c>
      <c r="C15" s="36" t="s">
        <v>728</v>
      </c>
      <c r="D15" s="36" t="s">
        <v>173</v>
      </c>
      <c r="E15" s="36">
        <v>1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139</v>
      </c>
      <c r="C16" s="36" t="s">
        <v>679</v>
      </c>
      <c r="D16" s="36" t="s">
        <v>173</v>
      </c>
      <c r="E16" s="36">
        <v>1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102</v>
      </c>
      <c r="C17" s="36" t="s">
        <v>248</v>
      </c>
      <c r="D17" s="36" t="s">
        <v>103</v>
      </c>
      <c r="E17" s="36">
        <v>14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104</v>
      </c>
      <c r="C18" s="36" t="s">
        <v>249</v>
      </c>
      <c r="D18" s="36" t="s">
        <v>99</v>
      </c>
      <c r="E18" s="36">
        <v>8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133</v>
      </c>
      <c r="C19" s="36" t="s">
        <v>250</v>
      </c>
      <c r="D19" s="36" t="s">
        <v>103</v>
      </c>
      <c r="E19" s="36">
        <v>14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135</v>
      </c>
      <c r="C20" s="36" t="s">
        <v>251</v>
      </c>
      <c r="D20" s="36" t="s">
        <v>99</v>
      </c>
      <c r="E20" s="36">
        <v>8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/>
      <c r="B21" s="36"/>
      <c r="C21" s="35"/>
      <c r="D21" s="36"/>
      <c r="E21" s="35"/>
      <c r="F21" s="35"/>
      <c r="G21" s="83"/>
      <c r="H21" s="83"/>
      <c r="I21" s="83"/>
      <c r="J21" s="79"/>
      <c r="K21" s="84"/>
      <c r="L21" s="83"/>
      <c r="M21" s="79"/>
    </row>
    <row r="22" spans="1:13" ht="21" customHeight="1">
      <c r="A22" s="285" t="s">
        <v>38</v>
      </c>
      <c r="B22" s="87" t="s">
        <v>39</v>
      </c>
      <c r="C22" s="287" t="s">
        <v>40</v>
      </c>
      <c r="D22" s="288"/>
      <c r="E22" s="288"/>
      <c r="F22" s="288"/>
      <c r="G22" s="288"/>
      <c r="H22" s="288"/>
      <c r="I22" s="288"/>
      <c r="J22" s="288"/>
      <c r="K22" s="288"/>
      <c r="L22" s="288"/>
      <c r="M22" s="289"/>
    </row>
    <row r="23" spans="1:13" ht="21" customHeight="1">
      <c r="A23" s="286"/>
      <c r="B23" s="87" t="s">
        <v>41</v>
      </c>
      <c r="C23" s="287" t="s">
        <v>40</v>
      </c>
      <c r="D23" s="288"/>
      <c r="E23" s="288"/>
      <c r="F23" s="288"/>
      <c r="G23" s="288"/>
      <c r="H23" s="288"/>
      <c r="I23" s="288"/>
      <c r="J23" s="288"/>
      <c r="K23" s="288"/>
      <c r="L23" s="288"/>
      <c r="M23" s="289"/>
    </row>
    <row r="24" spans="1:13" ht="45.75" customHeight="1">
      <c r="A24" s="286"/>
      <c r="B24" s="290" t="s">
        <v>21</v>
      </c>
      <c r="C24" s="88" t="s">
        <v>531</v>
      </c>
      <c r="D24" s="292" t="s">
        <v>532</v>
      </c>
      <c r="E24" s="293"/>
      <c r="F24" s="89" t="s">
        <v>533</v>
      </c>
      <c r="G24" s="292" t="s">
        <v>534</v>
      </c>
      <c r="H24" s="293"/>
      <c r="I24" s="292" t="s">
        <v>535</v>
      </c>
      <c r="J24" s="294"/>
      <c r="K24" s="294"/>
      <c r="L24" s="294"/>
      <c r="M24" s="293"/>
    </row>
    <row r="25" spans="1:13" ht="36">
      <c r="A25" s="286"/>
      <c r="B25" s="291"/>
      <c r="C25" s="88" t="s">
        <v>48</v>
      </c>
      <c r="D25" s="292" t="s">
        <v>1012</v>
      </c>
      <c r="E25" s="293"/>
      <c r="F25" s="89" t="s">
        <v>50</v>
      </c>
      <c r="G25" s="88" t="s">
        <v>539</v>
      </c>
      <c r="H25" s="88" t="s">
        <v>540</v>
      </c>
      <c r="I25" s="295" t="s">
        <v>53</v>
      </c>
      <c r="J25" s="296"/>
      <c r="K25" s="297"/>
      <c r="L25" s="292" t="s">
        <v>54</v>
      </c>
      <c r="M25" s="293"/>
    </row>
    <row r="26" spans="1:13">
      <c r="A26" s="286"/>
      <c r="B26" s="84">
        <v>1</v>
      </c>
      <c r="C26" s="37" t="s">
        <v>1714</v>
      </c>
      <c r="D26" s="282" t="s">
        <v>1715</v>
      </c>
      <c r="E26" s="284"/>
      <c r="F26" s="79" t="s">
        <v>542</v>
      </c>
      <c r="G26" s="36" t="s">
        <v>1715</v>
      </c>
      <c r="H26" s="79"/>
      <c r="I26" s="282"/>
      <c r="J26" s="283"/>
      <c r="K26" s="284"/>
      <c r="L26" s="282"/>
      <c r="M26" s="284"/>
    </row>
    <row r="27" spans="1:13">
      <c r="A27" s="286"/>
      <c r="B27" s="84"/>
      <c r="C27" s="37"/>
      <c r="D27" s="282"/>
      <c r="E27" s="284"/>
      <c r="F27" s="79"/>
      <c r="G27" s="38"/>
      <c r="H27" s="79"/>
      <c r="I27" s="282"/>
      <c r="J27" s="283"/>
      <c r="K27" s="284"/>
      <c r="L27" s="282"/>
      <c r="M27" s="284"/>
    </row>
    <row r="28" spans="1:13" ht="18" customHeight="1">
      <c r="A28" s="82" t="s">
        <v>57</v>
      </c>
      <c r="B28" s="298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300"/>
    </row>
    <row r="29" spans="1:13" ht="90.75" customHeight="1">
      <c r="A29" s="90" t="s">
        <v>58</v>
      </c>
      <c r="B29" s="298" t="s">
        <v>1721</v>
      </c>
      <c r="C29" s="301"/>
      <c r="D29" s="301"/>
      <c r="E29" s="301"/>
      <c r="F29" s="301"/>
      <c r="G29" s="301"/>
      <c r="H29" s="301"/>
      <c r="I29" s="301"/>
      <c r="J29" s="301"/>
      <c r="K29" s="301"/>
      <c r="L29" s="301"/>
      <c r="M29" s="302"/>
    </row>
    <row r="30" spans="1:13" ht="283.5" customHeight="1">
      <c r="A30" s="82" t="s">
        <v>547</v>
      </c>
      <c r="B30" s="298" t="s">
        <v>1722</v>
      </c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2:A27"/>
    <mergeCell ref="C22:M22"/>
    <mergeCell ref="C23:M23"/>
    <mergeCell ref="B24:B25"/>
    <mergeCell ref="D24:E24"/>
    <mergeCell ref="G24:H24"/>
    <mergeCell ref="I24:M24"/>
    <mergeCell ref="D25:E25"/>
    <mergeCell ref="I25:K25"/>
    <mergeCell ref="B30:M30"/>
    <mergeCell ref="L25:M25"/>
    <mergeCell ref="D26:E26"/>
    <mergeCell ref="I26:K26"/>
    <mergeCell ref="L26:M26"/>
    <mergeCell ref="D27:E27"/>
    <mergeCell ref="I27:K27"/>
    <mergeCell ref="L27:M27"/>
    <mergeCell ref="B28:M28"/>
    <mergeCell ref="B29:M29"/>
  </mergeCells>
  <phoneticPr fontId="32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4722</v>
      </c>
      <c r="G2" s="80" t="s">
        <v>11</v>
      </c>
      <c r="H2" s="281" t="s">
        <v>4723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4727</v>
      </c>
      <c r="C3" s="278"/>
      <c r="D3" s="278"/>
      <c r="E3" s="80" t="s">
        <v>13</v>
      </c>
      <c r="F3" s="282" t="s">
        <v>4728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4725</v>
      </c>
      <c r="C8" s="36" t="s">
        <v>642</v>
      </c>
      <c r="D8" s="36" t="s">
        <v>195</v>
      </c>
      <c r="E8" s="36">
        <v>100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4726</v>
      </c>
      <c r="C9" s="36" t="s">
        <v>1716</v>
      </c>
      <c r="D9" s="36" t="s">
        <v>193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4729</v>
      </c>
      <c r="C10" s="36" t="s">
        <v>4731</v>
      </c>
      <c r="D10" s="36" t="s">
        <v>195</v>
      </c>
      <c r="E10" s="36">
        <v>30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4730</v>
      </c>
      <c r="C11" s="36" t="s">
        <v>4732</v>
      </c>
      <c r="D11" s="36" t="s">
        <v>4711</v>
      </c>
      <c r="E11" s="36">
        <v>1073741823</v>
      </c>
      <c r="F11" s="35" t="s">
        <v>132</v>
      </c>
      <c r="G11" s="83"/>
      <c r="H11" s="83"/>
      <c r="I11" s="83"/>
      <c r="J11" s="79"/>
      <c r="K11" s="84" t="s">
        <v>132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285" t="s">
        <v>38</v>
      </c>
      <c r="B13" s="87" t="s">
        <v>39</v>
      </c>
      <c r="C13" s="287" t="s">
        <v>40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21" customHeight="1">
      <c r="A14" s="286"/>
      <c r="B14" s="87" t="s">
        <v>41</v>
      </c>
      <c r="C14" s="287" t="s">
        <v>40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45.75" customHeight="1">
      <c r="A15" s="286"/>
      <c r="B15" s="290" t="s">
        <v>21</v>
      </c>
      <c r="C15" s="88" t="s">
        <v>43</v>
      </c>
      <c r="D15" s="292" t="s">
        <v>44</v>
      </c>
      <c r="E15" s="293"/>
      <c r="F15" s="89" t="s">
        <v>45</v>
      </c>
      <c r="G15" s="292" t="s">
        <v>46</v>
      </c>
      <c r="H15" s="293"/>
      <c r="I15" s="292" t="s">
        <v>47</v>
      </c>
      <c r="J15" s="294"/>
      <c r="K15" s="294"/>
      <c r="L15" s="294"/>
      <c r="M15" s="293"/>
    </row>
    <row r="16" spans="1:13" ht="36">
      <c r="A16" s="286"/>
      <c r="B16" s="291"/>
      <c r="C16" s="88" t="s">
        <v>48</v>
      </c>
      <c r="D16" s="292" t="s">
        <v>49</v>
      </c>
      <c r="E16" s="293"/>
      <c r="F16" s="89" t="s">
        <v>50</v>
      </c>
      <c r="G16" s="88" t="s">
        <v>51</v>
      </c>
      <c r="H16" s="88" t="s">
        <v>52</v>
      </c>
      <c r="I16" s="295" t="s">
        <v>53</v>
      </c>
      <c r="J16" s="296"/>
      <c r="K16" s="297"/>
      <c r="L16" s="292" t="s">
        <v>54</v>
      </c>
      <c r="M16" s="293"/>
    </row>
    <row r="17" spans="1:13">
      <c r="A17" s="286"/>
      <c r="B17" s="84"/>
      <c r="C17" s="30"/>
      <c r="D17" s="282"/>
      <c r="E17" s="284"/>
      <c r="F17" s="79"/>
      <c r="G17" s="36"/>
      <c r="H17" s="79"/>
      <c r="I17" s="282"/>
      <c r="J17" s="283"/>
      <c r="K17" s="284"/>
      <c r="L17" s="282"/>
      <c r="M17" s="284"/>
    </row>
    <row r="18" spans="1:13">
      <c r="A18" s="286"/>
      <c r="B18" s="84"/>
      <c r="C18" s="37"/>
      <c r="D18" s="282"/>
      <c r="E18" s="284"/>
      <c r="F18" s="79"/>
      <c r="G18" s="38"/>
      <c r="H18" s="79"/>
      <c r="I18" s="282"/>
      <c r="J18" s="283"/>
      <c r="K18" s="284"/>
      <c r="L18" s="282"/>
      <c r="M18" s="284"/>
    </row>
    <row r="19" spans="1:13" ht="18" customHeight="1">
      <c r="A19" s="82" t="s">
        <v>57</v>
      </c>
      <c r="B19" s="298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300"/>
    </row>
    <row r="20" spans="1:13" ht="90.75" customHeight="1">
      <c r="A20" s="90" t="s">
        <v>58</v>
      </c>
      <c r="B20" s="298" t="s">
        <v>924</v>
      </c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2"/>
    </row>
    <row r="21" spans="1:13" ht="283.5" customHeight="1">
      <c r="A21" s="82" t="s">
        <v>60</v>
      </c>
      <c r="B21" s="298" t="s">
        <v>925</v>
      </c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0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1723</v>
      </c>
      <c r="C3" s="278"/>
      <c r="D3" s="278"/>
      <c r="E3" s="80" t="s">
        <v>13</v>
      </c>
      <c r="F3" s="282" t="s">
        <v>1729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1266</v>
      </c>
      <c r="C8" s="36" t="s">
        <v>1391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1693</v>
      </c>
      <c r="C9" s="36" t="s">
        <v>1696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101</v>
      </c>
      <c r="C10" s="36" t="s">
        <v>242</v>
      </c>
      <c r="D10" s="36" t="s">
        <v>99</v>
      </c>
      <c r="E10" s="36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1386</v>
      </c>
      <c r="C11" s="36" t="s">
        <v>1392</v>
      </c>
      <c r="D11" s="36" t="s">
        <v>1728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1728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285" t="s">
        <v>38</v>
      </c>
      <c r="B15" s="87" t="s">
        <v>39</v>
      </c>
      <c r="C15" s="287" t="s">
        <v>40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21" customHeight="1">
      <c r="A16" s="286"/>
      <c r="B16" s="87" t="s">
        <v>41</v>
      </c>
      <c r="C16" s="287" t="s">
        <v>40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45.75" customHeight="1">
      <c r="A17" s="286"/>
      <c r="B17" s="290" t="s">
        <v>21</v>
      </c>
      <c r="C17" s="88" t="s">
        <v>531</v>
      </c>
      <c r="D17" s="292" t="s">
        <v>532</v>
      </c>
      <c r="E17" s="293"/>
      <c r="F17" s="89" t="s">
        <v>533</v>
      </c>
      <c r="G17" s="292" t="s">
        <v>534</v>
      </c>
      <c r="H17" s="293"/>
      <c r="I17" s="292" t="s">
        <v>535</v>
      </c>
      <c r="J17" s="294"/>
      <c r="K17" s="294"/>
      <c r="L17" s="294"/>
      <c r="M17" s="293"/>
    </row>
    <row r="18" spans="1:13" ht="36">
      <c r="A18" s="286"/>
      <c r="B18" s="291"/>
      <c r="C18" s="88" t="s">
        <v>48</v>
      </c>
      <c r="D18" s="292" t="s">
        <v>1012</v>
      </c>
      <c r="E18" s="293"/>
      <c r="F18" s="89" t="s">
        <v>50</v>
      </c>
      <c r="G18" s="88" t="s">
        <v>539</v>
      </c>
      <c r="H18" s="88" t="s">
        <v>540</v>
      </c>
      <c r="I18" s="295" t="s">
        <v>53</v>
      </c>
      <c r="J18" s="296"/>
      <c r="K18" s="297"/>
      <c r="L18" s="292" t="s">
        <v>54</v>
      </c>
      <c r="M18" s="293"/>
    </row>
    <row r="19" spans="1:13" ht="24">
      <c r="A19" s="286"/>
      <c r="B19" s="84">
        <v>1</v>
      </c>
      <c r="C19" s="37" t="s">
        <v>1724</v>
      </c>
      <c r="D19" s="282" t="s">
        <v>1725</v>
      </c>
      <c r="E19" s="284"/>
      <c r="F19" s="79" t="s">
        <v>542</v>
      </c>
      <c r="G19" s="36" t="s">
        <v>1725</v>
      </c>
      <c r="H19" s="79"/>
      <c r="I19" s="282"/>
      <c r="J19" s="283"/>
      <c r="K19" s="284"/>
      <c r="L19" s="282"/>
      <c r="M19" s="284"/>
    </row>
    <row r="20" spans="1:13">
      <c r="A20" s="286"/>
      <c r="B20" s="84">
        <v>2</v>
      </c>
      <c r="C20" s="37" t="s">
        <v>1726</v>
      </c>
      <c r="D20" s="282" t="s">
        <v>1727</v>
      </c>
      <c r="E20" s="284"/>
      <c r="F20" s="79" t="s">
        <v>542</v>
      </c>
      <c r="G20" s="36" t="s">
        <v>1727</v>
      </c>
      <c r="H20" s="79"/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8"/>
      <c r="H21" s="79"/>
      <c r="I21" s="282"/>
      <c r="J21" s="283"/>
      <c r="K21" s="284"/>
      <c r="L21" s="282"/>
      <c r="M21" s="284"/>
    </row>
    <row r="22" spans="1:13" ht="18" customHeight="1">
      <c r="A22" s="82" t="s">
        <v>57</v>
      </c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  <row r="23" spans="1:13" ht="90.75" customHeight="1">
      <c r="A23" s="90" t="s">
        <v>58</v>
      </c>
      <c r="B23" s="298" t="s">
        <v>1699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2"/>
    </row>
    <row r="24" spans="1:13" ht="283.5" customHeight="1">
      <c r="A24" s="82" t="s">
        <v>547</v>
      </c>
      <c r="B24" s="298" t="s">
        <v>1700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5:A21"/>
    <mergeCell ref="C15:M15"/>
    <mergeCell ref="C16:M16"/>
    <mergeCell ref="B17:B18"/>
    <mergeCell ref="D17:E17"/>
    <mergeCell ref="G17:H17"/>
    <mergeCell ref="I17:M17"/>
    <mergeCell ref="D18:E18"/>
    <mergeCell ref="I18:K18"/>
    <mergeCell ref="L18:M18"/>
    <mergeCell ref="D19:E19"/>
    <mergeCell ref="I19:K19"/>
    <mergeCell ref="L19:M19"/>
    <mergeCell ref="D21:E21"/>
    <mergeCell ref="I21:K21"/>
    <mergeCell ref="L21:M21"/>
    <mergeCell ref="B22:M22"/>
    <mergeCell ref="B23:M23"/>
    <mergeCell ref="B24:M24"/>
    <mergeCell ref="D20:E20"/>
    <mergeCell ref="I20:K20"/>
    <mergeCell ref="L20:M20"/>
  </mergeCells>
  <phoneticPr fontId="32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M49"/>
  <sheetViews>
    <sheetView topLeftCell="A13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1723</v>
      </c>
      <c r="C3" s="278"/>
      <c r="D3" s="278"/>
      <c r="E3" s="80" t="s">
        <v>13</v>
      </c>
      <c r="F3" s="282" t="s">
        <v>1751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1693</v>
      </c>
      <c r="C8" s="36" t="s">
        <v>1696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1710</v>
      </c>
      <c r="C9" s="36" t="s">
        <v>1718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1709</v>
      </c>
      <c r="C10" s="36" t="s">
        <v>1716</v>
      </c>
      <c r="D10" s="36" t="s">
        <v>1746</v>
      </c>
      <c r="E10" s="36">
        <v>1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1730</v>
      </c>
      <c r="C11" s="36" t="s">
        <v>1752</v>
      </c>
      <c r="D11" s="36" t="s">
        <v>1728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1731</v>
      </c>
      <c r="C12" s="36" t="s">
        <v>1753</v>
      </c>
      <c r="D12" s="36" t="s">
        <v>1728</v>
      </c>
      <c r="E12" s="36">
        <v>8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1732</v>
      </c>
      <c r="C13" s="36" t="s">
        <v>1754</v>
      </c>
      <c r="D13" s="36" t="s">
        <v>1728</v>
      </c>
      <c r="E13" s="36">
        <v>6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1733</v>
      </c>
      <c r="C14" s="36" t="s">
        <v>1755</v>
      </c>
      <c r="D14" s="36" t="s">
        <v>1728</v>
      </c>
      <c r="E14" s="36">
        <v>6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1734</v>
      </c>
      <c r="C15" s="36" t="s">
        <v>1756</v>
      </c>
      <c r="D15" s="36" t="s">
        <v>1747</v>
      </c>
      <c r="E15" s="36">
        <v>200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1735</v>
      </c>
      <c r="C16" s="36" t="s">
        <v>1757</v>
      </c>
      <c r="D16" s="36" t="s">
        <v>484</v>
      </c>
      <c r="E16" s="36"/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1736</v>
      </c>
      <c r="C17" s="36" t="s">
        <v>1758</v>
      </c>
      <c r="D17" s="36" t="s">
        <v>1746</v>
      </c>
      <c r="E17" s="36">
        <v>1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1737</v>
      </c>
      <c r="C18" s="36" t="s">
        <v>1759</v>
      </c>
      <c r="D18" s="36" t="s">
        <v>1746</v>
      </c>
      <c r="E18" s="36">
        <v>2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1738</v>
      </c>
      <c r="C19" s="36" t="s">
        <v>1760</v>
      </c>
      <c r="D19" s="36" t="s">
        <v>391</v>
      </c>
      <c r="E19" s="36">
        <v>2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559</v>
      </c>
      <c r="C20" s="36" t="s">
        <v>596</v>
      </c>
      <c r="D20" s="36" t="s">
        <v>1746</v>
      </c>
      <c r="E20" s="36">
        <v>1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1739</v>
      </c>
      <c r="C21" s="36" t="s">
        <v>1761</v>
      </c>
      <c r="D21" s="36" t="s">
        <v>1270</v>
      </c>
      <c r="E21" s="36">
        <v>2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1740</v>
      </c>
      <c r="C22" s="36" t="s">
        <v>1762</v>
      </c>
      <c r="D22" s="36" t="s">
        <v>1728</v>
      </c>
      <c r="E22" s="36">
        <v>1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1741</v>
      </c>
      <c r="C23" s="36" t="s">
        <v>1763</v>
      </c>
      <c r="D23" s="36" t="s">
        <v>1728</v>
      </c>
      <c r="E23" s="36">
        <v>1</v>
      </c>
      <c r="F23" s="35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1742</v>
      </c>
      <c r="C24" s="36" t="s">
        <v>1764</v>
      </c>
      <c r="D24" s="36" t="s">
        <v>1728</v>
      </c>
      <c r="E24" s="36">
        <v>1</v>
      </c>
      <c r="F24" s="35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1743</v>
      </c>
      <c r="C25" s="36" t="s">
        <v>1765</v>
      </c>
      <c r="D25" s="36" t="s">
        <v>1728</v>
      </c>
      <c r="E25" s="36">
        <v>1</v>
      </c>
      <c r="F25" s="35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1744</v>
      </c>
      <c r="C26" s="36" t="s">
        <v>1766</v>
      </c>
      <c r="D26" s="36" t="s">
        <v>1728</v>
      </c>
      <c r="E26" s="36">
        <v>1</v>
      </c>
      <c r="F26" s="35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572</v>
      </c>
      <c r="C27" s="36" t="s">
        <v>607</v>
      </c>
      <c r="D27" s="36" t="s">
        <v>1728</v>
      </c>
      <c r="E27" s="36">
        <v>1</v>
      </c>
      <c r="F27" s="35" t="s">
        <v>130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1360</v>
      </c>
      <c r="C28" s="36" t="s">
        <v>1371</v>
      </c>
      <c r="D28" s="36" t="s">
        <v>1728</v>
      </c>
      <c r="E28" s="36">
        <v>1</v>
      </c>
      <c r="F28" s="35" t="s">
        <v>130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139</v>
      </c>
      <c r="C29" s="36" t="s">
        <v>679</v>
      </c>
      <c r="D29" s="36" t="s">
        <v>1728</v>
      </c>
      <c r="E29" s="36">
        <v>1</v>
      </c>
      <c r="F29" s="35" t="s">
        <v>100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186</v>
      </c>
      <c r="C30" s="36" t="s">
        <v>903</v>
      </c>
      <c r="D30" s="36" t="s">
        <v>1747</v>
      </c>
      <c r="E30" s="36">
        <v>200</v>
      </c>
      <c r="F30" s="35" t="s">
        <v>130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859</v>
      </c>
      <c r="C31" s="36" t="s">
        <v>891</v>
      </c>
      <c r="D31" s="36" t="s">
        <v>1728</v>
      </c>
      <c r="E31" s="36">
        <v>1</v>
      </c>
      <c r="F31" s="35" t="s">
        <v>100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860</v>
      </c>
      <c r="C32" s="36" t="s">
        <v>892</v>
      </c>
      <c r="D32" s="36" t="s">
        <v>99</v>
      </c>
      <c r="E32" s="36">
        <v>8</v>
      </c>
      <c r="F32" s="35" t="s">
        <v>130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1521</v>
      </c>
      <c r="C33" s="36" t="s">
        <v>1522</v>
      </c>
      <c r="D33" s="36" t="s">
        <v>99</v>
      </c>
      <c r="E33" s="36">
        <v>8</v>
      </c>
      <c r="F33" s="35" t="s">
        <v>130</v>
      </c>
      <c r="G33" s="83"/>
      <c r="H33" s="83"/>
      <c r="I33" s="83"/>
      <c r="J33" s="79"/>
      <c r="K33" s="84" t="s">
        <v>35</v>
      </c>
      <c r="L33" s="83"/>
      <c r="M33" s="79"/>
    </row>
    <row r="34" spans="1:13" ht="20.25" customHeight="1">
      <c r="A34" s="35">
        <v>27</v>
      </c>
      <c r="B34" s="36" t="s">
        <v>102</v>
      </c>
      <c r="C34" s="36" t="s">
        <v>248</v>
      </c>
      <c r="D34" s="36" t="s">
        <v>1728</v>
      </c>
      <c r="E34" s="36">
        <v>14</v>
      </c>
      <c r="F34" s="35" t="s">
        <v>100</v>
      </c>
      <c r="G34" s="83"/>
      <c r="H34" s="83"/>
      <c r="I34" s="83"/>
      <c r="J34" s="79"/>
      <c r="K34" s="84" t="s">
        <v>35</v>
      </c>
      <c r="L34" s="83"/>
      <c r="M34" s="79"/>
    </row>
    <row r="35" spans="1:13" ht="20.25" customHeight="1">
      <c r="A35" s="35">
        <v>28</v>
      </c>
      <c r="B35" s="36" t="s">
        <v>104</v>
      </c>
      <c r="C35" s="36" t="s">
        <v>249</v>
      </c>
      <c r="D35" s="36" t="s">
        <v>99</v>
      </c>
      <c r="E35" s="36">
        <v>8</v>
      </c>
      <c r="F35" s="35" t="s">
        <v>100</v>
      </c>
      <c r="G35" s="83"/>
      <c r="H35" s="83"/>
      <c r="I35" s="83"/>
      <c r="J35" s="79"/>
      <c r="K35" s="84" t="s">
        <v>35</v>
      </c>
      <c r="L35" s="83"/>
      <c r="M35" s="79"/>
    </row>
    <row r="36" spans="1:13" ht="20.25" customHeight="1">
      <c r="A36" s="35">
        <v>29</v>
      </c>
      <c r="B36" s="36" t="s">
        <v>133</v>
      </c>
      <c r="C36" s="36" t="s">
        <v>250</v>
      </c>
      <c r="D36" s="36" t="s">
        <v>1728</v>
      </c>
      <c r="E36" s="36">
        <v>14</v>
      </c>
      <c r="F36" s="35" t="s">
        <v>100</v>
      </c>
      <c r="G36" s="83"/>
      <c r="H36" s="83"/>
      <c r="I36" s="83"/>
      <c r="J36" s="79"/>
      <c r="K36" s="84" t="s">
        <v>35</v>
      </c>
      <c r="L36" s="83"/>
      <c r="M36" s="79"/>
    </row>
    <row r="37" spans="1:13" ht="20.25" customHeight="1">
      <c r="A37" s="35">
        <v>30</v>
      </c>
      <c r="B37" s="36" t="s">
        <v>135</v>
      </c>
      <c r="C37" s="36" t="s">
        <v>251</v>
      </c>
      <c r="D37" s="36" t="s">
        <v>99</v>
      </c>
      <c r="E37" s="36">
        <v>8</v>
      </c>
      <c r="F37" s="35" t="s">
        <v>100</v>
      </c>
      <c r="G37" s="83"/>
      <c r="H37" s="83"/>
      <c r="I37" s="83"/>
      <c r="J37" s="79"/>
      <c r="K37" s="84" t="s">
        <v>35</v>
      </c>
      <c r="L37" s="83"/>
      <c r="M37" s="79"/>
    </row>
    <row r="38" spans="1:13" ht="20.25" customHeight="1">
      <c r="A38" s="35">
        <v>31</v>
      </c>
      <c r="B38" s="36" t="s">
        <v>1745</v>
      </c>
      <c r="C38" s="36" t="s">
        <v>1767</v>
      </c>
      <c r="D38" s="36" t="s">
        <v>1747</v>
      </c>
      <c r="E38" s="36">
        <v>100</v>
      </c>
      <c r="F38" s="35" t="s">
        <v>130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35"/>
      <c r="B39" s="36"/>
      <c r="C39" s="35"/>
      <c r="D39" s="36"/>
      <c r="E39" s="35"/>
      <c r="F39" s="35"/>
      <c r="G39" s="83"/>
      <c r="H39" s="83"/>
      <c r="I39" s="83"/>
      <c r="J39" s="79"/>
      <c r="K39" s="84"/>
      <c r="L39" s="83"/>
      <c r="M39" s="79"/>
    </row>
    <row r="40" spans="1:13" ht="21" customHeight="1">
      <c r="A40" s="285" t="s">
        <v>38</v>
      </c>
      <c r="B40" s="87" t="s">
        <v>39</v>
      </c>
      <c r="C40" s="287" t="s">
        <v>40</v>
      </c>
      <c r="D40" s="288"/>
      <c r="E40" s="288"/>
      <c r="F40" s="288"/>
      <c r="G40" s="288"/>
      <c r="H40" s="288"/>
      <c r="I40" s="288"/>
      <c r="J40" s="288"/>
      <c r="K40" s="288"/>
      <c r="L40" s="288"/>
      <c r="M40" s="289"/>
    </row>
    <row r="41" spans="1:13" ht="21" customHeight="1">
      <c r="A41" s="286"/>
      <c r="B41" s="87" t="s">
        <v>41</v>
      </c>
      <c r="C41" s="287" t="s">
        <v>40</v>
      </c>
      <c r="D41" s="288"/>
      <c r="E41" s="288"/>
      <c r="F41" s="288"/>
      <c r="G41" s="288"/>
      <c r="H41" s="288"/>
      <c r="I41" s="288"/>
      <c r="J41" s="288"/>
      <c r="K41" s="288"/>
      <c r="L41" s="288"/>
      <c r="M41" s="289"/>
    </row>
    <row r="42" spans="1:13" ht="45.75" customHeight="1">
      <c r="A42" s="286"/>
      <c r="B42" s="290" t="s">
        <v>21</v>
      </c>
      <c r="C42" s="88" t="s">
        <v>531</v>
      </c>
      <c r="D42" s="292" t="s">
        <v>532</v>
      </c>
      <c r="E42" s="293"/>
      <c r="F42" s="89" t="s">
        <v>533</v>
      </c>
      <c r="G42" s="292" t="s">
        <v>534</v>
      </c>
      <c r="H42" s="293"/>
      <c r="I42" s="292" t="s">
        <v>535</v>
      </c>
      <c r="J42" s="294"/>
      <c r="K42" s="294"/>
      <c r="L42" s="294"/>
      <c r="M42" s="293"/>
    </row>
    <row r="43" spans="1:13" ht="36">
      <c r="A43" s="286"/>
      <c r="B43" s="291"/>
      <c r="C43" s="88" t="s">
        <v>48</v>
      </c>
      <c r="D43" s="292" t="s">
        <v>1012</v>
      </c>
      <c r="E43" s="293"/>
      <c r="F43" s="89" t="s">
        <v>50</v>
      </c>
      <c r="G43" s="88" t="s">
        <v>539</v>
      </c>
      <c r="H43" s="88" t="s">
        <v>540</v>
      </c>
      <c r="I43" s="295" t="s">
        <v>53</v>
      </c>
      <c r="J43" s="296"/>
      <c r="K43" s="297"/>
      <c r="L43" s="292" t="s">
        <v>54</v>
      </c>
      <c r="M43" s="293"/>
    </row>
    <row r="44" spans="1:13" ht="60">
      <c r="A44" s="286"/>
      <c r="B44" s="84">
        <v>1</v>
      </c>
      <c r="C44" s="37" t="s">
        <v>1748</v>
      </c>
      <c r="D44" s="282" t="s">
        <v>1749</v>
      </c>
      <c r="E44" s="284"/>
      <c r="F44" s="79" t="s">
        <v>542</v>
      </c>
      <c r="G44" s="36" t="s">
        <v>1749</v>
      </c>
      <c r="H44" s="79"/>
      <c r="I44" s="282"/>
      <c r="J44" s="283"/>
      <c r="K44" s="284"/>
      <c r="L44" s="282"/>
      <c r="M44" s="284"/>
    </row>
    <row r="45" spans="1:13">
      <c r="A45" s="286"/>
      <c r="B45" s="84">
        <v>2</v>
      </c>
      <c r="C45" s="37" t="s">
        <v>1750</v>
      </c>
      <c r="D45" s="282" t="s">
        <v>1704</v>
      </c>
      <c r="E45" s="284"/>
      <c r="F45" s="79" t="s">
        <v>542</v>
      </c>
      <c r="G45" s="36" t="s">
        <v>1704</v>
      </c>
      <c r="H45" s="79"/>
      <c r="I45" s="282"/>
      <c r="J45" s="283"/>
      <c r="K45" s="284"/>
      <c r="L45" s="282"/>
      <c r="M45" s="284"/>
    </row>
    <row r="46" spans="1:13">
      <c r="A46" s="286"/>
      <c r="B46" s="84"/>
      <c r="C46" s="37"/>
      <c r="D46" s="282"/>
      <c r="E46" s="284"/>
      <c r="F46" s="79"/>
      <c r="G46" s="38"/>
      <c r="H46" s="79"/>
      <c r="I46" s="282"/>
      <c r="J46" s="283"/>
      <c r="K46" s="284"/>
      <c r="L46" s="282"/>
      <c r="M46" s="284"/>
    </row>
    <row r="47" spans="1:13" ht="18" customHeight="1">
      <c r="A47" s="82" t="s">
        <v>57</v>
      </c>
      <c r="B47" s="298"/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300"/>
    </row>
    <row r="48" spans="1:13" ht="90.75" customHeight="1">
      <c r="A48" s="90" t="s">
        <v>58</v>
      </c>
      <c r="B48" s="298" t="s">
        <v>1699</v>
      </c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2"/>
    </row>
    <row r="49" spans="1:13" ht="283.5" customHeight="1">
      <c r="A49" s="82" t="s">
        <v>547</v>
      </c>
      <c r="B49" s="298" t="s">
        <v>1700</v>
      </c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40:A46"/>
    <mergeCell ref="C40:M40"/>
    <mergeCell ref="C41:M41"/>
    <mergeCell ref="B42:B43"/>
    <mergeCell ref="D42:E42"/>
    <mergeCell ref="G42:H42"/>
    <mergeCell ref="I42:M42"/>
    <mergeCell ref="D43:E43"/>
    <mergeCell ref="I43:K43"/>
    <mergeCell ref="B49:M49"/>
    <mergeCell ref="L43:M43"/>
    <mergeCell ref="D44:E44"/>
    <mergeCell ref="I44:K44"/>
    <mergeCell ref="L44:M44"/>
    <mergeCell ref="D45:E45"/>
    <mergeCell ref="I45:K45"/>
    <mergeCell ref="L45:M45"/>
    <mergeCell ref="D46:E46"/>
    <mergeCell ref="I46:K46"/>
    <mergeCell ref="L46:M46"/>
    <mergeCell ref="B47:M47"/>
    <mergeCell ref="B48:M48"/>
  </mergeCells>
  <phoneticPr fontId="32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M3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1768</v>
      </c>
      <c r="C3" s="278"/>
      <c r="D3" s="278"/>
      <c r="E3" s="80" t="s">
        <v>13</v>
      </c>
      <c r="F3" s="282" t="s">
        <v>1751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657</v>
      </c>
      <c r="C8" s="36" t="s">
        <v>659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232</v>
      </c>
      <c r="C10" s="36" t="s">
        <v>241</v>
      </c>
      <c r="D10" s="36" t="s">
        <v>99</v>
      </c>
      <c r="E10" s="36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101</v>
      </c>
      <c r="C11" s="36" t="s">
        <v>242</v>
      </c>
      <c r="D11" s="36" t="s">
        <v>99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233</v>
      </c>
      <c r="C12" s="36" t="s">
        <v>243</v>
      </c>
      <c r="D12" s="36" t="s">
        <v>1746</v>
      </c>
      <c r="E12" s="36">
        <v>30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234</v>
      </c>
      <c r="C13" s="36" t="s">
        <v>244</v>
      </c>
      <c r="D13" s="36" t="s">
        <v>1747</v>
      </c>
      <c r="E13" s="36">
        <v>200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236</v>
      </c>
      <c r="C14" s="36" t="s">
        <v>246</v>
      </c>
      <c r="D14" s="36" t="s">
        <v>1746</v>
      </c>
      <c r="E14" s="36">
        <v>2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237</v>
      </c>
      <c r="C15" s="36" t="s">
        <v>247</v>
      </c>
      <c r="D15" s="36" t="s">
        <v>1746</v>
      </c>
      <c r="E15" s="36">
        <v>1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772</v>
      </c>
      <c r="C16" s="36" t="s">
        <v>774</v>
      </c>
      <c r="D16" s="36" t="s">
        <v>391</v>
      </c>
      <c r="E16" s="36">
        <v>2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714</v>
      </c>
      <c r="C17" s="36" t="s">
        <v>1774</v>
      </c>
      <c r="D17" s="36" t="s">
        <v>1728</v>
      </c>
      <c r="E17" s="36">
        <v>1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139</v>
      </c>
      <c r="C18" s="36" t="s">
        <v>679</v>
      </c>
      <c r="D18" s="36" t="s">
        <v>1728</v>
      </c>
      <c r="E18" s="36">
        <v>1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102</v>
      </c>
      <c r="C19" s="36" t="s">
        <v>248</v>
      </c>
      <c r="D19" s="36" t="s">
        <v>1728</v>
      </c>
      <c r="E19" s="36">
        <v>14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104</v>
      </c>
      <c r="C20" s="36" t="s">
        <v>249</v>
      </c>
      <c r="D20" s="36" t="s">
        <v>99</v>
      </c>
      <c r="E20" s="36">
        <v>8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133</v>
      </c>
      <c r="C21" s="36" t="s">
        <v>250</v>
      </c>
      <c r="D21" s="36" t="s">
        <v>1728</v>
      </c>
      <c r="E21" s="36">
        <v>14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135</v>
      </c>
      <c r="C22" s="36" t="s">
        <v>251</v>
      </c>
      <c r="D22" s="36" t="s">
        <v>99</v>
      </c>
      <c r="E22" s="36">
        <v>8</v>
      </c>
      <c r="F22" s="35" t="s">
        <v>100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/>
      <c r="B23" s="36"/>
      <c r="C23" s="35"/>
      <c r="D23" s="36"/>
      <c r="E23" s="35"/>
      <c r="F23" s="35"/>
      <c r="G23" s="83"/>
      <c r="H23" s="83"/>
      <c r="I23" s="83"/>
      <c r="J23" s="79"/>
      <c r="K23" s="84"/>
      <c r="L23" s="83"/>
      <c r="M23" s="79"/>
    </row>
    <row r="24" spans="1:13" ht="21" customHeight="1">
      <c r="A24" s="285" t="s">
        <v>38</v>
      </c>
      <c r="B24" s="87" t="s">
        <v>39</v>
      </c>
      <c r="C24" s="287" t="s">
        <v>40</v>
      </c>
      <c r="D24" s="288"/>
      <c r="E24" s="288"/>
      <c r="F24" s="288"/>
      <c r="G24" s="288"/>
      <c r="H24" s="288"/>
      <c r="I24" s="288"/>
      <c r="J24" s="288"/>
      <c r="K24" s="288"/>
      <c r="L24" s="288"/>
      <c r="M24" s="289"/>
    </row>
    <row r="25" spans="1:13" ht="21" customHeight="1">
      <c r="A25" s="286"/>
      <c r="B25" s="87" t="s">
        <v>41</v>
      </c>
      <c r="C25" s="287" t="s">
        <v>40</v>
      </c>
      <c r="D25" s="288"/>
      <c r="E25" s="288"/>
      <c r="F25" s="288"/>
      <c r="G25" s="288"/>
      <c r="H25" s="288"/>
      <c r="I25" s="288"/>
      <c r="J25" s="288"/>
      <c r="K25" s="288"/>
      <c r="L25" s="288"/>
      <c r="M25" s="289"/>
    </row>
    <row r="26" spans="1:13" ht="45.75" customHeight="1">
      <c r="A26" s="286"/>
      <c r="B26" s="290" t="s">
        <v>21</v>
      </c>
      <c r="C26" s="88" t="s">
        <v>531</v>
      </c>
      <c r="D26" s="292" t="s">
        <v>532</v>
      </c>
      <c r="E26" s="293"/>
      <c r="F26" s="89" t="s">
        <v>533</v>
      </c>
      <c r="G26" s="292" t="s">
        <v>534</v>
      </c>
      <c r="H26" s="293"/>
      <c r="I26" s="292" t="s">
        <v>535</v>
      </c>
      <c r="J26" s="294"/>
      <c r="K26" s="294"/>
      <c r="L26" s="294"/>
      <c r="M26" s="293"/>
    </row>
    <row r="27" spans="1:13" ht="36">
      <c r="A27" s="286"/>
      <c r="B27" s="291"/>
      <c r="C27" s="88" t="s">
        <v>48</v>
      </c>
      <c r="D27" s="292" t="s">
        <v>1012</v>
      </c>
      <c r="E27" s="293"/>
      <c r="F27" s="89" t="s">
        <v>50</v>
      </c>
      <c r="G27" s="88" t="s">
        <v>539</v>
      </c>
      <c r="H27" s="88" t="s">
        <v>540</v>
      </c>
      <c r="I27" s="295" t="s">
        <v>53</v>
      </c>
      <c r="J27" s="296"/>
      <c r="K27" s="297"/>
      <c r="L27" s="292" t="s">
        <v>54</v>
      </c>
      <c r="M27" s="293"/>
    </row>
    <row r="28" spans="1:13" ht="24">
      <c r="A28" s="286"/>
      <c r="B28" s="84">
        <v>1</v>
      </c>
      <c r="C28" s="37" t="s">
        <v>1770</v>
      </c>
      <c r="D28" s="282" t="s">
        <v>1771</v>
      </c>
      <c r="E28" s="284"/>
      <c r="F28" s="79" t="s">
        <v>542</v>
      </c>
      <c r="G28" s="36" t="s">
        <v>1771</v>
      </c>
      <c r="H28" s="79"/>
      <c r="I28" s="282"/>
      <c r="J28" s="283"/>
      <c r="K28" s="284"/>
      <c r="L28" s="282"/>
      <c r="M28" s="284"/>
    </row>
    <row r="29" spans="1:13">
      <c r="A29" s="286"/>
      <c r="B29" s="84">
        <v>2</v>
      </c>
      <c r="C29" s="37" t="s">
        <v>1772</v>
      </c>
      <c r="D29" s="282" t="s">
        <v>1773</v>
      </c>
      <c r="E29" s="284"/>
      <c r="F29" s="79" t="s">
        <v>542</v>
      </c>
      <c r="G29" s="36" t="s">
        <v>1773</v>
      </c>
      <c r="H29" s="79"/>
      <c r="I29" s="282"/>
      <c r="J29" s="283"/>
      <c r="K29" s="284"/>
      <c r="L29" s="282"/>
      <c r="M29" s="284"/>
    </row>
    <row r="30" spans="1:13">
      <c r="A30" s="286"/>
      <c r="B30" s="84"/>
      <c r="C30" s="37"/>
      <c r="D30" s="282"/>
      <c r="E30" s="284"/>
      <c r="F30" s="79"/>
      <c r="G30" s="38"/>
      <c r="H30" s="79"/>
      <c r="I30" s="282"/>
      <c r="J30" s="283"/>
      <c r="K30" s="284"/>
      <c r="L30" s="282"/>
      <c r="M30" s="284"/>
    </row>
    <row r="31" spans="1:13" ht="18" customHeight="1">
      <c r="A31" s="82" t="s">
        <v>57</v>
      </c>
      <c r="B31" s="298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300"/>
    </row>
    <row r="32" spans="1:13" ht="90.75" customHeight="1">
      <c r="A32" s="90" t="s">
        <v>58</v>
      </c>
      <c r="B32" s="298" t="s">
        <v>1699</v>
      </c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2"/>
    </row>
    <row r="33" spans="1:13" ht="283.5" customHeight="1">
      <c r="A33" s="82" t="s">
        <v>547</v>
      </c>
      <c r="B33" s="298" t="s">
        <v>1700</v>
      </c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24:A30"/>
    <mergeCell ref="C24:M24"/>
    <mergeCell ref="C25:M25"/>
    <mergeCell ref="B26:B27"/>
    <mergeCell ref="D26:E26"/>
    <mergeCell ref="G26:H26"/>
    <mergeCell ref="I26:M26"/>
    <mergeCell ref="D27:E27"/>
    <mergeCell ref="I27:K27"/>
    <mergeCell ref="B33:M33"/>
    <mergeCell ref="L27:M27"/>
    <mergeCell ref="D28:E28"/>
    <mergeCell ref="I28:K28"/>
    <mergeCell ref="L28:M28"/>
    <mergeCell ref="D29:E29"/>
    <mergeCell ref="I29:K29"/>
    <mergeCell ref="L29:M29"/>
    <mergeCell ref="D30:E30"/>
    <mergeCell ref="I30:K30"/>
    <mergeCell ref="L30:M30"/>
    <mergeCell ref="B31:M31"/>
    <mergeCell ref="B32:M32"/>
  </mergeCells>
  <phoneticPr fontId="32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1775</v>
      </c>
      <c r="C3" s="278"/>
      <c r="D3" s="278"/>
      <c r="E3" s="80" t="s">
        <v>13</v>
      </c>
      <c r="F3" s="282" t="s">
        <v>1780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657</v>
      </c>
      <c r="C8" s="36" t="s">
        <v>659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1693</v>
      </c>
      <c r="C9" s="36" t="s">
        <v>1696</v>
      </c>
      <c r="D9" s="36" t="s">
        <v>99</v>
      </c>
      <c r="E9" s="36">
        <v>8</v>
      </c>
      <c r="F9" s="35" t="s">
        <v>100</v>
      </c>
      <c r="G9" s="83" t="s">
        <v>1029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1728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285" t="s">
        <v>38</v>
      </c>
      <c r="B13" s="87" t="s">
        <v>39</v>
      </c>
      <c r="C13" s="287" t="s">
        <v>40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21" customHeight="1">
      <c r="A14" s="286"/>
      <c r="B14" s="87" t="s">
        <v>41</v>
      </c>
      <c r="C14" s="287" t="s">
        <v>40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45.75" customHeight="1">
      <c r="A15" s="286"/>
      <c r="B15" s="290" t="s">
        <v>21</v>
      </c>
      <c r="C15" s="88" t="s">
        <v>531</v>
      </c>
      <c r="D15" s="292" t="s">
        <v>532</v>
      </c>
      <c r="E15" s="293"/>
      <c r="F15" s="89" t="s">
        <v>533</v>
      </c>
      <c r="G15" s="292" t="s">
        <v>534</v>
      </c>
      <c r="H15" s="293"/>
      <c r="I15" s="292" t="s">
        <v>535</v>
      </c>
      <c r="J15" s="294"/>
      <c r="K15" s="294"/>
      <c r="L15" s="294"/>
      <c r="M15" s="293"/>
    </row>
    <row r="16" spans="1:13" ht="36">
      <c r="A16" s="286"/>
      <c r="B16" s="291"/>
      <c r="C16" s="88" t="s">
        <v>48</v>
      </c>
      <c r="D16" s="292" t="s">
        <v>1012</v>
      </c>
      <c r="E16" s="293"/>
      <c r="F16" s="89" t="s">
        <v>50</v>
      </c>
      <c r="G16" s="88" t="s">
        <v>539</v>
      </c>
      <c r="H16" s="88" t="s">
        <v>540</v>
      </c>
      <c r="I16" s="295" t="s">
        <v>53</v>
      </c>
      <c r="J16" s="296"/>
      <c r="K16" s="297"/>
      <c r="L16" s="292" t="s">
        <v>54</v>
      </c>
      <c r="M16" s="293"/>
    </row>
    <row r="17" spans="1:13" ht="24">
      <c r="A17" s="286"/>
      <c r="B17" s="84">
        <v>1</v>
      </c>
      <c r="C17" s="37" t="s">
        <v>1748</v>
      </c>
      <c r="D17" s="282" t="s">
        <v>1776</v>
      </c>
      <c r="E17" s="284"/>
      <c r="F17" s="79" t="s">
        <v>542</v>
      </c>
      <c r="G17" s="36" t="s">
        <v>1777</v>
      </c>
      <c r="H17" s="79"/>
      <c r="I17" s="282"/>
      <c r="J17" s="283"/>
      <c r="K17" s="284"/>
      <c r="L17" s="282"/>
      <c r="M17" s="284"/>
    </row>
    <row r="18" spans="1:13" ht="24">
      <c r="A18" s="286"/>
      <c r="B18" s="84">
        <v>2</v>
      </c>
      <c r="C18" s="37" t="s">
        <v>1778</v>
      </c>
      <c r="D18" s="282" t="s">
        <v>1779</v>
      </c>
      <c r="E18" s="284"/>
      <c r="F18" s="79" t="s">
        <v>542</v>
      </c>
      <c r="G18" s="36" t="s">
        <v>1779</v>
      </c>
      <c r="H18" s="79"/>
      <c r="I18" s="282"/>
      <c r="J18" s="283"/>
      <c r="K18" s="284"/>
      <c r="L18" s="282"/>
      <c r="M18" s="284"/>
    </row>
    <row r="19" spans="1:13">
      <c r="A19" s="286"/>
      <c r="B19" s="84"/>
      <c r="C19" s="37"/>
      <c r="D19" s="282"/>
      <c r="E19" s="284"/>
      <c r="F19" s="79"/>
      <c r="G19" s="38"/>
      <c r="H19" s="79"/>
      <c r="I19" s="282"/>
      <c r="J19" s="283"/>
      <c r="K19" s="284"/>
      <c r="L19" s="282"/>
      <c r="M19" s="284"/>
    </row>
    <row r="20" spans="1:13" ht="18" customHeight="1">
      <c r="A20" s="82" t="s">
        <v>57</v>
      </c>
      <c r="B20" s="298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300"/>
    </row>
    <row r="21" spans="1:13" ht="90.75" customHeight="1">
      <c r="A21" s="90" t="s">
        <v>58</v>
      </c>
      <c r="B21" s="298" t="s">
        <v>1699</v>
      </c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2"/>
    </row>
    <row r="22" spans="1:13" ht="283.5" customHeight="1">
      <c r="A22" s="82" t="s">
        <v>547</v>
      </c>
      <c r="B22" s="298" t="s">
        <v>1700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3:A19"/>
    <mergeCell ref="C13:M13"/>
    <mergeCell ref="C14:M14"/>
    <mergeCell ref="B15:B16"/>
    <mergeCell ref="D15:E15"/>
    <mergeCell ref="G15:H15"/>
    <mergeCell ref="I15:M15"/>
    <mergeCell ref="D16:E16"/>
    <mergeCell ref="I16:K16"/>
    <mergeCell ref="B22:M22"/>
    <mergeCell ref="L16:M16"/>
    <mergeCell ref="D17:E17"/>
    <mergeCell ref="I17:K17"/>
    <mergeCell ref="L17:M17"/>
    <mergeCell ref="D18:E18"/>
    <mergeCell ref="I18:K18"/>
    <mergeCell ref="L18:M18"/>
    <mergeCell ref="D19:E19"/>
    <mergeCell ref="I19:K19"/>
    <mergeCell ref="L19:M19"/>
    <mergeCell ref="B20:M20"/>
    <mergeCell ref="B21:M21"/>
  </mergeCells>
  <phoneticPr fontId="32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1781</v>
      </c>
      <c r="C3" s="278"/>
      <c r="D3" s="278"/>
      <c r="E3" s="80" t="s">
        <v>13</v>
      </c>
      <c r="F3" s="282" t="s">
        <v>1787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1782</v>
      </c>
      <c r="C8" s="36" t="s">
        <v>1788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1693</v>
      </c>
      <c r="C9" s="36" t="s">
        <v>1696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1737</v>
      </c>
      <c r="C10" s="36" t="s">
        <v>1759</v>
      </c>
      <c r="D10" s="36" t="s">
        <v>163</v>
      </c>
      <c r="E10" s="36">
        <v>2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695</v>
      </c>
      <c r="C11" s="36" t="s">
        <v>127</v>
      </c>
      <c r="D11" s="36" t="s">
        <v>1272</v>
      </c>
      <c r="E11" s="36">
        <v>1000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103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285" t="s">
        <v>38</v>
      </c>
      <c r="B15" s="87" t="s">
        <v>39</v>
      </c>
      <c r="C15" s="287" t="s">
        <v>40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21" customHeight="1">
      <c r="A16" s="286"/>
      <c r="B16" s="87" t="s">
        <v>41</v>
      </c>
      <c r="C16" s="287" t="s">
        <v>1786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45.75" customHeight="1">
      <c r="A17" s="286"/>
      <c r="B17" s="290" t="s">
        <v>21</v>
      </c>
      <c r="C17" s="88" t="s">
        <v>531</v>
      </c>
      <c r="D17" s="292" t="s">
        <v>532</v>
      </c>
      <c r="E17" s="293"/>
      <c r="F17" s="89" t="s">
        <v>533</v>
      </c>
      <c r="G17" s="292" t="s">
        <v>534</v>
      </c>
      <c r="H17" s="293"/>
      <c r="I17" s="292" t="s">
        <v>535</v>
      </c>
      <c r="J17" s="294"/>
      <c r="K17" s="294"/>
      <c r="L17" s="294"/>
      <c r="M17" s="293"/>
    </row>
    <row r="18" spans="1:13" ht="36">
      <c r="A18" s="286"/>
      <c r="B18" s="291"/>
      <c r="C18" s="88" t="s">
        <v>48</v>
      </c>
      <c r="D18" s="292" t="s">
        <v>1012</v>
      </c>
      <c r="E18" s="293"/>
      <c r="F18" s="89" t="s">
        <v>50</v>
      </c>
      <c r="G18" s="88" t="s">
        <v>539</v>
      </c>
      <c r="H18" s="88" t="s">
        <v>540</v>
      </c>
      <c r="I18" s="295" t="s">
        <v>53</v>
      </c>
      <c r="J18" s="296"/>
      <c r="K18" s="297"/>
      <c r="L18" s="292" t="s">
        <v>54</v>
      </c>
      <c r="M18" s="293"/>
    </row>
    <row r="19" spans="1:13" ht="24">
      <c r="A19" s="286"/>
      <c r="B19" s="84">
        <v>1</v>
      </c>
      <c r="C19" s="37" t="s">
        <v>1783</v>
      </c>
      <c r="D19" s="282" t="s">
        <v>1777</v>
      </c>
      <c r="E19" s="284"/>
      <c r="F19" s="79" t="s">
        <v>542</v>
      </c>
      <c r="G19" s="36" t="s">
        <v>1777</v>
      </c>
      <c r="H19" s="79"/>
      <c r="I19" s="282"/>
      <c r="J19" s="283"/>
      <c r="K19" s="284"/>
      <c r="L19" s="282"/>
      <c r="M19" s="284"/>
    </row>
    <row r="20" spans="1:13">
      <c r="A20" s="286"/>
      <c r="B20" s="84">
        <v>2</v>
      </c>
      <c r="C20" s="37" t="s">
        <v>1784</v>
      </c>
      <c r="D20" s="282" t="s">
        <v>1785</v>
      </c>
      <c r="E20" s="284"/>
      <c r="F20" s="79" t="s">
        <v>542</v>
      </c>
      <c r="G20" s="36" t="s">
        <v>1785</v>
      </c>
      <c r="H20" s="79"/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8"/>
      <c r="H21" s="79"/>
      <c r="I21" s="282"/>
      <c r="J21" s="283"/>
      <c r="K21" s="284"/>
      <c r="L21" s="282"/>
      <c r="M21" s="284"/>
    </row>
    <row r="22" spans="1:13" ht="18" customHeight="1">
      <c r="A22" s="82" t="s">
        <v>57</v>
      </c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  <row r="23" spans="1:13" ht="90.75" customHeight="1">
      <c r="A23" s="90" t="s">
        <v>58</v>
      </c>
      <c r="B23" s="298" t="s">
        <v>1699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2"/>
    </row>
    <row r="24" spans="1:13" ht="283.5" customHeight="1">
      <c r="A24" s="82" t="s">
        <v>547</v>
      </c>
      <c r="B24" s="298" t="s">
        <v>1700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5:A21"/>
    <mergeCell ref="C15:M15"/>
    <mergeCell ref="C16:M16"/>
    <mergeCell ref="B17:B18"/>
    <mergeCell ref="D17:E17"/>
    <mergeCell ref="G17:H17"/>
    <mergeCell ref="I17:M17"/>
    <mergeCell ref="D18:E18"/>
    <mergeCell ref="I18:K18"/>
    <mergeCell ref="B24:M24"/>
    <mergeCell ref="L18:M18"/>
    <mergeCell ref="D19:E19"/>
    <mergeCell ref="I19:K19"/>
    <mergeCell ref="L19:M19"/>
    <mergeCell ref="D20:E20"/>
    <mergeCell ref="I20:K20"/>
    <mergeCell ref="L20:M20"/>
    <mergeCell ref="D21:E21"/>
    <mergeCell ref="I21:K21"/>
    <mergeCell ref="L21:M21"/>
    <mergeCell ref="B22:M22"/>
    <mergeCell ref="B23:M23"/>
  </mergeCells>
  <phoneticPr fontId="32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M28"/>
  <sheetViews>
    <sheetView topLeftCell="A7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1789</v>
      </c>
      <c r="C3" s="278"/>
      <c r="D3" s="278"/>
      <c r="E3" s="80" t="s">
        <v>13</v>
      </c>
      <c r="F3" s="282" t="s">
        <v>1794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1790</v>
      </c>
      <c r="C8" s="36" t="s">
        <v>1799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1795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1709</v>
      </c>
      <c r="C10" s="36" t="s">
        <v>1796</v>
      </c>
      <c r="D10" s="36" t="s">
        <v>238</v>
      </c>
      <c r="E10" s="36">
        <v>1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845</v>
      </c>
      <c r="C11" s="36" t="s">
        <v>1797</v>
      </c>
      <c r="D11" s="36" t="s">
        <v>99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1791</v>
      </c>
      <c r="C12" s="36" t="s">
        <v>1798</v>
      </c>
      <c r="D12" s="36" t="s">
        <v>187</v>
      </c>
      <c r="E12" s="36">
        <v>200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657</v>
      </c>
      <c r="C13" s="36" t="s">
        <v>1800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714</v>
      </c>
      <c r="C14" s="36" t="s">
        <v>1774</v>
      </c>
      <c r="D14" s="36" t="s">
        <v>173</v>
      </c>
      <c r="E14" s="36">
        <v>1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102</v>
      </c>
      <c r="C15" s="36" t="s">
        <v>248</v>
      </c>
      <c r="D15" s="36" t="s">
        <v>103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104</v>
      </c>
      <c r="C16" s="36" t="s">
        <v>249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133</v>
      </c>
      <c r="C17" s="36" t="s">
        <v>250</v>
      </c>
      <c r="D17" s="36" t="s">
        <v>103</v>
      </c>
      <c r="E17" s="36">
        <v>14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135</v>
      </c>
      <c r="C18" s="36" t="s">
        <v>251</v>
      </c>
      <c r="D18" s="36" t="s">
        <v>99</v>
      </c>
      <c r="E18" s="36">
        <v>8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83"/>
      <c r="H19" s="83"/>
      <c r="I19" s="83"/>
      <c r="J19" s="79"/>
      <c r="K19" s="84"/>
      <c r="L19" s="83"/>
      <c r="M19" s="79"/>
    </row>
    <row r="20" spans="1:13" ht="21" customHeight="1">
      <c r="A20" s="285" t="s">
        <v>38</v>
      </c>
      <c r="B20" s="87" t="s">
        <v>39</v>
      </c>
      <c r="C20" s="287" t="s">
        <v>40</v>
      </c>
      <c r="D20" s="288"/>
      <c r="E20" s="288"/>
      <c r="F20" s="288"/>
      <c r="G20" s="288"/>
      <c r="H20" s="288"/>
      <c r="I20" s="288"/>
      <c r="J20" s="288"/>
      <c r="K20" s="288"/>
      <c r="L20" s="288"/>
      <c r="M20" s="289"/>
    </row>
    <row r="21" spans="1:13" ht="21" customHeight="1">
      <c r="A21" s="286"/>
      <c r="B21" s="87" t="s">
        <v>41</v>
      </c>
      <c r="C21" s="287" t="s">
        <v>1786</v>
      </c>
      <c r="D21" s="288"/>
      <c r="E21" s="288"/>
      <c r="F21" s="288"/>
      <c r="G21" s="288"/>
      <c r="H21" s="288"/>
      <c r="I21" s="288"/>
      <c r="J21" s="288"/>
      <c r="K21" s="288"/>
      <c r="L21" s="288"/>
      <c r="M21" s="289"/>
    </row>
    <row r="22" spans="1:13" ht="45.75" customHeight="1">
      <c r="A22" s="286"/>
      <c r="B22" s="290" t="s">
        <v>21</v>
      </c>
      <c r="C22" s="88" t="s">
        <v>531</v>
      </c>
      <c r="D22" s="292" t="s">
        <v>532</v>
      </c>
      <c r="E22" s="293"/>
      <c r="F22" s="89" t="s">
        <v>533</v>
      </c>
      <c r="G22" s="292" t="s">
        <v>534</v>
      </c>
      <c r="H22" s="293"/>
      <c r="I22" s="292" t="s">
        <v>535</v>
      </c>
      <c r="J22" s="294"/>
      <c r="K22" s="294"/>
      <c r="L22" s="294"/>
      <c r="M22" s="293"/>
    </row>
    <row r="23" spans="1:13" ht="36">
      <c r="A23" s="286"/>
      <c r="B23" s="291"/>
      <c r="C23" s="88" t="s">
        <v>48</v>
      </c>
      <c r="D23" s="292" t="s">
        <v>1012</v>
      </c>
      <c r="E23" s="293"/>
      <c r="F23" s="89" t="s">
        <v>50</v>
      </c>
      <c r="G23" s="88" t="s">
        <v>539</v>
      </c>
      <c r="H23" s="88" t="s">
        <v>540</v>
      </c>
      <c r="I23" s="295" t="s">
        <v>53</v>
      </c>
      <c r="J23" s="296"/>
      <c r="K23" s="297"/>
      <c r="L23" s="292" t="s">
        <v>54</v>
      </c>
      <c r="M23" s="293"/>
    </row>
    <row r="24" spans="1:13">
      <c r="A24" s="286"/>
      <c r="B24" s="84">
        <v>1</v>
      </c>
      <c r="C24" s="30" t="s">
        <v>1792</v>
      </c>
      <c r="D24" s="282" t="s">
        <v>1793</v>
      </c>
      <c r="E24" s="284"/>
      <c r="F24" s="79" t="s">
        <v>542</v>
      </c>
      <c r="G24" s="36" t="s">
        <v>1793</v>
      </c>
      <c r="H24" s="79"/>
      <c r="I24" s="282"/>
      <c r="J24" s="283"/>
      <c r="K24" s="284"/>
      <c r="L24" s="282"/>
      <c r="M24" s="284"/>
    </row>
    <row r="25" spans="1:13">
      <c r="A25" s="286"/>
      <c r="B25" s="84"/>
      <c r="C25" s="37"/>
      <c r="D25" s="282"/>
      <c r="E25" s="284"/>
      <c r="F25" s="79"/>
      <c r="G25" s="38"/>
      <c r="H25" s="79"/>
      <c r="I25" s="282"/>
      <c r="J25" s="283"/>
      <c r="K25" s="284"/>
      <c r="L25" s="282"/>
      <c r="M25" s="284"/>
    </row>
    <row r="26" spans="1:13" ht="18" customHeight="1">
      <c r="A26" s="82" t="s">
        <v>57</v>
      </c>
      <c r="B26" s="298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300"/>
    </row>
    <row r="27" spans="1:13" ht="90.75" customHeight="1">
      <c r="A27" s="90" t="s">
        <v>58</v>
      </c>
      <c r="B27" s="298" t="s">
        <v>1721</v>
      </c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2"/>
    </row>
    <row r="28" spans="1:13" ht="283.5" customHeight="1">
      <c r="A28" s="82" t="s">
        <v>547</v>
      </c>
      <c r="B28" s="298" t="s">
        <v>1722</v>
      </c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B28:M28"/>
    <mergeCell ref="L23:M23"/>
    <mergeCell ref="D24:E24"/>
    <mergeCell ref="I24:K24"/>
    <mergeCell ref="L24:M24"/>
    <mergeCell ref="D25:E25"/>
    <mergeCell ref="I25:K25"/>
    <mergeCell ref="L25:M25"/>
    <mergeCell ref="B26:M26"/>
    <mergeCell ref="B27:M27"/>
  </mergeCells>
  <phoneticPr fontId="32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M19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1801</v>
      </c>
      <c r="C3" s="278"/>
      <c r="D3" s="278"/>
      <c r="E3" s="80" t="s">
        <v>13</v>
      </c>
      <c r="F3" s="282" t="s">
        <v>1803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97</v>
      </c>
      <c r="C8" s="36" t="s">
        <v>1804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1802</v>
      </c>
      <c r="C9" s="36" t="s">
        <v>1805</v>
      </c>
      <c r="D9" s="36" t="s">
        <v>1728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/>
      <c r="B10" s="36"/>
      <c r="C10" s="35"/>
      <c r="D10" s="36"/>
      <c r="E10" s="35"/>
      <c r="F10" s="35"/>
      <c r="G10" s="83"/>
      <c r="H10" s="83"/>
      <c r="I10" s="83"/>
      <c r="J10" s="79"/>
      <c r="K10" s="84"/>
      <c r="L10" s="83"/>
      <c r="M10" s="79"/>
    </row>
    <row r="11" spans="1:13" ht="21" customHeight="1">
      <c r="A11" s="285" t="s">
        <v>38</v>
      </c>
      <c r="B11" s="87" t="s">
        <v>39</v>
      </c>
      <c r="C11" s="287" t="s">
        <v>40</v>
      </c>
      <c r="D11" s="288"/>
      <c r="E11" s="288"/>
      <c r="F11" s="288"/>
      <c r="G11" s="288"/>
      <c r="H11" s="288"/>
      <c r="I11" s="288"/>
      <c r="J11" s="288"/>
      <c r="K11" s="288"/>
      <c r="L11" s="288"/>
      <c r="M11" s="289"/>
    </row>
    <row r="12" spans="1:13" ht="21" customHeight="1">
      <c r="A12" s="286"/>
      <c r="B12" s="87" t="s">
        <v>41</v>
      </c>
      <c r="C12" s="287" t="s">
        <v>1786</v>
      </c>
      <c r="D12" s="288"/>
      <c r="E12" s="288"/>
      <c r="F12" s="288"/>
      <c r="G12" s="288"/>
      <c r="H12" s="288"/>
      <c r="I12" s="288"/>
      <c r="J12" s="288"/>
      <c r="K12" s="288"/>
      <c r="L12" s="288"/>
      <c r="M12" s="289"/>
    </row>
    <row r="13" spans="1:13" ht="45.75" customHeight="1">
      <c r="A13" s="286"/>
      <c r="B13" s="290" t="s">
        <v>21</v>
      </c>
      <c r="C13" s="88" t="s">
        <v>531</v>
      </c>
      <c r="D13" s="292" t="s">
        <v>532</v>
      </c>
      <c r="E13" s="293"/>
      <c r="F13" s="89" t="s">
        <v>533</v>
      </c>
      <c r="G13" s="292" t="s">
        <v>534</v>
      </c>
      <c r="H13" s="293"/>
      <c r="I13" s="292" t="s">
        <v>535</v>
      </c>
      <c r="J13" s="294"/>
      <c r="K13" s="294"/>
      <c r="L13" s="294"/>
      <c r="M13" s="293"/>
    </row>
    <row r="14" spans="1:13" ht="36">
      <c r="A14" s="286"/>
      <c r="B14" s="291"/>
      <c r="C14" s="88" t="s">
        <v>48</v>
      </c>
      <c r="D14" s="292" t="s">
        <v>1012</v>
      </c>
      <c r="E14" s="293"/>
      <c r="F14" s="89" t="s">
        <v>50</v>
      </c>
      <c r="G14" s="88" t="s">
        <v>539</v>
      </c>
      <c r="H14" s="88" t="s">
        <v>540</v>
      </c>
      <c r="I14" s="295" t="s">
        <v>53</v>
      </c>
      <c r="J14" s="296"/>
      <c r="K14" s="297"/>
      <c r="L14" s="292" t="s">
        <v>54</v>
      </c>
      <c r="M14" s="293"/>
    </row>
    <row r="15" spans="1:13">
      <c r="A15" s="286"/>
      <c r="B15" s="84">
        <v>1</v>
      </c>
      <c r="C15" s="30" t="s">
        <v>1806</v>
      </c>
      <c r="D15" s="282" t="s">
        <v>1807</v>
      </c>
      <c r="E15" s="284"/>
      <c r="F15" s="79" t="s">
        <v>542</v>
      </c>
      <c r="G15" s="36" t="s">
        <v>1807</v>
      </c>
      <c r="H15" s="79"/>
      <c r="I15" s="282"/>
      <c r="J15" s="283"/>
      <c r="K15" s="284"/>
      <c r="L15" s="282"/>
      <c r="M15" s="284"/>
    </row>
    <row r="16" spans="1:13">
      <c r="A16" s="286"/>
      <c r="B16" s="84"/>
      <c r="C16" s="37"/>
      <c r="D16" s="282"/>
      <c r="E16" s="284"/>
      <c r="F16" s="79"/>
      <c r="G16" s="38"/>
      <c r="H16" s="79"/>
      <c r="I16" s="282"/>
      <c r="J16" s="283"/>
      <c r="K16" s="284"/>
      <c r="L16" s="282"/>
      <c r="M16" s="284"/>
    </row>
    <row r="17" spans="1:13" ht="18" customHeight="1">
      <c r="A17" s="82" t="s">
        <v>57</v>
      </c>
      <c r="B17" s="298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300"/>
    </row>
    <row r="18" spans="1:13" ht="90.75" customHeight="1">
      <c r="A18" s="90" t="s">
        <v>58</v>
      </c>
      <c r="B18" s="298" t="s">
        <v>1699</v>
      </c>
      <c r="C18" s="301"/>
      <c r="D18" s="301"/>
      <c r="E18" s="301"/>
      <c r="F18" s="301"/>
      <c r="G18" s="301"/>
      <c r="H18" s="301"/>
      <c r="I18" s="301"/>
      <c r="J18" s="301"/>
      <c r="K18" s="301"/>
      <c r="L18" s="301"/>
      <c r="M18" s="302"/>
    </row>
    <row r="19" spans="1:13" ht="283.5" customHeight="1">
      <c r="A19" s="82" t="s">
        <v>547</v>
      </c>
      <c r="B19" s="298" t="s">
        <v>1700</v>
      </c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1:A16"/>
    <mergeCell ref="C11:M11"/>
    <mergeCell ref="C12:M12"/>
    <mergeCell ref="B13:B14"/>
    <mergeCell ref="D13:E13"/>
    <mergeCell ref="G13:H13"/>
    <mergeCell ref="I13:M13"/>
    <mergeCell ref="D14:E14"/>
    <mergeCell ref="I14:K14"/>
    <mergeCell ref="B17:M17"/>
    <mergeCell ref="B18:M18"/>
    <mergeCell ref="B19:M19"/>
    <mergeCell ref="L14:M14"/>
    <mergeCell ref="D15:E15"/>
    <mergeCell ref="I15:K15"/>
    <mergeCell ref="L15:M15"/>
    <mergeCell ref="D16:E16"/>
    <mergeCell ref="I16:K16"/>
    <mergeCell ref="L16:M16"/>
  </mergeCells>
  <phoneticPr fontId="32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1808</v>
      </c>
      <c r="C3" s="278"/>
      <c r="D3" s="278"/>
      <c r="E3" s="80" t="s">
        <v>13</v>
      </c>
      <c r="F3" s="282" t="s">
        <v>1811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1809</v>
      </c>
      <c r="C9" s="36" t="s">
        <v>1812</v>
      </c>
      <c r="D9" s="36" t="s">
        <v>1728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1810</v>
      </c>
      <c r="C10" s="36" t="s">
        <v>1813</v>
      </c>
      <c r="D10" s="36" t="s">
        <v>1746</v>
      </c>
      <c r="E10" s="36">
        <v>500</v>
      </c>
      <c r="F10" s="35" t="s">
        <v>130</v>
      </c>
      <c r="G10" s="83" t="s">
        <v>1029</v>
      </c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1728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133</v>
      </c>
      <c r="C13" s="36" t="s">
        <v>250</v>
      </c>
      <c r="D13" s="36" t="s">
        <v>1728</v>
      </c>
      <c r="E13" s="36">
        <v>14</v>
      </c>
      <c r="F13" s="35" t="s">
        <v>100</v>
      </c>
      <c r="G13" s="83" t="s">
        <v>1029</v>
      </c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135</v>
      </c>
      <c r="C14" s="36" t="s">
        <v>251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285" t="s">
        <v>38</v>
      </c>
      <c r="B16" s="87" t="s">
        <v>39</v>
      </c>
      <c r="C16" s="287" t="s">
        <v>40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21" customHeight="1">
      <c r="A17" s="286"/>
      <c r="B17" s="87" t="s">
        <v>41</v>
      </c>
      <c r="C17" s="287" t="s">
        <v>1786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45.75" customHeight="1">
      <c r="A18" s="286"/>
      <c r="B18" s="290" t="s">
        <v>21</v>
      </c>
      <c r="C18" s="88" t="s">
        <v>531</v>
      </c>
      <c r="D18" s="292" t="s">
        <v>532</v>
      </c>
      <c r="E18" s="293"/>
      <c r="F18" s="89" t="s">
        <v>533</v>
      </c>
      <c r="G18" s="292" t="s">
        <v>534</v>
      </c>
      <c r="H18" s="293"/>
      <c r="I18" s="292" t="s">
        <v>535</v>
      </c>
      <c r="J18" s="294"/>
      <c r="K18" s="294"/>
      <c r="L18" s="294"/>
      <c r="M18" s="293"/>
    </row>
    <row r="19" spans="1:13" ht="36">
      <c r="A19" s="286"/>
      <c r="B19" s="291"/>
      <c r="C19" s="88" t="s">
        <v>48</v>
      </c>
      <c r="D19" s="292" t="s">
        <v>1012</v>
      </c>
      <c r="E19" s="293"/>
      <c r="F19" s="89" t="s">
        <v>50</v>
      </c>
      <c r="G19" s="88" t="s">
        <v>539</v>
      </c>
      <c r="H19" s="88" t="s">
        <v>540</v>
      </c>
      <c r="I19" s="295" t="s">
        <v>53</v>
      </c>
      <c r="J19" s="296"/>
      <c r="K19" s="297"/>
      <c r="L19" s="292" t="s">
        <v>54</v>
      </c>
      <c r="M19" s="293"/>
    </row>
    <row r="20" spans="1:13">
      <c r="A20" s="286"/>
      <c r="B20" s="84">
        <v>1</v>
      </c>
      <c r="C20" s="30" t="s">
        <v>1814</v>
      </c>
      <c r="D20" s="282" t="s">
        <v>1815</v>
      </c>
      <c r="E20" s="284"/>
      <c r="F20" s="79" t="s">
        <v>542</v>
      </c>
      <c r="G20" s="36" t="s">
        <v>1815</v>
      </c>
      <c r="H20" s="79"/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8"/>
      <c r="H21" s="79"/>
      <c r="I21" s="282"/>
      <c r="J21" s="283"/>
      <c r="K21" s="284"/>
      <c r="L21" s="282"/>
      <c r="M21" s="284"/>
    </row>
    <row r="22" spans="1:13" ht="18" customHeight="1">
      <c r="A22" s="82" t="s">
        <v>57</v>
      </c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  <row r="23" spans="1:13" ht="90.75" customHeight="1">
      <c r="A23" s="90" t="s">
        <v>58</v>
      </c>
      <c r="B23" s="298" t="s">
        <v>1721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2"/>
    </row>
    <row r="24" spans="1:13" ht="283.5" customHeight="1">
      <c r="A24" s="82" t="s">
        <v>547</v>
      </c>
      <c r="B24" s="298" t="s">
        <v>1722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</mergeCells>
  <phoneticPr fontId="32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1816</v>
      </c>
      <c r="C3" s="278"/>
      <c r="D3" s="278"/>
      <c r="E3" s="80" t="s">
        <v>13</v>
      </c>
      <c r="F3" s="282" t="s">
        <v>1821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1710</v>
      </c>
      <c r="C8" s="36" t="s">
        <v>1822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1709</v>
      </c>
      <c r="C9" s="36" t="s">
        <v>1716</v>
      </c>
      <c r="D9" s="36" t="s">
        <v>238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97</v>
      </c>
      <c r="C10" s="36" t="s">
        <v>240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1817</v>
      </c>
      <c r="C11" s="36" t="s">
        <v>1823</v>
      </c>
      <c r="D11" s="36" t="s">
        <v>235</v>
      </c>
      <c r="E11" s="36">
        <v>60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1818</v>
      </c>
      <c r="C12" s="36" t="s">
        <v>1824</v>
      </c>
      <c r="D12" s="36" t="s">
        <v>187</v>
      </c>
      <c r="E12" s="36">
        <v>200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139</v>
      </c>
      <c r="C13" s="36" t="s">
        <v>679</v>
      </c>
      <c r="D13" s="36" t="s">
        <v>173</v>
      </c>
      <c r="E13" s="36">
        <v>1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102</v>
      </c>
      <c r="C14" s="36" t="s">
        <v>248</v>
      </c>
      <c r="D14" s="36" t="s">
        <v>103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104</v>
      </c>
      <c r="C15" s="36" t="s">
        <v>249</v>
      </c>
      <c r="D15" s="36" t="s">
        <v>99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285" t="s">
        <v>38</v>
      </c>
      <c r="B17" s="87" t="s">
        <v>39</v>
      </c>
      <c r="C17" s="287" t="s">
        <v>40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21" customHeight="1">
      <c r="A18" s="286"/>
      <c r="B18" s="87" t="s">
        <v>41</v>
      </c>
      <c r="C18" s="287" t="s">
        <v>1786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45.75" customHeight="1">
      <c r="A19" s="286"/>
      <c r="B19" s="290" t="s">
        <v>21</v>
      </c>
      <c r="C19" s="88" t="s">
        <v>531</v>
      </c>
      <c r="D19" s="292" t="s">
        <v>532</v>
      </c>
      <c r="E19" s="293"/>
      <c r="F19" s="89" t="s">
        <v>533</v>
      </c>
      <c r="G19" s="292" t="s">
        <v>534</v>
      </c>
      <c r="H19" s="293"/>
      <c r="I19" s="292" t="s">
        <v>535</v>
      </c>
      <c r="J19" s="294"/>
      <c r="K19" s="294"/>
      <c r="L19" s="294"/>
      <c r="M19" s="293"/>
    </row>
    <row r="20" spans="1:13" ht="36">
      <c r="A20" s="286"/>
      <c r="B20" s="291"/>
      <c r="C20" s="88" t="s">
        <v>48</v>
      </c>
      <c r="D20" s="292" t="s">
        <v>1012</v>
      </c>
      <c r="E20" s="293"/>
      <c r="F20" s="89" t="s">
        <v>50</v>
      </c>
      <c r="G20" s="88" t="s">
        <v>539</v>
      </c>
      <c r="H20" s="88" t="s">
        <v>540</v>
      </c>
      <c r="I20" s="295" t="s">
        <v>53</v>
      </c>
      <c r="J20" s="296"/>
      <c r="K20" s="297"/>
      <c r="L20" s="292" t="s">
        <v>54</v>
      </c>
      <c r="M20" s="293"/>
    </row>
    <row r="21" spans="1:13">
      <c r="A21" s="286"/>
      <c r="B21" s="84">
        <v>1</v>
      </c>
      <c r="C21" s="30" t="s">
        <v>1819</v>
      </c>
      <c r="D21" s="282" t="s">
        <v>1820</v>
      </c>
      <c r="E21" s="284"/>
      <c r="F21" s="79" t="s">
        <v>542</v>
      </c>
      <c r="G21" s="36" t="s">
        <v>1820</v>
      </c>
      <c r="H21" s="79"/>
      <c r="I21" s="282"/>
      <c r="J21" s="283"/>
      <c r="K21" s="284"/>
      <c r="L21" s="282"/>
      <c r="M21" s="284"/>
    </row>
    <row r="22" spans="1:13">
      <c r="A22" s="286"/>
      <c r="B22" s="84"/>
      <c r="C22" s="37"/>
      <c r="D22" s="282"/>
      <c r="E22" s="284"/>
      <c r="F22" s="79"/>
      <c r="G22" s="38"/>
      <c r="H22" s="79"/>
      <c r="I22" s="282"/>
      <c r="J22" s="283"/>
      <c r="K22" s="284"/>
      <c r="L22" s="282"/>
      <c r="M22" s="284"/>
    </row>
    <row r="23" spans="1:13" ht="18" customHeight="1">
      <c r="A23" s="82" t="s">
        <v>57</v>
      </c>
      <c r="B23" s="298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  <row r="24" spans="1:13" ht="90.75" customHeight="1">
      <c r="A24" s="90" t="s">
        <v>58</v>
      </c>
      <c r="B24" s="298" t="s">
        <v>1721</v>
      </c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2"/>
    </row>
    <row r="25" spans="1:13" ht="283.5" customHeight="1">
      <c r="A25" s="82" t="s">
        <v>547</v>
      </c>
      <c r="B25" s="298" t="s">
        <v>1722</v>
      </c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</mergeCells>
  <phoneticPr fontId="32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M20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4722</v>
      </c>
      <c r="G2" s="80" t="s">
        <v>11</v>
      </c>
      <c r="H2" s="281" t="s">
        <v>4723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4721</v>
      </c>
      <c r="C3" s="278"/>
      <c r="D3" s="278"/>
      <c r="E3" s="80" t="s">
        <v>13</v>
      </c>
      <c r="F3" s="282" t="s">
        <v>4724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4725</v>
      </c>
      <c r="C8" s="36" t="s">
        <v>642</v>
      </c>
      <c r="D8" s="36" t="s">
        <v>195</v>
      </c>
      <c r="E8" s="36">
        <v>100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4726</v>
      </c>
      <c r="C9" s="36" t="s">
        <v>1716</v>
      </c>
      <c r="D9" s="36" t="s">
        <v>193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1817</v>
      </c>
      <c r="C10" s="36" t="s">
        <v>1823</v>
      </c>
      <c r="D10" s="36" t="s">
        <v>195</v>
      </c>
      <c r="E10" s="36">
        <v>30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/>
      <c r="B11" s="36"/>
      <c r="C11" s="35"/>
      <c r="D11" s="36"/>
      <c r="E11" s="35"/>
      <c r="F11" s="35"/>
      <c r="G11" s="83"/>
      <c r="H11" s="83"/>
      <c r="I11" s="83"/>
      <c r="J11" s="79"/>
      <c r="K11" s="84"/>
      <c r="L11" s="83"/>
      <c r="M11" s="79"/>
    </row>
    <row r="12" spans="1:13" ht="21" customHeight="1">
      <c r="A12" s="285" t="s">
        <v>38</v>
      </c>
      <c r="B12" s="87" t="s">
        <v>39</v>
      </c>
      <c r="C12" s="287" t="s">
        <v>40</v>
      </c>
      <c r="D12" s="288"/>
      <c r="E12" s="288"/>
      <c r="F12" s="288"/>
      <c r="G12" s="288"/>
      <c r="H12" s="288"/>
      <c r="I12" s="288"/>
      <c r="J12" s="288"/>
      <c r="K12" s="288"/>
      <c r="L12" s="288"/>
      <c r="M12" s="289"/>
    </row>
    <row r="13" spans="1:13" ht="21" customHeight="1">
      <c r="A13" s="286"/>
      <c r="B13" s="87" t="s">
        <v>41</v>
      </c>
      <c r="C13" s="287" t="s">
        <v>40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9"/>
    </row>
    <row r="14" spans="1:13" ht="45.75" customHeight="1">
      <c r="A14" s="286"/>
      <c r="B14" s="290" t="s">
        <v>21</v>
      </c>
      <c r="C14" s="88" t="s">
        <v>43</v>
      </c>
      <c r="D14" s="292" t="s">
        <v>44</v>
      </c>
      <c r="E14" s="293"/>
      <c r="F14" s="89" t="s">
        <v>45</v>
      </c>
      <c r="G14" s="292" t="s">
        <v>46</v>
      </c>
      <c r="H14" s="293"/>
      <c r="I14" s="292" t="s">
        <v>47</v>
      </c>
      <c r="J14" s="294"/>
      <c r="K14" s="294"/>
      <c r="L14" s="294"/>
      <c r="M14" s="293"/>
    </row>
    <row r="15" spans="1:13" ht="36">
      <c r="A15" s="286"/>
      <c r="B15" s="291"/>
      <c r="C15" s="88" t="s">
        <v>48</v>
      </c>
      <c r="D15" s="292" t="s">
        <v>49</v>
      </c>
      <c r="E15" s="293"/>
      <c r="F15" s="89" t="s">
        <v>50</v>
      </c>
      <c r="G15" s="88" t="s">
        <v>51</v>
      </c>
      <c r="H15" s="88" t="s">
        <v>52</v>
      </c>
      <c r="I15" s="295" t="s">
        <v>53</v>
      </c>
      <c r="J15" s="296"/>
      <c r="K15" s="297"/>
      <c r="L15" s="292" t="s">
        <v>54</v>
      </c>
      <c r="M15" s="293"/>
    </row>
    <row r="16" spans="1:13">
      <c r="A16" s="286"/>
      <c r="B16" s="84"/>
      <c r="C16" s="30"/>
      <c r="D16" s="282"/>
      <c r="E16" s="284"/>
      <c r="F16" s="79"/>
      <c r="G16" s="36"/>
      <c r="H16" s="79"/>
      <c r="I16" s="282"/>
      <c r="J16" s="283"/>
      <c r="K16" s="284"/>
      <c r="L16" s="282"/>
      <c r="M16" s="284"/>
    </row>
    <row r="17" spans="1:13">
      <c r="A17" s="286"/>
      <c r="B17" s="84"/>
      <c r="C17" s="37"/>
      <c r="D17" s="282"/>
      <c r="E17" s="284"/>
      <c r="F17" s="79"/>
      <c r="G17" s="38"/>
      <c r="H17" s="79"/>
      <c r="I17" s="282"/>
      <c r="J17" s="283"/>
      <c r="K17" s="284"/>
      <c r="L17" s="282"/>
      <c r="M17" s="284"/>
    </row>
    <row r="18" spans="1:13" ht="18" customHeight="1">
      <c r="A18" s="82" t="s">
        <v>57</v>
      </c>
      <c r="B18" s="298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300"/>
    </row>
    <row r="19" spans="1:13" ht="90.75" customHeight="1">
      <c r="A19" s="90" t="s">
        <v>58</v>
      </c>
      <c r="B19" s="298" t="s">
        <v>924</v>
      </c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2"/>
    </row>
    <row r="20" spans="1:13" ht="283.5" customHeight="1">
      <c r="A20" s="82" t="s">
        <v>60</v>
      </c>
      <c r="B20" s="298" t="s">
        <v>925</v>
      </c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300"/>
    </row>
  </sheetData>
  <mergeCells count="26">
    <mergeCell ref="B18:M18"/>
    <mergeCell ref="B19:M19"/>
    <mergeCell ref="B20:M20"/>
    <mergeCell ref="L15:M15"/>
    <mergeCell ref="D16:E16"/>
    <mergeCell ref="I16:K16"/>
    <mergeCell ref="L16:M16"/>
    <mergeCell ref="D17:E17"/>
    <mergeCell ref="I17:K17"/>
    <mergeCell ref="L17:M17"/>
    <mergeCell ref="B6:M6"/>
    <mergeCell ref="A12:A17"/>
    <mergeCell ref="C12:M12"/>
    <mergeCell ref="C13:M13"/>
    <mergeCell ref="B14:B15"/>
    <mergeCell ref="D14:E14"/>
    <mergeCell ref="G14:H14"/>
    <mergeCell ref="I14:M14"/>
    <mergeCell ref="D15:E15"/>
    <mergeCell ref="I15:K15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3706</v>
      </c>
      <c r="C3" s="278"/>
      <c r="D3" s="278"/>
      <c r="E3" s="80" t="s">
        <v>13</v>
      </c>
      <c r="F3" s="282" t="s">
        <v>3705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97</v>
      </c>
      <c r="C8" s="36" t="s">
        <v>240</v>
      </c>
      <c r="D8" s="122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3707</v>
      </c>
      <c r="C9" s="36" t="s">
        <v>3710</v>
      </c>
      <c r="D9" s="122" t="s">
        <v>2348</v>
      </c>
      <c r="E9" s="36">
        <v>20</v>
      </c>
      <c r="F9" s="35" t="s">
        <v>100</v>
      </c>
      <c r="G9" s="83"/>
      <c r="H9" s="83" t="s">
        <v>3714</v>
      </c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3640</v>
      </c>
      <c r="C10" s="36" t="s">
        <v>3711</v>
      </c>
      <c r="D10" s="122" t="s">
        <v>166</v>
      </c>
      <c r="E10" s="36">
        <v>100</v>
      </c>
      <c r="F10" s="35" t="s">
        <v>100</v>
      </c>
      <c r="G10" s="83"/>
      <c r="H10" s="83"/>
      <c r="I10" s="83"/>
      <c r="J10" s="79"/>
      <c r="K10" s="84" t="s">
        <v>214</v>
      </c>
      <c r="L10" s="83" t="s">
        <v>3715</v>
      </c>
      <c r="M10" s="79" t="s">
        <v>3716</v>
      </c>
    </row>
    <row r="11" spans="1:13" ht="20.25" customHeight="1">
      <c r="A11" s="121">
        <v>4</v>
      </c>
      <c r="B11" s="122" t="s">
        <v>3708</v>
      </c>
      <c r="C11" s="36" t="s">
        <v>1935</v>
      </c>
      <c r="D11" s="122" t="s">
        <v>103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3709</v>
      </c>
      <c r="C12" s="36" t="s">
        <v>3712</v>
      </c>
      <c r="D12" s="122" t="s">
        <v>99</v>
      </c>
      <c r="E12" s="36">
        <v>8</v>
      </c>
      <c r="F12" s="35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285" t="s">
        <v>38</v>
      </c>
      <c r="B14" s="87" t="s">
        <v>39</v>
      </c>
      <c r="C14" s="287" t="s">
        <v>40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9"/>
    </row>
    <row r="15" spans="1:13" ht="21" customHeight="1">
      <c r="A15" s="286"/>
      <c r="B15" s="87" t="s">
        <v>41</v>
      </c>
      <c r="C15" s="287" t="s">
        <v>40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9"/>
    </row>
    <row r="16" spans="1:13" ht="45.75" customHeight="1">
      <c r="A16" s="286"/>
      <c r="B16" s="290" t="s">
        <v>21</v>
      </c>
      <c r="C16" s="88" t="s">
        <v>43</v>
      </c>
      <c r="D16" s="292" t="s">
        <v>44</v>
      </c>
      <c r="E16" s="293"/>
      <c r="F16" s="89" t="s">
        <v>45</v>
      </c>
      <c r="G16" s="292" t="s">
        <v>46</v>
      </c>
      <c r="H16" s="293"/>
      <c r="I16" s="292" t="s">
        <v>47</v>
      </c>
      <c r="J16" s="294"/>
      <c r="K16" s="294"/>
      <c r="L16" s="294"/>
      <c r="M16" s="293"/>
    </row>
    <row r="17" spans="1:13" ht="36">
      <c r="A17" s="286"/>
      <c r="B17" s="291"/>
      <c r="C17" s="88" t="s">
        <v>48</v>
      </c>
      <c r="D17" s="292" t="s">
        <v>49</v>
      </c>
      <c r="E17" s="293"/>
      <c r="F17" s="89" t="s">
        <v>50</v>
      </c>
      <c r="G17" s="88" t="s">
        <v>51</v>
      </c>
      <c r="H17" s="88" t="s">
        <v>52</v>
      </c>
      <c r="I17" s="295" t="s">
        <v>53</v>
      </c>
      <c r="J17" s="296"/>
      <c r="K17" s="297"/>
      <c r="L17" s="292" t="s">
        <v>54</v>
      </c>
      <c r="M17" s="293"/>
    </row>
    <row r="18" spans="1:13">
      <c r="A18" s="286"/>
      <c r="B18" s="84"/>
      <c r="C18" s="30"/>
      <c r="D18" s="282"/>
      <c r="E18" s="284"/>
      <c r="F18" s="79"/>
      <c r="G18" s="36"/>
      <c r="H18" s="79"/>
      <c r="I18" s="282"/>
      <c r="J18" s="283"/>
      <c r="K18" s="284"/>
      <c r="L18" s="282"/>
      <c r="M18" s="284"/>
    </row>
    <row r="19" spans="1:13">
      <c r="A19" s="286"/>
      <c r="B19" s="84"/>
      <c r="C19" s="37"/>
      <c r="D19" s="282"/>
      <c r="E19" s="284"/>
      <c r="F19" s="79"/>
      <c r="G19" s="38"/>
      <c r="H19" s="79"/>
      <c r="I19" s="282"/>
      <c r="J19" s="283"/>
      <c r="K19" s="284"/>
      <c r="L19" s="282"/>
      <c r="M19" s="284"/>
    </row>
    <row r="20" spans="1:13" ht="18" customHeight="1">
      <c r="A20" s="82" t="s">
        <v>57</v>
      </c>
      <c r="B20" s="298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300"/>
    </row>
    <row r="21" spans="1:13" ht="90.75" customHeight="1">
      <c r="A21" s="90" t="s">
        <v>58</v>
      </c>
      <c r="B21" s="298" t="s">
        <v>924</v>
      </c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2"/>
    </row>
    <row r="22" spans="1:13" ht="283.5" customHeight="1">
      <c r="A22" s="82" t="s">
        <v>60</v>
      </c>
      <c r="B22" s="298" t="s">
        <v>925</v>
      </c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</mergeCells>
  <phoneticPr fontId="32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M26"/>
  <sheetViews>
    <sheetView topLeftCell="A18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4608</v>
      </c>
      <c r="G2" s="80" t="s">
        <v>11</v>
      </c>
      <c r="H2" s="281" t="s">
        <v>4609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4610</v>
      </c>
      <c r="C3" s="278"/>
      <c r="D3" s="278"/>
      <c r="E3" s="80" t="s">
        <v>13</v>
      </c>
      <c r="F3" s="282" t="s">
        <v>4611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4612</v>
      </c>
      <c r="C8" s="36" t="s">
        <v>4613</v>
      </c>
      <c r="D8" s="122" t="s">
        <v>986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441</v>
      </c>
      <c r="C9" s="36" t="s">
        <v>240</v>
      </c>
      <c r="D9" s="122" t="s">
        <v>986</v>
      </c>
      <c r="E9" s="36">
        <v>8</v>
      </c>
      <c r="F9" s="35" t="s">
        <v>132</v>
      </c>
      <c r="G9" s="83"/>
      <c r="H9" s="83"/>
      <c r="I9" s="83"/>
      <c r="J9" s="79"/>
      <c r="K9" s="84"/>
      <c r="L9" s="83"/>
      <c r="M9" s="79"/>
    </row>
    <row r="10" spans="1:13" ht="20.25" customHeight="1">
      <c r="A10" s="121">
        <v>3</v>
      </c>
      <c r="B10" s="122" t="s">
        <v>304</v>
      </c>
      <c r="C10" s="36" t="s">
        <v>319</v>
      </c>
      <c r="D10" s="122" t="s">
        <v>193</v>
      </c>
      <c r="E10" s="36">
        <v>200</v>
      </c>
      <c r="F10" s="35" t="s">
        <v>132</v>
      </c>
      <c r="G10" s="83"/>
      <c r="H10" s="83"/>
      <c r="I10" s="83"/>
      <c r="J10" s="79"/>
      <c r="K10" s="84"/>
      <c r="L10" s="83"/>
      <c r="M10" s="79"/>
    </row>
    <row r="11" spans="1:13" ht="20.25" customHeight="1">
      <c r="A11" s="121">
        <v>4</v>
      </c>
      <c r="B11" s="122" t="s">
        <v>305</v>
      </c>
      <c r="C11" s="36" t="s">
        <v>4614</v>
      </c>
      <c r="D11" s="122" t="s">
        <v>193</v>
      </c>
      <c r="E11" s="36">
        <v>20</v>
      </c>
      <c r="F11" s="35" t="s">
        <v>282</v>
      </c>
      <c r="G11" s="83"/>
      <c r="H11" s="83"/>
      <c r="I11" s="83"/>
      <c r="J11" s="79"/>
      <c r="K11" s="84"/>
      <c r="L11" s="83"/>
      <c r="M11" s="79"/>
    </row>
    <row r="12" spans="1:13" ht="20.25" customHeight="1">
      <c r="A12" s="121">
        <v>5</v>
      </c>
      <c r="B12" s="122" t="s">
        <v>307</v>
      </c>
      <c r="C12" s="36" t="s">
        <v>2046</v>
      </c>
      <c r="D12" s="122" t="s">
        <v>4615</v>
      </c>
      <c r="E12" s="36">
        <v>16</v>
      </c>
      <c r="F12" s="35" t="s">
        <v>282</v>
      </c>
      <c r="G12" s="83"/>
      <c r="H12" s="83"/>
      <c r="I12" s="83"/>
      <c r="J12" s="79"/>
      <c r="K12" s="84"/>
      <c r="L12" s="83"/>
      <c r="M12" s="79"/>
    </row>
    <row r="13" spans="1:13" ht="20.25" customHeight="1">
      <c r="A13" s="121">
        <v>6</v>
      </c>
      <c r="B13" s="122" t="s">
        <v>306</v>
      </c>
      <c r="C13" s="36" t="s">
        <v>4616</v>
      </c>
      <c r="D13" s="122" t="s">
        <v>193</v>
      </c>
      <c r="E13" s="36">
        <v>20</v>
      </c>
      <c r="F13" s="35" t="s">
        <v>282</v>
      </c>
      <c r="G13" s="83"/>
      <c r="H13" s="83"/>
      <c r="I13" s="83"/>
      <c r="J13" s="79"/>
      <c r="K13" s="84"/>
      <c r="L13" s="83"/>
      <c r="M13" s="79"/>
    </row>
    <row r="14" spans="1:13" ht="20.25" customHeight="1">
      <c r="A14" s="121">
        <v>7</v>
      </c>
      <c r="B14" s="122" t="s">
        <v>309</v>
      </c>
      <c r="C14" s="36" t="s">
        <v>2073</v>
      </c>
      <c r="D14" s="122" t="s">
        <v>4615</v>
      </c>
      <c r="E14" s="36">
        <v>16</v>
      </c>
      <c r="F14" s="35" t="s">
        <v>282</v>
      </c>
      <c r="G14" s="83"/>
      <c r="H14" s="83"/>
      <c r="I14" s="83"/>
      <c r="J14" s="79"/>
      <c r="K14" s="84"/>
      <c r="L14" s="83"/>
      <c r="M14" s="79"/>
    </row>
    <row r="15" spans="1:13" ht="20.25" customHeight="1">
      <c r="A15" s="121">
        <v>8</v>
      </c>
      <c r="B15" s="122" t="s">
        <v>310</v>
      </c>
      <c r="C15" s="36" t="s">
        <v>4617</v>
      </c>
      <c r="D15" s="122" t="s">
        <v>193</v>
      </c>
      <c r="E15" s="36">
        <v>200</v>
      </c>
      <c r="F15" s="35" t="s">
        <v>282</v>
      </c>
      <c r="G15" s="83"/>
      <c r="H15" s="83"/>
      <c r="I15" s="83"/>
      <c r="J15" s="79"/>
      <c r="K15" s="84"/>
      <c r="L15" s="83"/>
      <c r="M15" s="79"/>
    </row>
    <row r="16" spans="1:13" ht="20.25" customHeight="1">
      <c r="A16" s="121">
        <v>9</v>
      </c>
      <c r="B16" s="122" t="s">
        <v>102</v>
      </c>
      <c r="C16" s="36" t="s">
        <v>248</v>
      </c>
      <c r="D16" s="122" t="s">
        <v>142</v>
      </c>
      <c r="E16" s="36">
        <v>14</v>
      </c>
      <c r="F16" s="35" t="s">
        <v>282</v>
      </c>
      <c r="G16" s="83"/>
      <c r="H16" s="83"/>
      <c r="I16" s="83"/>
      <c r="J16" s="79"/>
      <c r="K16" s="84"/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285" t="s">
        <v>38</v>
      </c>
      <c r="B18" s="87" t="s">
        <v>39</v>
      </c>
      <c r="C18" s="287" t="s">
        <v>40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21" customHeight="1">
      <c r="A19" s="286"/>
      <c r="B19" s="87" t="s">
        <v>41</v>
      </c>
      <c r="C19" s="287" t="s">
        <v>40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9"/>
    </row>
    <row r="20" spans="1:13" ht="45.75" customHeight="1">
      <c r="A20" s="286"/>
      <c r="B20" s="290" t="s">
        <v>21</v>
      </c>
      <c r="C20" s="88" t="s">
        <v>43</v>
      </c>
      <c r="D20" s="292" t="s">
        <v>44</v>
      </c>
      <c r="E20" s="293"/>
      <c r="F20" s="89" t="s">
        <v>45</v>
      </c>
      <c r="G20" s="292" t="s">
        <v>46</v>
      </c>
      <c r="H20" s="293"/>
      <c r="I20" s="292" t="s">
        <v>47</v>
      </c>
      <c r="J20" s="294"/>
      <c r="K20" s="294"/>
      <c r="L20" s="294"/>
      <c r="M20" s="293"/>
    </row>
    <row r="21" spans="1:13" ht="36">
      <c r="A21" s="286"/>
      <c r="B21" s="291"/>
      <c r="C21" s="88" t="s">
        <v>48</v>
      </c>
      <c r="D21" s="292" t="s">
        <v>49</v>
      </c>
      <c r="E21" s="293"/>
      <c r="F21" s="89" t="s">
        <v>50</v>
      </c>
      <c r="G21" s="88" t="s">
        <v>51</v>
      </c>
      <c r="H21" s="88" t="s">
        <v>52</v>
      </c>
      <c r="I21" s="295" t="s">
        <v>53</v>
      </c>
      <c r="J21" s="296"/>
      <c r="K21" s="297"/>
      <c r="L21" s="292" t="s">
        <v>54</v>
      </c>
      <c r="M21" s="293"/>
    </row>
    <row r="22" spans="1:13" ht="13.5">
      <c r="A22" s="286"/>
      <c r="B22" s="84">
        <v>1</v>
      </c>
      <c r="C22" s="176" t="s">
        <v>4618</v>
      </c>
      <c r="D22" s="282" t="s">
        <v>4612</v>
      </c>
      <c r="E22" s="284"/>
      <c r="F22" s="77" t="s">
        <v>4024</v>
      </c>
      <c r="G22" s="36" t="s">
        <v>4619</v>
      </c>
      <c r="H22" s="79"/>
      <c r="I22" s="282"/>
      <c r="J22" s="283"/>
      <c r="K22" s="284"/>
      <c r="L22" s="282"/>
      <c r="M22" s="284"/>
    </row>
    <row r="23" spans="1:13">
      <c r="A23" s="286"/>
      <c r="C23" s="37"/>
      <c r="D23" s="282"/>
      <c r="E23" s="284"/>
      <c r="F23" s="79"/>
      <c r="G23" s="38"/>
      <c r="H23" s="79"/>
      <c r="I23" s="282"/>
      <c r="J23" s="283"/>
      <c r="K23" s="284"/>
      <c r="L23" s="282"/>
      <c r="M23" s="284"/>
    </row>
    <row r="24" spans="1:13" ht="18" customHeight="1">
      <c r="A24" s="82" t="s">
        <v>57</v>
      </c>
      <c r="B24" s="298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  <row r="25" spans="1:13" ht="90.75" customHeight="1">
      <c r="A25" s="90" t="s">
        <v>58</v>
      </c>
      <c r="B25" s="298" t="s">
        <v>924</v>
      </c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2"/>
    </row>
    <row r="26" spans="1:13" ht="283.5" customHeight="1">
      <c r="A26" s="82" t="s">
        <v>60</v>
      </c>
      <c r="B26" s="298" t="s">
        <v>925</v>
      </c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B24:M24"/>
    <mergeCell ref="B25:M25"/>
    <mergeCell ref="B26:M26"/>
    <mergeCell ref="L21:M21"/>
    <mergeCell ref="D22:E22"/>
    <mergeCell ref="I22:K22"/>
    <mergeCell ref="L22:M22"/>
    <mergeCell ref="D23:E23"/>
    <mergeCell ref="I23:K23"/>
    <mergeCell ref="L23:M23"/>
  </mergeCells>
  <phoneticPr fontId="32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M36"/>
  <sheetViews>
    <sheetView topLeftCell="A21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4608</v>
      </c>
      <c r="G2" s="80" t="s">
        <v>11</v>
      </c>
      <c r="H2" s="281" t="s">
        <v>4609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4620</v>
      </c>
      <c r="C3" s="278"/>
      <c r="D3" s="278"/>
      <c r="E3" s="80" t="s">
        <v>13</v>
      </c>
      <c r="F3" s="282" t="s">
        <v>4621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4622</v>
      </c>
      <c r="C8" s="36" t="s">
        <v>4623</v>
      </c>
      <c r="D8" s="122" t="s">
        <v>986</v>
      </c>
      <c r="E8" s="36">
        <v>8</v>
      </c>
      <c r="F8" s="35" t="s">
        <v>132</v>
      </c>
      <c r="G8" s="83" t="s">
        <v>111</v>
      </c>
      <c r="H8" s="83"/>
      <c r="I8" s="83"/>
      <c r="J8" s="79"/>
      <c r="K8" s="84"/>
      <c r="L8" s="83"/>
      <c r="M8" s="79"/>
    </row>
    <row r="9" spans="1:13" ht="20.25" customHeight="1">
      <c r="A9" s="121">
        <v>2</v>
      </c>
      <c r="B9" s="122" t="s">
        <v>4624</v>
      </c>
      <c r="C9" s="36" t="s">
        <v>4625</v>
      </c>
      <c r="D9" s="122" t="s">
        <v>193</v>
      </c>
      <c r="E9" s="36">
        <v>100</v>
      </c>
      <c r="F9" s="35" t="s">
        <v>132</v>
      </c>
      <c r="G9" s="83"/>
      <c r="H9" s="83"/>
      <c r="I9" s="83"/>
      <c r="J9" s="79"/>
      <c r="K9" s="84"/>
      <c r="L9" s="83"/>
      <c r="M9" s="79"/>
    </row>
    <row r="10" spans="1:13" ht="20.25" customHeight="1">
      <c r="A10" s="121">
        <v>3</v>
      </c>
      <c r="B10" s="122" t="s">
        <v>4626</v>
      </c>
      <c r="C10" s="36" t="s">
        <v>4627</v>
      </c>
      <c r="D10" s="122" t="s">
        <v>193</v>
      </c>
      <c r="E10" s="36">
        <v>100</v>
      </c>
      <c r="F10" s="35" t="s">
        <v>132</v>
      </c>
      <c r="G10" s="83"/>
      <c r="H10" s="83"/>
      <c r="I10" s="83"/>
      <c r="J10" s="79"/>
      <c r="K10" s="84"/>
      <c r="L10" s="83"/>
      <c r="M10" s="79"/>
    </row>
    <row r="11" spans="1:13" ht="20.25" customHeight="1">
      <c r="A11" s="121">
        <v>4</v>
      </c>
      <c r="B11" s="122" t="s">
        <v>3798</v>
      </c>
      <c r="C11" s="36" t="s">
        <v>4628</v>
      </c>
      <c r="D11" s="122" t="s">
        <v>4711</v>
      </c>
      <c r="E11" s="36">
        <v>1073741823</v>
      </c>
      <c r="F11" s="35" t="s">
        <v>132</v>
      </c>
      <c r="G11" s="83"/>
      <c r="H11" s="83"/>
      <c r="I11" s="83"/>
      <c r="J11" s="79"/>
      <c r="K11" s="84"/>
      <c r="L11" s="83"/>
      <c r="M11" s="79"/>
    </row>
    <row r="12" spans="1:13" ht="20.25" customHeight="1">
      <c r="A12" s="121">
        <v>5</v>
      </c>
      <c r="B12" s="122" t="s">
        <v>4629</v>
      </c>
      <c r="C12" s="36" t="s">
        <v>4630</v>
      </c>
      <c r="D12" s="122" t="s">
        <v>193</v>
      </c>
      <c r="E12" s="36">
        <v>100</v>
      </c>
      <c r="F12" s="35" t="s">
        <v>132</v>
      </c>
      <c r="G12" s="83"/>
      <c r="H12" s="83"/>
      <c r="I12" s="83"/>
      <c r="J12" s="79"/>
      <c r="K12" s="84"/>
      <c r="L12" s="83"/>
      <c r="M12" s="79"/>
    </row>
    <row r="13" spans="1:13" ht="20.25" customHeight="1">
      <c r="A13" s="121">
        <v>6</v>
      </c>
      <c r="B13" s="122" t="s">
        <v>4631</v>
      </c>
      <c r="C13" s="36" t="s">
        <v>4632</v>
      </c>
      <c r="D13" s="122" t="s">
        <v>193</v>
      </c>
      <c r="E13" s="36">
        <v>100</v>
      </c>
      <c r="F13" s="35" t="s">
        <v>132</v>
      </c>
      <c r="G13" s="83"/>
      <c r="H13" s="83"/>
      <c r="I13" s="83"/>
      <c r="J13" s="79"/>
      <c r="K13" s="84"/>
      <c r="L13" s="83"/>
      <c r="M13" s="79"/>
    </row>
    <row r="14" spans="1:13" ht="20.25" customHeight="1">
      <c r="A14" s="121">
        <v>7</v>
      </c>
      <c r="B14" s="122" t="s">
        <v>4633</v>
      </c>
      <c r="C14" s="36" t="s">
        <v>4634</v>
      </c>
      <c r="D14" s="122" t="s">
        <v>193</v>
      </c>
      <c r="E14" s="36">
        <v>1000</v>
      </c>
      <c r="F14" s="35" t="s">
        <v>132</v>
      </c>
      <c r="G14" s="83"/>
      <c r="H14" s="83"/>
      <c r="I14" s="83"/>
      <c r="J14" s="79"/>
      <c r="K14" s="84"/>
      <c r="L14" s="83"/>
      <c r="M14" s="79"/>
    </row>
    <row r="15" spans="1:13" ht="20.25" customHeight="1">
      <c r="A15" s="121">
        <v>8</v>
      </c>
      <c r="B15" s="122" t="s">
        <v>4635</v>
      </c>
      <c r="C15" s="36" t="s">
        <v>4636</v>
      </c>
      <c r="D15" s="122" t="s">
        <v>193</v>
      </c>
      <c r="E15" s="36">
        <v>100</v>
      </c>
      <c r="F15" s="35" t="s">
        <v>132</v>
      </c>
      <c r="G15" s="83"/>
      <c r="H15" s="83"/>
      <c r="I15" s="83"/>
      <c r="J15" s="79"/>
      <c r="K15" s="84"/>
      <c r="L15" s="83"/>
      <c r="M15" s="79"/>
    </row>
    <row r="16" spans="1:13" ht="20.25" customHeight="1">
      <c r="A16" s="121">
        <v>9</v>
      </c>
      <c r="B16" s="122" t="s">
        <v>1791</v>
      </c>
      <c r="C16" s="36" t="s">
        <v>4637</v>
      </c>
      <c r="D16" s="122" t="s">
        <v>193</v>
      </c>
      <c r="E16" s="36">
        <v>400</v>
      </c>
      <c r="F16" s="35" t="s">
        <v>132</v>
      </c>
      <c r="G16" s="83"/>
      <c r="H16" s="83"/>
      <c r="I16" s="83"/>
      <c r="J16" s="79"/>
      <c r="K16" s="84"/>
      <c r="L16" s="83"/>
      <c r="M16" s="79"/>
    </row>
    <row r="17" spans="1:13" ht="20.25" customHeight="1">
      <c r="A17" s="121">
        <v>10</v>
      </c>
      <c r="B17" s="122" t="s">
        <v>4638</v>
      </c>
      <c r="C17" s="36" t="s">
        <v>4639</v>
      </c>
      <c r="D17" s="122" t="s">
        <v>193</v>
      </c>
      <c r="E17" s="36">
        <v>100</v>
      </c>
      <c r="F17" s="35" t="s">
        <v>132</v>
      </c>
      <c r="G17" s="83"/>
      <c r="H17" s="83"/>
      <c r="I17" s="83"/>
      <c r="J17" s="79"/>
      <c r="K17" s="84"/>
      <c r="L17" s="83"/>
      <c r="M17" s="79"/>
    </row>
    <row r="18" spans="1:13" ht="20.25" customHeight="1">
      <c r="A18" s="121">
        <v>11</v>
      </c>
      <c r="B18" s="122" t="s">
        <v>4640</v>
      </c>
      <c r="C18" s="36" t="s">
        <v>4641</v>
      </c>
      <c r="D18" s="122" t="s">
        <v>193</v>
      </c>
      <c r="E18" s="36">
        <v>4000</v>
      </c>
      <c r="F18" s="35" t="s">
        <v>282</v>
      </c>
      <c r="G18" s="83"/>
      <c r="H18" s="83"/>
      <c r="I18" s="83"/>
      <c r="J18" s="79"/>
      <c r="K18" s="84"/>
      <c r="L18" s="83"/>
      <c r="M18" s="79"/>
    </row>
    <row r="19" spans="1:13" ht="20.25" customHeight="1">
      <c r="A19" s="121">
        <v>12</v>
      </c>
      <c r="B19" s="122" t="s">
        <v>4642</v>
      </c>
      <c r="C19" s="36" t="s">
        <v>4643</v>
      </c>
      <c r="D19" s="122" t="s">
        <v>193</v>
      </c>
      <c r="E19" s="36">
        <v>1000</v>
      </c>
      <c r="F19" s="35" t="s">
        <v>132</v>
      </c>
      <c r="G19" s="83"/>
      <c r="H19" s="83"/>
      <c r="I19" s="83"/>
      <c r="J19" s="79"/>
      <c r="K19" s="84"/>
      <c r="L19" s="83"/>
      <c r="M19" s="79"/>
    </row>
    <row r="20" spans="1:13" ht="20.25" customHeight="1">
      <c r="A20" s="121">
        <v>13</v>
      </c>
      <c r="B20" s="122" t="s">
        <v>4644</v>
      </c>
      <c r="C20" s="36" t="s">
        <v>4645</v>
      </c>
      <c r="D20" s="122" t="s">
        <v>193</v>
      </c>
      <c r="E20" s="36">
        <v>100</v>
      </c>
      <c r="F20" s="35" t="s">
        <v>282</v>
      </c>
      <c r="G20" s="83"/>
      <c r="H20" s="83"/>
      <c r="I20" s="83"/>
      <c r="J20" s="79"/>
      <c r="K20" s="84"/>
      <c r="L20" s="83"/>
      <c r="M20" s="79"/>
    </row>
    <row r="21" spans="1:13" ht="20.25" customHeight="1">
      <c r="A21" s="121">
        <v>14</v>
      </c>
      <c r="B21" s="122" t="s">
        <v>97</v>
      </c>
      <c r="C21" s="36" t="s">
        <v>4646</v>
      </c>
      <c r="D21" s="122" t="s">
        <v>986</v>
      </c>
      <c r="E21" s="36">
        <v>8</v>
      </c>
      <c r="F21" s="35" t="s">
        <v>282</v>
      </c>
      <c r="G21" s="83"/>
      <c r="H21" s="83"/>
      <c r="I21" s="83"/>
      <c r="J21" s="79"/>
      <c r="K21" s="84"/>
      <c r="L21" s="83"/>
      <c r="M21" s="79"/>
    </row>
    <row r="22" spans="1:13" ht="20.25" customHeight="1">
      <c r="A22" s="121">
        <v>15</v>
      </c>
      <c r="B22" s="122" t="s">
        <v>565</v>
      </c>
      <c r="C22" s="36" t="s">
        <v>4647</v>
      </c>
      <c r="D22" s="122" t="s">
        <v>986</v>
      </c>
      <c r="E22" s="36">
        <v>8</v>
      </c>
      <c r="F22" s="35" t="s">
        <v>282</v>
      </c>
      <c r="G22" s="83"/>
      <c r="H22" s="83"/>
      <c r="I22" s="83"/>
      <c r="J22" s="79"/>
      <c r="K22" s="84"/>
      <c r="L22" s="83"/>
      <c r="M22" s="79"/>
    </row>
    <row r="23" spans="1:13" ht="20.25" customHeight="1">
      <c r="A23" s="121">
        <v>16</v>
      </c>
      <c r="B23" s="122" t="s">
        <v>102</v>
      </c>
      <c r="C23" s="36" t="s">
        <v>248</v>
      </c>
      <c r="D23" s="122" t="s">
        <v>142</v>
      </c>
      <c r="E23" s="36">
        <v>14</v>
      </c>
      <c r="F23" s="35" t="s">
        <v>132</v>
      </c>
      <c r="G23" s="83"/>
      <c r="H23" s="83"/>
      <c r="I23" s="83"/>
      <c r="J23" s="79"/>
      <c r="K23" s="84"/>
      <c r="L23" s="83"/>
      <c r="M23" s="79"/>
    </row>
    <row r="24" spans="1:13" ht="20.25" customHeight="1">
      <c r="A24" s="121">
        <v>17</v>
      </c>
      <c r="B24" s="122" t="s">
        <v>104</v>
      </c>
      <c r="C24" s="36" t="s">
        <v>249</v>
      </c>
      <c r="D24" s="122" t="s">
        <v>986</v>
      </c>
      <c r="E24" s="36">
        <v>8</v>
      </c>
      <c r="F24" s="35" t="s">
        <v>132</v>
      </c>
      <c r="G24" s="83"/>
      <c r="H24" s="83"/>
      <c r="I24" s="83"/>
      <c r="J24" s="79"/>
      <c r="K24" s="84"/>
      <c r="L24" s="83"/>
      <c r="M24" s="79"/>
    </row>
    <row r="25" spans="1:13" ht="20.25" customHeight="1">
      <c r="A25" s="121">
        <v>18</v>
      </c>
      <c r="B25" s="122" t="s">
        <v>133</v>
      </c>
      <c r="C25" s="36" t="s">
        <v>250</v>
      </c>
      <c r="D25" s="122" t="s">
        <v>142</v>
      </c>
      <c r="E25" s="36">
        <v>14</v>
      </c>
      <c r="F25" s="35" t="s">
        <v>282</v>
      </c>
      <c r="G25" s="83"/>
      <c r="H25" s="83"/>
      <c r="I25" s="83"/>
      <c r="J25" s="79"/>
      <c r="K25" s="84"/>
      <c r="L25" s="83"/>
      <c r="M25" s="79"/>
    </row>
    <row r="26" spans="1:13" ht="20.25" customHeight="1">
      <c r="A26" s="121">
        <v>19</v>
      </c>
      <c r="B26" s="36" t="s">
        <v>135</v>
      </c>
      <c r="C26" s="140" t="s">
        <v>251</v>
      </c>
      <c r="D26" s="36" t="s">
        <v>986</v>
      </c>
      <c r="E26" s="138">
        <v>8</v>
      </c>
      <c r="F26" s="35" t="s">
        <v>282</v>
      </c>
      <c r="G26" s="83"/>
      <c r="H26" s="83"/>
      <c r="I26" s="83"/>
      <c r="J26" s="79"/>
      <c r="K26" s="84"/>
      <c r="L26" s="83"/>
      <c r="M26" s="79"/>
    </row>
    <row r="27" spans="1:13" ht="20.25" customHeight="1">
      <c r="A27" s="121"/>
      <c r="B27" s="36"/>
      <c r="C27" s="140"/>
      <c r="D27" s="36"/>
      <c r="E27" s="35"/>
      <c r="F27" s="35"/>
      <c r="G27" s="83"/>
      <c r="H27" s="83"/>
      <c r="I27" s="83"/>
      <c r="J27" s="79"/>
      <c r="K27" s="84"/>
      <c r="L27" s="83"/>
      <c r="M27" s="79"/>
    </row>
    <row r="28" spans="1:13" ht="21" customHeight="1">
      <c r="A28" s="285" t="s">
        <v>38</v>
      </c>
      <c r="B28" s="87" t="s">
        <v>39</v>
      </c>
      <c r="C28" s="287" t="s">
        <v>40</v>
      </c>
      <c r="D28" s="288"/>
      <c r="E28" s="288"/>
      <c r="F28" s="288"/>
      <c r="G28" s="288"/>
      <c r="H28" s="288"/>
      <c r="I28" s="288"/>
      <c r="J28" s="288"/>
      <c r="K28" s="288"/>
      <c r="L28" s="288"/>
      <c r="M28" s="289"/>
    </row>
    <row r="29" spans="1:13" ht="21" customHeight="1">
      <c r="A29" s="286"/>
      <c r="B29" s="87" t="s">
        <v>41</v>
      </c>
      <c r="C29" s="287" t="s">
        <v>40</v>
      </c>
      <c r="D29" s="288"/>
      <c r="E29" s="288"/>
      <c r="F29" s="288"/>
      <c r="G29" s="288"/>
      <c r="H29" s="288"/>
      <c r="I29" s="288"/>
      <c r="J29" s="288"/>
      <c r="K29" s="288"/>
      <c r="L29" s="288"/>
      <c r="M29" s="289"/>
    </row>
    <row r="30" spans="1:13" ht="45.75" customHeight="1">
      <c r="A30" s="286"/>
      <c r="B30" s="290" t="s">
        <v>21</v>
      </c>
      <c r="C30" s="88" t="s">
        <v>43</v>
      </c>
      <c r="D30" s="292" t="s">
        <v>44</v>
      </c>
      <c r="E30" s="293"/>
      <c r="F30" s="89" t="s">
        <v>45</v>
      </c>
      <c r="G30" s="292" t="s">
        <v>46</v>
      </c>
      <c r="H30" s="293"/>
      <c r="I30" s="292" t="s">
        <v>47</v>
      </c>
      <c r="J30" s="294"/>
      <c r="K30" s="294"/>
      <c r="L30" s="294"/>
      <c r="M30" s="293"/>
    </row>
    <row r="31" spans="1:13" ht="36">
      <c r="A31" s="286"/>
      <c r="B31" s="291"/>
      <c r="C31" s="88" t="s">
        <v>48</v>
      </c>
      <c r="D31" s="292" t="s">
        <v>49</v>
      </c>
      <c r="E31" s="293"/>
      <c r="F31" s="89" t="s">
        <v>50</v>
      </c>
      <c r="G31" s="88" t="s">
        <v>51</v>
      </c>
      <c r="H31" s="88" t="s">
        <v>52</v>
      </c>
      <c r="I31" s="295" t="s">
        <v>53</v>
      </c>
      <c r="J31" s="296"/>
      <c r="K31" s="297"/>
      <c r="L31" s="292" t="s">
        <v>54</v>
      </c>
      <c r="M31" s="293"/>
    </row>
    <row r="32" spans="1:13">
      <c r="A32" s="286"/>
      <c r="B32" s="84">
        <v>1</v>
      </c>
      <c r="C32" s="30" t="s">
        <v>4648</v>
      </c>
      <c r="D32" s="282" t="s">
        <v>4622</v>
      </c>
      <c r="E32" s="284"/>
      <c r="F32" s="79" t="s">
        <v>4649</v>
      </c>
      <c r="G32" s="36" t="s">
        <v>4622</v>
      </c>
      <c r="H32" s="79"/>
      <c r="I32" s="282"/>
      <c r="J32" s="283"/>
      <c r="K32" s="284"/>
      <c r="L32" s="282"/>
      <c r="M32" s="284"/>
    </row>
    <row r="33" spans="1:13">
      <c r="A33" s="286"/>
      <c r="B33" s="84"/>
      <c r="C33" s="37"/>
      <c r="D33" s="282"/>
      <c r="E33" s="284"/>
      <c r="F33" s="79"/>
      <c r="G33" s="38"/>
      <c r="H33" s="79"/>
      <c r="I33" s="282"/>
      <c r="J33" s="283"/>
      <c r="K33" s="284"/>
      <c r="L33" s="282"/>
      <c r="M33" s="284"/>
    </row>
    <row r="34" spans="1:13" ht="18" customHeight="1">
      <c r="A34" s="82" t="s">
        <v>57</v>
      </c>
      <c r="B34" s="298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300"/>
    </row>
    <row r="35" spans="1:13" ht="90.75" customHeight="1">
      <c r="A35" s="90" t="s">
        <v>58</v>
      </c>
      <c r="B35" s="298" t="s">
        <v>924</v>
      </c>
      <c r="C35" s="301"/>
      <c r="D35" s="301"/>
      <c r="E35" s="301"/>
      <c r="F35" s="301"/>
      <c r="G35" s="301"/>
      <c r="H35" s="301"/>
      <c r="I35" s="301"/>
      <c r="J35" s="301"/>
      <c r="K35" s="301"/>
      <c r="L35" s="301"/>
      <c r="M35" s="302"/>
    </row>
    <row r="36" spans="1:13" ht="283.5" customHeight="1">
      <c r="A36" s="82" t="s">
        <v>60</v>
      </c>
      <c r="B36" s="298" t="s">
        <v>925</v>
      </c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8:A33"/>
    <mergeCell ref="C28:M28"/>
    <mergeCell ref="C29:M29"/>
    <mergeCell ref="B30:B31"/>
    <mergeCell ref="D30:E30"/>
    <mergeCell ref="G30:H30"/>
    <mergeCell ref="I30:M30"/>
    <mergeCell ref="D31:E31"/>
    <mergeCell ref="I31:K31"/>
    <mergeCell ref="B34:M34"/>
    <mergeCell ref="B35:M35"/>
    <mergeCell ref="B36:M36"/>
    <mergeCell ref="L31:M31"/>
    <mergeCell ref="D32:E32"/>
    <mergeCell ref="I32:K32"/>
    <mergeCell ref="L32:M32"/>
    <mergeCell ref="D33:E33"/>
    <mergeCell ref="I33:K33"/>
    <mergeCell ref="L33:M33"/>
  </mergeCells>
  <phoneticPr fontId="32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M27"/>
  <sheetViews>
    <sheetView zoomScaleNormal="100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4608</v>
      </c>
      <c r="G2" s="80" t="s">
        <v>11</v>
      </c>
      <c r="H2" s="281" t="s">
        <v>4609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4650</v>
      </c>
      <c r="C3" s="278"/>
      <c r="D3" s="278"/>
      <c r="E3" s="80" t="s">
        <v>13</v>
      </c>
      <c r="F3" s="282" t="s">
        <v>4651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97</v>
      </c>
      <c r="C8" s="36" t="s">
        <v>240</v>
      </c>
      <c r="D8" s="122" t="s">
        <v>986</v>
      </c>
      <c r="E8" s="36">
        <v>8</v>
      </c>
      <c r="F8" s="35" t="s">
        <v>132</v>
      </c>
      <c r="G8" s="83" t="s">
        <v>111</v>
      </c>
      <c r="H8" s="83"/>
      <c r="I8" s="83"/>
      <c r="J8" s="79"/>
      <c r="K8" s="84"/>
      <c r="L8" s="83"/>
      <c r="M8" s="79"/>
    </row>
    <row r="9" spans="1:13" ht="20.25" customHeight="1">
      <c r="A9" s="121">
        <v>2</v>
      </c>
      <c r="B9" s="122" t="s">
        <v>4624</v>
      </c>
      <c r="C9" s="36" t="s">
        <v>4625</v>
      </c>
      <c r="D9" s="122" t="s">
        <v>193</v>
      </c>
      <c r="E9" s="36">
        <v>100</v>
      </c>
      <c r="F9" s="35" t="s">
        <v>132</v>
      </c>
      <c r="G9" s="83"/>
      <c r="H9" s="83"/>
      <c r="I9" s="83"/>
      <c r="J9" s="79"/>
      <c r="K9" s="84"/>
      <c r="L9" s="83"/>
      <c r="M9" s="79"/>
    </row>
    <row r="10" spans="1:13" ht="20.25" customHeight="1">
      <c r="A10" s="121">
        <v>3</v>
      </c>
      <c r="B10" s="122" t="s">
        <v>4652</v>
      </c>
      <c r="C10" s="36" t="s">
        <v>4653</v>
      </c>
      <c r="D10" s="122" t="s">
        <v>193</v>
      </c>
      <c r="E10" s="36">
        <v>100</v>
      </c>
      <c r="F10" s="35" t="s">
        <v>132</v>
      </c>
      <c r="G10" s="83"/>
      <c r="H10" s="83"/>
      <c r="I10" s="83"/>
      <c r="J10" s="79"/>
      <c r="K10" s="84"/>
      <c r="L10" s="83"/>
      <c r="M10" s="79"/>
    </row>
    <row r="11" spans="1:13" ht="20.25" customHeight="1">
      <c r="A11" s="121">
        <v>4</v>
      </c>
      <c r="B11" s="122" t="s">
        <v>4654</v>
      </c>
      <c r="C11" s="36" t="s">
        <v>4655</v>
      </c>
      <c r="D11" s="122" t="s">
        <v>193</v>
      </c>
      <c r="E11" s="36">
        <v>100</v>
      </c>
      <c r="F11" s="35" t="s">
        <v>282</v>
      </c>
      <c r="G11" s="83"/>
      <c r="H11" s="83"/>
      <c r="I11" s="83"/>
      <c r="J11" s="79"/>
      <c r="K11" s="84"/>
      <c r="L11" s="83" t="s">
        <v>3715</v>
      </c>
      <c r="M11" s="79" t="s">
        <v>4656</v>
      </c>
    </row>
    <row r="12" spans="1:13" ht="20.25" customHeight="1">
      <c r="A12" s="121">
        <v>5</v>
      </c>
      <c r="B12" s="122" t="s">
        <v>686</v>
      </c>
      <c r="C12" s="36" t="s">
        <v>248</v>
      </c>
      <c r="D12" s="122" t="s">
        <v>142</v>
      </c>
      <c r="E12" s="36">
        <v>14</v>
      </c>
      <c r="F12" s="35" t="s">
        <v>132</v>
      </c>
      <c r="G12" s="83"/>
      <c r="H12" s="83"/>
      <c r="I12" s="83"/>
      <c r="J12" s="79"/>
      <c r="K12" s="84"/>
      <c r="L12" s="83"/>
      <c r="M12" s="79"/>
    </row>
    <row r="13" spans="1:13" ht="20.25" customHeight="1">
      <c r="A13" s="121">
        <v>6</v>
      </c>
      <c r="B13" s="122" t="s">
        <v>104</v>
      </c>
      <c r="C13" s="36" t="s">
        <v>249</v>
      </c>
      <c r="D13" s="122" t="s">
        <v>986</v>
      </c>
      <c r="E13" s="36">
        <v>8</v>
      </c>
      <c r="F13" s="35" t="s">
        <v>132</v>
      </c>
      <c r="G13" s="83"/>
      <c r="H13" s="83"/>
      <c r="I13" s="83"/>
      <c r="J13" s="79"/>
      <c r="K13" s="84"/>
      <c r="L13" s="83"/>
      <c r="M13" s="79"/>
    </row>
    <row r="14" spans="1:13" ht="20.25" customHeight="1">
      <c r="A14" s="121">
        <v>7</v>
      </c>
      <c r="B14" s="122" t="s">
        <v>133</v>
      </c>
      <c r="C14" s="36" t="s">
        <v>250</v>
      </c>
      <c r="D14" s="122" t="s">
        <v>142</v>
      </c>
      <c r="E14" s="36">
        <v>14</v>
      </c>
      <c r="F14" s="35" t="s">
        <v>282</v>
      </c>
      <c r="G14" s="83"/>
      <c r="H14" s="83"/>
      <c r="I14" s="83"/>
      <c r="J14" s="79"/>
      <c r="K14" s="84"/>
      <c r="L14" s="83"/>
      <c r="M14" s="79"/>
    </row>
    <row r="15" spans="1:13" ht="20.25" customHeight="1">
      <c r="A15" s="121">
        <v>8</v>
      </c>
      <c r="B15" s="122" t="s">
        <v>135</v>
      </c>
      <c r="C15" s="36" t="s">
        <v>251</v>
      </c>
      <c r="D15" s="122" t="s">
        <v>986</v>
      </c>
      <c r="E15" s="36">
        <v>8</v>
      </c>
      <c r="F15" s="35" t="s">
        <v>282</v>
      </c>
      <c r="G15" s="83"/>
      <c r="H15" s="83"/>
      <c r="I15" s="83"/>
      <c r="J15" s="79"/>
      <c r="K15" s="84"/>
      <c r="L15" s="83"/>
      <c r="M15" s="79"/>
    </row>
    <row r="16" spans="1:13" ht="20.25" customHeight="1">
      <c r="A16" s="121">
        <v>9</v>
      </c>
      <c r="B16" s="122" t="s">
        <v>4657</v>
      </c>
      <c r="C16" s="36" t="s">
        <v>4658</v>
      </c>
      <c r="D16" s="122" t="s">
        <v>193</v>
      </c>
      <c r="E16" s="36">
        <v>100</v>
      </c>
      <c r="F16" s="35" t="s">
        <v>282</v>
      </c>
      <c r="G16" s="83"/>
      <c r="H16" s="83"/>
      <c r="I16" s="83"/>
      <c r="J16" s="79"/>
      <c r="K16" s="84"/>
      <c r="L16" s="83"/>
      <c r="M16" s="79"/>
    </row>
    <row r="17" spans="1:13" ht="20.25" customHeight="1">
      <c r="A17" s="121">
        <v>10</v>
      </c>
      <c r="B17" s="122" t="s">
        <v>4659</v>
      </c>
      <c r="C17" s="36" t="s">
        <v>4660</v>
      </c>
      <c r="D17" s="122" t="s">
        <v>193</v>
      </c>
      <c r="E17" s="36">
        <v>100</v>
      </c>
      <c r="F17" s="35" t="s">
        <v>282</v>
      </c>
      <c r="G17" s="83"/>
      <c r="H17" s="83"/>
      <c r="I17" s="83"/>
      <c r="J17" s="79"/>
      <c r="K17" s="84"/>
      <c r="L17" s="83"/>
      <c r="M17" s="79"/>
    </row>
    <row r="18" spans="1:13" ht="20.25" customHeight="1">
      <c r="A18" s="121"/>
      <c r="B18" s="122"/>
      <c r="C18" s="36"/>
      <c r="D18" s="122"/>
      <c r="E18" s="36"/>
      <c r="F18" s="35"/>
      <c r="G18" s="83"/>
      <c r="H18" s="83"/>
      <c r="I18" s="83"/>
      <c r="J18" s="79"/>
      <c r="K18" s="84"/>
      <c r="L18" s="83"/>
      <c r="M18" s="79"/>
    </row>
    <row r="19" spans="1:13" ht="21" customHeight="1">
      <c r="A19" s="285" t="s">
        <v>38</v>
      </c>
      <c r="B19" s="87" t="s">
        <v>39</v>
      </c>
      <c r="C19" s="287" t="s">
        <v>40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9"/>
    </row>
    <row r="20" spans="1:13" ht="21" customHeight="1">
      <c r="A20" s="286"/>
      <c r="B20" s="87" t="s">
        <v>41</v>
      </c>
      <c r="C20" s="287" t="s">
        <v>40</v>
      </c>
      <c r="D20" s="288"/>
      <c r="E20" s="288"/>
      <c r="F20" s="288"/>
      <c r="G20" s="288"/>
      <c r="H20" s="288"/>
      <c r="I20" s="288"/>
      <c r="J20" s="288"/>
      <c r="K20" s="288"/>
      <c r="L20" s="288"/>
      <c r="M20" s="289"/>
    </row>
    <row r="21" spans="1:13" ht="45.75" customHeight="1">
      <c r="A21" s="286"/>
      <c r="B21" s="290" t="s">
        <v>21</v>
      </c>
      <c r="C21" s="88" t="s">
        <v>43</v>
      </c>
      <c r="D21" s="292" t="s">
        <v>44</v>
      </c>
      <c r="E21" s="293"/>
      <c r="F21" s="89" t="s">
        <v>45</v>
      </c>
      <c r="G21" s="292" t="s">
        <v>46</v>
      </c>
      <c r="H21" s="293"/>
      <c r="I21" s="292" t="s">
        <v>47</v>
      </c>
      <c r="J21" s="294"/>
      <c r="K21" s="294"/>
      <c r="L21" s="294"/>
      <c r="M21" s="293"/>
    </row>
    <row r="22" spans="1:13" ht="36">
      <c r="A22" s="286"/>
      <c r="B22" s="291"/>
      <c r="C22" s="88" t="s">
        <v>48</v>
      </c>
      <c r="D22" s="292" t="s">
        <v>49</v>
      </c>
      <c r="E22" s="293"/>
      <c r="F22" s="89" t="s">
        <v>50</v>
      </c>
      <c r="G22" s="88" t="s">
        <v>51</v>
      </c>
      <c r="H22" s="88" t="s">
        <v>52</v>
      </c>
      <c r="I22" s="295" t="s">
        <v>53</v>
      </c>
      <c r="J22" s="296"/>
      <c r="K22" s="297"/>
      <c r="L22" s="292" t="s">
        <v>54</v>
      </c>
      <c r="M22" s="293"/>
    </row>
    <row r="23" spans="1:13">
      <c r="A23" s="286"/>
      <c r="B23" s="84">
        <v>1</v>
      </c>
      <c r="C23" s="139" t="s">
        <v>4661</v>
      </c>
      <c r="D23" s="282" t="s">
        <v>441</v>
      </c>
      <c r="E23" s="284"/>
      <c r="F23" s="79" t="s">
        <v>4649</v>
      </c>
      <c r="G23" s="36"/>
      <c r="H23" s="79"/>
      <c r="I23" s="282"/>
      <c r="J23" s="283"/>
      <c r="K23" s="284"/>
      <c r="L23" s="282"/>
      <c r="M23" s="284"/>
    </row>
    <row r="24" spans="1:13">
      <c r="A24" s="286"/>
      <c r="B24" s="84"/>
      <c r="C24" s="37"/>
      <c r="D24" s="282"/>
      <c r="E24" s="284"/>
      <c r="F24" s="79"/>
      <c r="G24" s="38"/>
      <c r="H24" s="79"/>
      <c r="I24" s="282"/>
      <c r="J24" s="283"/>
      <c r="K24" s="284"/>
      <c r="L24" s="282"/>
      <c r="M24" s="284"/>
    </row>
    <row r="25" spans="1:13" ht="18" customHeight="1">
      <c r="A25" s="82" t="s">
        <v>57</v>
      </c>
      <c r="B25" s="298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  <row r="26" spans="1:13" ht="90.75" customHeight="1">
      <c r="A26" s="90" t="s">
        <v>58</v>
      </c>
      <c r="B26" s="298" t="s">
        <v>924</v>
      </c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2"/>
    </row>
    <row r="27" spans="1:13" ht="283.5" customHeight="1">
      <c r="A27" s="82" t="s">
        <v>60</v>
      </c>
      <c r="B27" s="298" t="s">
        <v>925</v>
      </c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</mergeCells>
  <phoneticPr fontId="32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M3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1825</v>
      </c>
      <c r="C3" s="278"/>
      <c r="D3" s="278"/>
      <c r="E3" s="80" t="s">
        <v>13</v>
      </c>
      <c r="F3" s="282" t="s">
        <v>1840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1826</v>
      </c>
      <c r="C8" s="36" t="s">
        <v>1841</v>
      </c>
      <c r="D8" s="36" t="s">
        <v>703</v>
      </c>
      <c r="E8" s="36">
        <v>4</v>
      </c>
      <c r="F8" s="35" t="s">
        <v>130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1827</v>
      </c>
      <c r="C9" s="36" t="s">
        <v>1853</v>
      </c>
      <c r="D9" s="36" t="s">
        <v>1728</v>
      </c>
      <c r="E9" s="36">
        <v>1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1828</v>
      </c>
      <c r="C10" s="36" t="s">
        <v>1842</v>
      </c>
      <c r="D10" s="36" t="s">
        <v>1728</v>
      </c>
      <c r="E10" s="36">
        <v>1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1829</v>
      </c>
      <c r="C11" s="36" t="s">
        <v>1843</v>
      </c>
      <c r="D11" s="36" t="s">
        <v>1728</v>
      </c>
      <c r="E11" s="36">
        <v>1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1830</v>
      </c>
      <c r="C12" s="36" t="s">
        <v>1844</v>
      </c>
      <c r="D12" s="36" t="s">
        <v>1728</v>
      </c>
      <c r="E12" s="36">
        <v>1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1831</v>
      </c>
      <c r="C13" s="36" t="s">
        <v>1845</v>
      </c>
      <c r="D13" s="36" t="s">
        <v>1728</v>
      </c>
      <c r="E13" s="36">
        <v>1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1832</v>
      </c>
      <c r="C14" s="36" t="s">
        <v>1846</v>
      </c>
      <c r="D14" s="36" t="s">
        <v>1728</v>
      </c>
      <c r="E14" s="36">
        <v>1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1833</v>
      </c>
      <c r="C15" s="36" t="s">
        <v>1847</v>
      </c>
      <c r="D15" s="36" t="s">
        <v>1728</v>
      </c>
      <c r="E15" s="36">
        <v>1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1834</v>
      </c>
      <c r="C16" s="36" t="s">
        <v>1848</v>
      </c>
      <c r="D16" s="36" t="s">
        <v>1728</v>
      </c>
      <c r="E16" s="36">
        <v>1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1835</v>
      </c>
      <c r="C17" s="36" t="s">
        <v>1849</v>
      </c>
      <c r="D17" s="36" t="s">
        <v>1728</v>
      </c>
      <c r="E17" s="36">
        <v>1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1836</v>
      </c>
      <c r="C18" s="36" t="s">
        <v>1850</v>
      </c>
      <c r="D18" s="36" t="s">
        <v>1728</v>
      </c>
      <c r="E18" s="36">
        <v>1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1837</v>
      </c>
      <c r="C19" s="36" t="s">
        <v>1851</v>
      </c>
      <c r="D19" s="36" t="s">
        <v>1728</v>
      </c>
      <c r="E19" s="36">
        <v>1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1838</v>
      </c>
      <c r="C20" s="36" t="s">
        <v>1852</v>
      </c>
      <c r="D20" s="36" t="s">
        <v>1728</v>
      </c>
      <c r="E20" s="36">
        <v>1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1839</v>
      </c>
      <c r="C21" s="36" t="s">
        <v>1854</v>
      </c>
      <c r="D21" s="36" t="s">
        <v>703</v>
      </c>
      <c r="E21" s="36">
        <v>4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/>
      <c r="B22" s="36"/>
      <c r="C22" s="35"/>
      <c r="D22" s="36"/>
      <c r="E22" s="35"/>
      <c r="F22" s="35"/>
      <c r="G22" s="83"/>
      <c r="H22" s="83"/>
      <c r="I22" s="83"/>
      <c r="J22" s="79"/>
      <c r="K22" s="84"/>
      <c r="L22" s="83"/>
      <c r="M22" s="79"/>
    </row>
    <row r="23" spans="1:13" ht="21" customHeight="1">
      <c r="A23" s="285" t="s">
        <v>38</v>
      </c>
      <c r="B23" s="87" t="s">
        <v>39</v>
      </c>
      <c r="C23" s="287" t="s">
        <v>40</v>
      </c>
      <c r="D23" s="288"/>
      <c r="E23" s="288"/>
      <c r="F23" s="288"/>
      <c r="G23" s="288"/>
      <c r="H23" s="288"/>
      <c r="I23" s="288"/>
      <c r="J23" s="288"/>
      <c r="K23" s="288"/>
      <c r="L23" s="288"/>
      <c r="M23" s="289"/>
    </row>
    <row r="24" spans="1:13" ht="21" customHeight="1">
      <c r="A24" s="286"/>
      <c r="B24" s="87" t="s">
        <v>41</v>
      </c>
      <c r="C24" s="287" t="s">
        <v>1786</v>
      </c>
      <c r="D24" s="288"/>
      <c r="E24" s="288"/>
      <c r="F24" s="288"/>
      <c r="G24" s="288"/>
      <c r="H24" s="288"/>
      <c r="I24" s="288"/>
      <c r="J24" s="288"/>
      <c r="K24" s="288"/>
      <c r="L24" s="288"/>
      <c r="M24" s="289"/>
    </row>
    <row r="25" spans="1:13" ht="45.75" customHeight="1">
      <c r="A25" s="286"/>
      <c r="B25" s="290" t="s">
        <v>21</v>
      </c>
      <c r="C25" s="88" t="s">
        <v>531</v>
      </c>
      <c r="D25" s="292" t="s">
        <v>532</v>
      </c>
      <c r="E25" s="293"/>
      <c r="F25" s="89" t="s">
        <v>533</v>
      </c>
      <c r="G25" s="292" t="s">
        <v>534</v>
      </c>
      <c r="H25" s="293"/>
      <c r="I25" s="292" t="s">
        <v>535</v>
      </c>
      <c r="J25" s="294"/>
      <c r="K25" s="294"/>
      <c r="L25" s="294"/>
      <c r="M25" s="293"/>
    </row>
    <row r="26" spans="1:13" ht="36">
      <c r="A26" s="286"/>
      <c r="B26" s="291"/>
      <c r="C26" s="88" t="s">
        <v>48</v>
      </c>
      <c r="D26" s="292" t="s">
        <v>1012</v>
      </c>
      <c r="E26" s="293"/>
      <c r="F26" s="89" t="s">
        <v>50</v>
      </c>
      <c r="G26" s="88" t="s">
        <v>539</v>
      </c>
      <c r="H26" s="88" t="s">
        <v>540</v>
      </c>
      <c r="I26" s="295" t="s">
        <v>53</v>
      </c>
      <c r="J26" s="296"/>
      <c r="K26" s="297"/>
      <c r="L26" s="292" t="s">
        <v>54</v>
      </c>
      <c r="M26" s="293"/>
    </row>
    <row r="27" spans="1:13">
      <c r="A27" s="286"/>
      <c r="B27" s="84"/>
      <c r="C27" s="30"/>
      <c r="D27" s="282"/>
      <c r="E27" s="284"/>
      <c r="F27" s="79"/>
      <c r="G27" s="36"/>
      <c r="H27" s="79"/>
      <c r="I27" s="282"/>
      <c r="J27" s="283"/>
      <c r="K27" s="284"/>
      <c r="L27" s="282"/>
      <c r="M27" s="284"/>
    </row>
    <row r="28" spans="1:13">
      <c r="A28" s="286"/>
      <c r="B28" s="84"/>
      <c r="C28" s="37"/>
      <c r="D28" s="282"/>
      <c r="E28" s="284"/>
      <c r="F28" s="79"/>
      <c r="G28" s="38"/>
      <c r="H28" s="79"/>
      <c r="I28" s="282"/>
      <c r="J28" s="283"/>
      <c r="K28" s="284"/>
      <c r="L28" s="282"/>
      <c r="M28" s="284"/>
    </row>
    <row r="29" spans="1:13" ht="18" customHeight="1">
      <c r="A29" s="82" t="s">
        <v>57</v>
      </c>
      <c r="B29" s="298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300"/>
    </row>
    <row r="30" spans="1:13" ht="90.75" customHeight="1">
      <c r="A30" s="90" t="s">
        <v>58</v>
      </c>
      <c r="B30" s="298" t="s">
        <v>1721</v>
      </c>
      <c r="C30" s="301"/>
      <c r="D30" s="301"/>
      <c r="E30" s="301"/>
      <c r="F30" s="301"/>
      <c r="G30" s="301"/>
      <c r="H30" s="301"/>
      <c r="I30" s="301"/>
      <c r="J30" s="301"/>
      <c r="K30" s="301"/>
      <c r="L30" s="301"/>
      <c r="M30" s="302"/>
    </row>
    <row r="31" spans="1:13" ht="283.5" customHeight="1">
      <c r="A31" s="82" t="s">
        <v>547</v>
      </c>
      <c r="B31" s="298" t="s">
        <v>1722</v>
      </c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3:A28"/>
    <mergeCell ref="C23:M23"/>
    <mergeCell ref="C24:M24"/>
    <mergeCell ref="B25:B26"/>
    <mergeCell ref="D25:E25"/>
    <mergeCell ref="G25:H25"/>
    <mergeCell ref="I25:M25"/>
    <mergeCell ref="D26:E26"/>
    <mergeCell ref="I26:K26"/>
    <mergeCell ref="B29:M29"/>
    <mergeCell ref="B30:M30"/>
    <mergeCell ref="B31:M31"/>
    <mergeCell ref="L26:M26"/>
    <mergeCell ref="D27:E27"/>
    <mergeCell ref="I27:K27"/>
    <mergeCell ref="L27:M27"/>
    <mergeCell ref="D28:E28"/>
    <mergeCell ref="I28:K28"/>
    <mergeCell ref="L28:M28"/>
  </mergeCells>
  <phoneticPr fontId="32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3717</v>
      </c>
      <c r="C3" s="278"/>
      <c r="D3" s="278"/>
      <c r="E3" s="80" t="s">
        <v>13</v>
      </c>
      <c r="F3" s="282" t="s">
        <v>3651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1855</v>
      </c>
      <c r="C8" s="36"/>
      <c r="D8" s="122" t="s">
        <v>1075</v>
      </c>
      <c r="E8" s="36">
        <v>10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3718</v>
      </c>
      <c r="C9" s="36"/>
      <c r="D9" s="122" t="s">
        <v>1769</v>
      </c>
      <c r="E9" s="36">
        <v>30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714</v>
      </c>
      <c r="C10" s="36"/>
      <c r="D10" s="122" t="s">
        <v>173</v>
      </c>
      <c r="E10" s="36">
        <v>1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102</v>
      </c>
      <c r="C11" s="36"/>
      <c r="D11" s="122" t="s">
        <v>103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104</v>
      </c>
      <c r="C12" s="36"/>
      <c r="D12" s="122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133</v>
      </c>
      <c r="C13" s="36"/>
      <c r="D13" s="122" t="s">
        <v>103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135</v>
      </c>
      <c r="C14" s="36"/>
      <c r="D14" s="122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285" t="s">
        <v>38</v>
      </c>
      <c r="B16" s="87" t="s">
        <v>39</v>
      </c>
      <c r="C16" s="287" t="s">
        <v>40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21" customHeight="1">
      <c r="A17" s="286"/>
      <c r="B17" s="87" t="s">
        <v>41</v>
      </c>
      <c r="C17" s="287" t="s">
        <v>40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45.75" customHeight="1">
      <c r="A18" s="286"/>
      <c r="B18" s="290" t="s">
        <v>21</v>
      </c>
      <c r="C18" s="88" t="s">
        <v>43</v>
      </c>
      <c r="D18" s="292" t="s">
        <v>44</v>
      </c>
      <c r="E18" s="293"/>
      <c r="F18" s="89" t="s">
        <v>45</v>
      </c>
      <c r="G18" s="292" t="s">
        <v>46</v>
      </c>
      <c r="H18" s="293"/>
      <c r="I18" s="292" t="s">
        <v>47</v>
      </c>
      <c r="J18" s="294"/>
      <c r="K18" s="294"/>
      <c r="L18" s="294"/>
      <c r="M18" s="293"/>
    </row>
    <row r="19" spans="1:13" ht="36">
      <c r="A19" s="286"/>
      <c r="B19" s="291"/>
      <c r="C19" s="88" t="s">
        <v>48</v>
      </c>
      <c r="D19" s="292" t="s">
        <v>49</v>
      </c>
      <c r="E19" s="293"/>
      <c r="F19" s="89" t="s">
        <v>50</v>
      </c>
      <c r="G19" s="88" t="s">
        <v>51</v>
      </c>
      <c r="H19" s="88" t="s">
        <v>52</v>
      </c>
      <c r="I19" s="295" t="s">
        <v>53</v>
      </c>
      <c r="J19" s="296"/>
      <c r="K19" s="297"/>
      <c r="L19" s="292" t="s">
        <v>54</v>
      </c>
      <c r="M19" s="293"/>
    </row>
    <row r="20" spans="1:13">
      <c r="A20" s="286"/>
      <c r="B20" s="84"/>
      <c r="C20" s="30"/>
      <c r="D20" s="282"/>
      <c r="E20" s="284"/>
      <c r="F20" s="79"/>
      <c r="G20" s="36"/>
      <c r="H20" s="79"/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8"/>
      <c r="H21" s="79"/>
      <c r="I21" s="282"/>
      <c r="J21" s="283"/>
      <c r="K21" s="284"/>
      <c r="L21" s="282"/>
      <c r="M21" s="284"/>
    </row>
    <row r="22" spans="1:13" ht="18" customHeight="1">
      <c r="A22" s="82" t="s">
        <v>57</v>
      </c>
      <c r="B22" s="298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300"/>
    </row>
    <row r="23" spans="1:13" ht="90.75" customHeight="1">
      <c r="A23" s="90" t="s">
        <v>58</v>
      </c>
      <c r="B23" s="298" t="s">
        <v>924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2"/>
    </row>
    <row r="24" spans="1:13" ht="283.5" customHeight="1">
      <c r="A24" s="82" t="s">
        <v>60</v>
      </c>
      <c r="B24" s="298" t="s">
        <v>925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</mergeCells>
  <phoneticPr fontId="32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M40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1857</v>
      </c>
      <c r="C3" s="278"/>
      <c r="D3" s="278"/>
      <c r="E3" s="80" t="s">
        <v>13</v>
      </c>
      <c r="F3" s="282" t="s">
        <v>3719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/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1858</v>
      </c>
      <c r="C9" s="36" t="s">
        <v>1877</v>
      </c>
      <c r="D9" s="36" t="s">
        <v>1728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1859</v>
      </c>
      <c r="C10" s="36" t="s">
        <v>1878</v>
      </c>
      <c r="D10" s="36" t="s">
        <v>1728</v>
      </c>
      <c r="E10" s="36">
        <v>1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1860</v>
      </c>
      <c r="C11" s="36" t="s">
        <v>1879</v>
      </c>
      <c r="D11" s="36" t="s">
        <v>1728</v>
      </c>
      <c r="E11" s="36">
        <v>1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1861</v>
      </c>
      <c r="C12" s="36" t="s">
        <v>1880</v>
      </c>
      <c r="D12" s="36" t="s">
        <v>1728</v>
      </c>
      <c r="E12" s="36">
        <v>1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1862</v>
      </c>
      <c r="C13" s="36" t="s">
        <v>1881</v>
      </c>
      <c r="D13" s="36" t="s">
        <v>1728</v>
      </c>
      <c r="E13" s="36">
        <v>1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1863</v>
      </c>
      <c r="C14" s="36" t="s">
        <v>1882</v>
      </c>
      <c r="D14" s="36" t="s">
        <v>1728</v>
      </c>
      <c r="E14" s="36">
        <v>1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1864</v>
      </c>
      <c r="C15" s="36" t="s">
        <v>1883</v>
      </c>
      <c r="D15" s="36" t="s">
        <v>1728</v>
      </c>
      <c r="E15" s="36">
        <v>1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1865</v>
      </c>
      <c r="C16" s="36" t="s">
        <v>1884</v>
      </c>
      <c r="D16" s="36" t="s">
        <v>1728</v>
      </c>
      <c r="E16" s="36">
        <v>1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1866</v>
      </c>
      <c r="C17" s="36" t="s">
        <v>1885</v>
      </c>
      <c r="D17" s="36" t="s">
        <v>1728</v>
      </c>
      <c r="E17" s="36">
        <v>1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1867</v>
      </c>
      <c r="C18" s="36" t="s">
        <v>1886</v>
      </c>
      <c r="D18" s="36" t="s">
        <v>1728</v>
      </c>
      <c r="E18" s="36">
        <v>1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1868</v>
      </c>
      <c r="C19" s="36" t="s">
        <v>1887</v>
      </c>
      <c r="D19" s="36" t="s">
        <v>1728</v>
      </c>
      <c r="E19" s="36">
        <v>1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1869</v>
      </c>
      <c r="C20" s="36" t="s">
        <v>1888</v>
      </c>
      <c r="D20" s="36" t="s">
        <v>1728</v>
      </c>
      <c r="E20" s="36">
        <v>1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1870</v>
      </c>
      <c r="C21" s="36" t="s">
        <v>1889</v>
      </c>
      <c r="D21" s="36" t="s">
        <v>1728</v>
      </c>
      <c r="E21" s="36">
        <v>1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1871</v>
      </c>
      <c r="C22" s="36" t="s">
        <v>1890</v>
      </c>
      <c r="D22" s="36" t="s">
        <v>1728</v>
      </c>
      <c r="E22" s="36">
        <v>1</v>
      </c>
      <c r="F22" s="35" t="s">
        <v>100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102</v>
      </c>
      <c r="C23" s="36" t="s">
        <v>248</v>
      </c>
      <c r="D23" s="36" t="s">
        <v>1728</v>
      </c>
      <c r="E23" s="36">
        <v>14</v>
      </c>
      <c r="F23" s="35" t="s">
        <v>100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104</v>
      </c>
      <c r="C24" s="36" t="s">
        <v>249</v>
      </c>
      <c r="D24" s="36" t="s">
        <v>99</v>
      </c>
      <c r="E24" s="36">
        <v>8</v>
      </c>
      <c r="F24" s="35" t="s">
        <v>100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133</v>
      </c>
      <c r="C25" s="36" t="s">
        <v>250</v>
      </c>
      <c r="D25" s="36" t="s">
        <v>1728</v>
      </c>
      <c r="E25" s="36">
        <v>14</v>
      </c>
      <c r="F25" s="35" t="s">
        <v>100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135</v>
      </c>
      <c r="C26" s="36" t="s">
        <v>251</v>
      </c>
      <c r="D26" s="36" t="s">
        <v>99</v>
      </c>
      <c r="E26" s="36">
        <v>8</v>
      </c>
      <c r="F26" s="35" t="s">
        <v>100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1872</v>
      </c>
      <c r="C27" s="36" t="s">
        <v>1891</v>
      </c>
      <c r="D27" s="36" t="s">
        <v>1728</v>
      </c>
      <c r="E27" s="36">
        <v>1</v>
      </c>
      <c r="F27" s="35" t="s">
        <v>100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1873</v>
      </c>
      <c r="C28" s="36" t="s">
        <v>1892</v>
      </c>
      <c r="D28" s="36" t="s">
        <v>1728</v>
      </c>
      <c r="E28" s="36">
        <v>1</v>
      </c>
      <c r="F28" s="35" t="s">
        <v>100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1874</v>
      </c>
      <c r="C29" s="36" t="s">
        <v>1894</v>
      </c>
      <c r="D29" s="36" t="s">
        <v>1728</v>
      </c>
      <c r="E29" s="36">
        <v>1</v>
      </c>
      <c r="F29" s="35" t="s">
        <v>130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1875</v>
      </c>
      <c r="C30" s="36" t="s">
        <v>1895</v>
      </c>
      <c r="D30" s="36" t="s">
        <v>1728</v>
      </c>
      <c r="E30" s="36">
        <v>1</v>
      </c>
      <c r="F30" s="35" t="s">
        <v>100</v>
      </c>
      <c r="G30" s="83"/>
      <c r="H30" s="83" t="s">
        <v>1876</v>
      </c>
      <c r="I30" s="83"/>
      <c r="J30" s="79"/>
      <c r="K30" s="84" t="s">
        <v>35</v>
      </c>
      <c r="L30" s="83"/>
      <c r="M30" s="79"/>
    </row>
    <row r="31" spans="1:13" ht="20.25" customHeight="1">
      <c r="A31" s="35"/>
      <c r="B31" s="36"/>
      <c r="C31" s="35"/>
      <c r="D31" s="36"/>
      <c r="E31" s="35"/>
      <c r="F31" s="35"/>
      <c r="G31" s="83"/>
      <c r="H31" s="83"/>
      <c r="I31" s="83"/>
      <c r="J31" s="79"/>
      <c r="K31" s="84"/>
      <c r="L31" s="83"/>
      <c r="M31" s="79"/>
    </row>
    <row r="32" spans="1:13" ht="21" customHeight="1">
      <c r="A32" s="285" t="s">
        <v>38</v>
      </c>
      <c r="B32" s="87" t="s">
        <v>39</v>
      </c>
      <c r="C32" s="287" t="s">
        <v>40</v>
      </c>
      <c r="D32" s="288"/>
      <c r="E32" s="288"/>
      <c r="F32" s="288"/>
      <c r="G32" s="288"/>
      <c r="H32" s="288"/>
      <c r="I32" s="288"/>
      <c r="J32" s="288"/>
      <c r="K32" s="288"/>
      <c r="L32" s="288"/>
      <c r="M32" s="289"/>
    </row>
    <row r="33" spans="1:13" ht="21" customHeight="1">
      <c r="A33" s="286"/>
      <c r="B33" s="87" t="s">
        <v>41</v>
      </c>
      <c r="C33" s="287" t="s">
        <v>1786</v>
      </c>
      <c r="D33" s="288"/>
      <c r="E33" s="288"/>
      <c r="F33" s="288"/>
      <c r="G33" s="288"/>
      <c r="H33" s="288"/>
      <c r="I33" s="288"/>
      <c r="J33" s="288"/>
      <c r="K33" s="288"/>
      <c r="L33" s="288"/>
      <c r="M33" s="289"/>
    </row>
    <row r="34" spans="1:13" ht="45.75" customHeight="1">
      <c r="A34" s="286"/>
      <c r="B34" s="290" t="s">
        <v>21</v>
      </c>
      <c r="C34" s="88" t="s">
        <v>531</v>
      </c>
      <c r="D34" s="292" t="s">
        <v>532</v>
      </c>
      <c r="E34" s="293"/>
      <c r="F34" s="89" t="s">
        <v>533</v>
      </c>
      <c r="G34" s="292" t="s">
        <v>534</v>
      </c>
      <c r="H34" s="293"/>
      <c r="I34" s="292" t="s">
        <v>535</v>
      </c>
      <c r="J34" s="294"/>
      <c r="K34" s="294"/>
      <c r="L34" s="294"/>
      <c r="M34" s="293"/>
    </row>
    <row r="35" spans="1:13" ht="36">
      <c r="A35" s="286"/>
      <c r="B35" s="291"/>
      <c r="C35" s="88" t="s">
        <v>48</v>
      </c>
      <c r="D35" s="292" t="s">
        <v>1012</v>
      </c>
      <c r="E35" s="293"/>
      <c r="F35" s="89" t="s">
        <v>50</v>
      </c>
      <c r="G35" s="88" t="s">
        <v>539</v>
      </c>
      <c r="H35" s="88" t="s">
        <v>540</v>
      </c>
      <c r="I35" s="295" t="s">
        <v>53</v>
      </c>
      <c r="J35" s="296"/>
      <c r="K35" s="297"/>
      <c r="L35" s="292" t="s">
        <v>54</v>
      </c>
      <c r="M35" s="293"/>
    </row>
    <row r="36" spans="1:13">
      <c r="A36" s="286"/>
      <c r="B36" s="84">
        <v>1</v>
      </c>
      <c r="C36" s="30" t="s">
        <v>1893</v>
      </c>
      <c r="D36" s="282" t="s">
        <v>1807</v>
      </c>
      <c r="E36" s="284"/>
      <c r="F36" s="79" t="s">
        <v>542</v>
      </c>
      <c r="G36" s="36" t="s">
        <v>1807</v>
      </c>
      <c r="H36" s="79"/>
      <c r="I36" s="282"/>
      <c r="J36" s="283"/>
      <c r="K36" s="284"/>
      <c r="L36" s="282"/>
      <c r="M36" s="284"/>
    </row>
    <row r="37" spans="1:13">
      <c r="A37" s="286"/>
      <c r="B37" s="84"/>
      <c r="C37" s="37"/>
      <c r="D37" s="282"/>
      <c r="E37" s="284"/>
      <c r="F37" s="79"/>
      <c r="G37" s="38"/>
      <c r="H37" s="79"/>
      <c r="I37" s="282"/>
      <c r="J37" s="283"/>
      <c r="K37" s="284"/>
      <c r="L37" s="282"/>
      <c r="M37" s="284"/>
    </row>
    <row r="38" spans="1:13" ht="18" customHeight="1">
      <c r="A38" s="82" t="s">
        <v>57</v>
      </c>
      <c r="B38" s="298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300"/>
    </row>
    <row r="39" spans="1:13" ht="90.75" customHeight="1">
      <c r="A39" s="90" t="s">
        <v>58</v>
      </c>
      <c r="B39" s="298" t="s">
        <v>1721</v>
      </c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2"/>
    </row>
    <row r="40" spans="1:13" ht="283.5" customHeight="1">
      <c r="A40" s="82" t="s">
        <v>547</v>
      </c>
      <c r="B40" s="298" t="s">
        <v>1722</v>
      </c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32:A37"/>
    <mergeCell ref="C32:M32"/>
    <mergeCell ref="C33:M33"/>
    <mergeCell ref="B34:B35"/>
    <mergeCell ref="D34:E34"/>
    <mergeCell ref="G34:H34"/>
    <mergeCell ref="I34:M34"/>
    <mergeCell ref="D35:E35"/>
    <mergeCell ref="I35:K35"/>
    <mergeCell ref="B38:M38"/>
    <mergeCell ref="B39:M39"/>
    <mergeCell ref="B40:M40"/>
    <mergeCell ref="L35:M35"/>
    <mergeCell ref="D36:E36"/>
    <mergeCell ref="I36:K36"/>
    <mergeCell ref="L36:M36"/>
    <mergeCell ref="D37:E37"/>
    <mergeCell ref="I37:K37"/>
    <mergeCell ref="L37:M37"/>
  </mergeCells>
  <phoneticPr fontId="32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M51"/>
  <sheetViews>
    <sheetView topLeftCell="A4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1896</v>
      </c>
      <c r="C3" s="278"/>
      <c r="D3" s="278"/>
      <c r="E3" s="80" t="s">
        <v>13</v>
      </c>
      <c r="F3" s="282" t="s">
        <v>1931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1897</v>
      </c>
      <c r="C8" s="36" t="s">
        <v>1932</v>
      </c>
      <c r="D8" s="36" t="s">
        <v>703</v>
      </c>
      <c r="E8" s="36">
        <v>4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1898</v>
      </c>
      <c r="C9" s="36" t="s">
        <v>1512</v>
      </c>
      <c r="D9" s="36" t="s">
        <v>1746</v>
      </c>
      <c r="E9" s="36">
        <v>120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1899</v>
      </c>
      <c r="C10" s="36" t="s">
        <v>1933</v>
      </c>
      <c r="D10" s="36" t="s">
        <v>1746</v>
      </c>
      <c r="E10" s="36">
        <v>15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1900</v>
      </c>
      <c r="C11" s="36" t="s">
        <v>1900</v>
      </c>
      <c r="D11" s="36" t="s">
        <v>1746</v>
      </c>
      <c r="E11" s="36">
        <v>15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1901</v>
      </c>
      <c r="C12" s="36" t="s">
        <v>1934</v>
      </c>
      <c r="D12" s="36" t="s">
        <v>1746</v>
      </c>
      <c r="E12" s="36">
        <v>2</v>
      </c>
      <c r="F12" s="35" t="s">
        <v>100</v>
      </c>
      <c r="G12" s="83"/>
      <c r="H12" s="83">
        <v>0</v>
      </c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1902</v>
      </c>
      <c r="C13" s="36" t="s">
        <v>1935</v>
      </c>
      <c r="D13" s="36" t="s">
        <v>1207</v>
      </c>
      <c r="E13" s="36"/>
      <c r="F13" s="35" t="s">
        <v>100</v>
      </c>
      <c r="G13" s="83"/>
      <c r="H13" s="29" t="s">
        <v>1930</v>
      </c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1903</v>
      </c>
      <c r="C14" s="36" t="s">
        <v>1936</v>
      </c>
      <c r="D14" s="36" t="s">
        <v>1746</v>
      </c>
      <c r="E14" s="36">
        <v>4000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1904</v>
      </c>
      <c r="C15" s="36" t="s">
        <v>1937</v>
      </c>
      <c r="D15" s="36" t="s">
        <v>703</v>
      </c>
      <c r="E15" s="36">
        <v>4</v>
      </c>
      <c r="F15" s="35" t="s">
        <v>100</v>
      </c>
      <c r="G15" s="83"/>
      <c r="H15" s="83">
        <v>0</v>
      </c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1905</v>
      </c>
      <c r="C16" s="36" t="s">
        <v>1938</v>
      </c>
      <c r="D16" s="36" t="s">
        <v>703</v>
      </c>
      <c r="E16" s="36">
        <v>4</v>
      </c>
      <c r="F16" s="35" t="s">
        <v>100</v>
      </c>
      <c r="G16" s="83"/>
      <c r="H16" s="83">
        <v>0</v>
      </c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1906</v>
      </c>
      <c r="C17" s="36" t="s">
        <v>1939</v>
      </c>
      <c r="D17" s="36" t="s">
        <v>1746</v>
      </c>
      <c r="E17" s="36">
        <v>512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1907</v>
      </c>
      <c r="C18" s="36" t="s">
        <v>1940</v>
      </c>
      <c r="D18" s="36" t="s">
        <v>703</v>
      </c>
      <c r="E18" s="36">
        <v>4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1908</v>
      </c>
      <c r="C19" s="36" t="s">
        <v>1941</v>
      </c>
      <c r="D19" s="36" t="s">
        <v>1746</v>
      </c>
      <c r="E19" s="36">
        <v>512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1909</v>
      </c>
      <c r="C20" s="36" t="s">
        <v>1951</v>
      </c>
      <c r="D20" s="36" t="s">
        <v>703</v>
      </c>
      <c r="E20" s="36">
        <v>4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1910</v>
      </c>
      <c r="C21" s="36" t="s">
        <v>1942</v>
      </c>
      <c r="D21" s="36" t="s">
        <v>1746</v>
      </c>
      <c r="E21" s="36">
        <v>512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1911</v>
      </c>
      <c r="C22" s="36" t="s">
        <v>1952</v>
      </c>
      <c r="D22" s="36" t="s">
        <v>703</v>
      </c>
      <c r="E22" s="36">
        <v>4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1912</v>
      </c>
      <c r="C23" s="36" t="s">
        <v>1943</v>
      </c>
      <c r="D23" s="36" t="s">
        <v>1746</v>
      </c>
      <c r="E23" s="36">
        <v>512</v>
      </c>
      <c r="F23" s="35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1913</v>
      </c>
      <c r="C24" s="36" t="s">
        <v>1953</v>
      </c>
      <c r="D24" s="36" t="s">
        <v>703</v>
      </c>
      <c r="E24" s="36">
        <v>4</v>
      </c>
      <c r="F24" s="35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1914</v>
      </c>
      <c r="C25" s="36" t="s">
        <v>1944</v>
      </c>
      <c r="D25" s="36" t="s">
        <v>1746</v>
      </c>
      <c r="E25" s="36">
        <v>512</v>
      </c>
      <c r="F25" s="35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1915</v>
      </c>
      <c r="C26" s="36" t="s">
        <v>1954</v>
      </c>
      <c r="D26" s="36" t="s">
        <v>703</v>
      </c>
      <c r="E26" s="36">
        <v>4</v>
      </c>
      <c r="F26" s="35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1916</v>
      </c>
      <c r="C27" s="36" t="s">
        <v>1945</v>
      </c>
      <c r="D27" s="36" t="s">
        <v>1746</v>
      </c>
      <c r="E27" s="36">
        <v>10</v>
      </c>
      <c r="F27" s="35" t="s">
        <v>100</v>
      </c>
      <c r="G27" s="83"/>
      <c r="H27" s="30">
        <v>43200</v>
      </c>
      <c r="I27" s="30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1917</v>
      </c>
      <c r="C28" s="36" t="s">
        <v>1946</v>
      </c>
      <c r="D28" s="36" t="s">
        <v>1207</v>
      </c>
      <c r="E28" s="36"/>
      <c r="F28" s="35" t="s">
        <v>130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1918</v>
      </c>
      <c r="C29" s="36" t="s">
        <v>1947</v>
      </c>
      <c r="D29" s="36" t="s">
        <v>1207</v>
      </c>
      <c r="E29" s="36"/>
      <c r="F29" s="35" t="s">
        <v>130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1919</v>
      </c>
      <c r="C30" s="36" t="s">
        <v>1919</v>
      </c>
      <c r="D30" s="36" t="s">
        <v>1207</v>
      </c>
      <c r="E30" s="36"/>
      <c r="F30" s="35" t="s">
        <v>130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1920</v>
      </c>
      <c r="C31" s="36" t="s">
        <v>1948</v>
      </c>
      <c r="D31" s="36" t="s">
        <v>1207</v>
      </c>
      <c r="E31" s="36"/>
      <c r="F31" s="35" t="s">
        <v>130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1921</v>
      </c>
      <c r="C32" s="36" t="s">
        <v>678</v>
      </c>
      <c r="D32" s="36" t="s">
        <v>1746</v>
      </c>
      <c r="E32" s="36">
        <v>4</v>
      </c>
      <c r="F32" s="35" t="s">
        <v>130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1922</v>
      </c>
      <c r="C33" s="36" t="s">
        <v>1922</v>
      </c>
      <c r="D33" s="36" t="s">
        <v>703</v>
      </c>
      <c r="E33" s="36">
        <v>4</v>
      </c>
      <c r="F33" s="35" t="s">
        <v>130</v>
      </c>
      <c r="G33" s="83"/>
      <c r="H33" s="83">
        <v>0</v>
      </c>
      <c r="I33" s="83"/>
      <c r="J33" s="79"/>
      <c r="K33" s="84" t="s">
        <v>35</v>
      </c>
      <c r="L33" s="83"/>
      <c r="M33" s="79"/>
    </row>
    <row r="34" spans="1:13" ht="20.25" customHeight="1">
      <c r="A34" s="35">
        <v>27</v>
      </c>
      <c r="B34" s="36" t="s">
        <v>1923</v>
      </c>
      <c r="C34" s="36" t="s">
        <v>1949</v>
      </c>
      <c r="D34" s="36" t="s">
        <v>1746</v>
      </c>
      <c r="E34" s="36">
        <v>2</v>
      </c>
      <c r="F34" s="35" t="s">
        <v>100</v>
      </c>
      <c r="G34" s="83"/>
      <c r="H34" s="83">
        <v>0</v>
      </c>
      <c r="I34" s="83"/>
      <c r="J34" s="79"/>
      <c r="K34" s="84" t="s">
        <v>35</v>
      </c>
      <c r="L34" s="83"/>
      <c r="M34" s="79"/>
    </row>
    <row r="35" spans="1:13" ht="20.25" customHeight="1">
      <c r="A35" s="35">
        <v>28</v>
      </c>
      <c r="B35" s="36" t="s">
        <v>1924</v>
      </c>
      <c r="C35" s="36" t="s">
        <v>1924</v>
      </c>
      <c r="D35" s="36" t="s">
        <v>1746</v>
      </c>
      <c r="E35" s="36">
        <v>10</v>
      </c>
      <c r="F35" s="35" t="s">
        <v>130</v>
      </c>
      <c r="G35" s="83"/>
      <c r="H35" s="83"/>
      <c r="I35" s="83"/>
      <c r="J35" s="79"/>
      <c r="K35" s="84" t="s">
        <v>35</v>
      </c>
      <c r="L35" s="83"/>
      <c r="M35" s="79"/>
    </row>
    <row r="36" spans="1:13" ht="20.25" customHeight="1">
      <c r="A36" s="35">
        <v>29</v>
      </c>
      <c r="B36" s="36" t="s">
        <v>1855</v>
      </c>
      <c r="C36" s="36" t="s">
        <v>1950</v>
      </c>
      <c r="D36" s="36" t="s">
        <v>1746</v>
      </c>
      <c r="E36" s="36">
        <v>20</v>
      </c>
      <c r="F36" s="35" t="s">
        <v>130</v>
      </c>
      <c r="G36" s="83"/>
      <c r="H36" s="83"/>
      <c r="I36" s="83"/>
      <c r="J36" s="79"/>
      <c r="K36" s="84" t="s">
        <v>35</v>
      </c>
      <c r="L36" s="83"/>
      <c r="M36" s="79"/>
    </row>
    <row r="37" spans="1:13" ht="20.25" customHeight="1">
      <c r="A37" s="35">
        <v>30</v>
      </c>
      <c r="B37" s="36" t="s">
        <v>1925</v>
      </c>
      <c r="C37" s="36" t="s">
        <v>1925</v>
      </c>
      <c r="D37" s="36" t="s">
        <v>1746</v>
      </c>
      <c r="E37" s="36">
        <v>20</v>
      </c>
      <c r="F37" s="35" t="s">
        <v>130</v>
      </c>
      <c r="G37" s="83"/>
      <c r="H37" s="83"/>
      <c r="I37" s="83"/>
      <c r="J37" s="79"/>
      <c r="K37" s="84" t="s">
        <v>35</v>
      </c>
      <c r="L37" s="83"/>
      <c r="M37" s="79"/>
    </row>
    <row r="38" spans="1:13" ht="20.25" customHeight="1">
      <c r="A38" s="35">
        <v>31</v>
      </c>
      <c r="B38" s="36" t="s">
        <v>1926</v>
      </c>
      <c r="C38" s="36" t="s">
        <v>1926</v>
      </c>
      <c r="D38" s="36" t="s">
        <v>1746</v>
      </c>
      <c r="E38" s="36">
        <v>64</v>
      </c>
      <c r="F38" s="35" t="s">
        <v>130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35">
        <v>32</v>
      </c>
      <c r="B39" s="36" t="s">
        <v>1927</v>
      </c>
      <c r="C39" s="36" t="s">
        <v>1927</v>
      </c>
      <c r="D39" s="36" t="s">
        <v>1746</v>
      </c>
      <c r="E39" s="36">
        <v>32</v>
      </c>
      <c r="F39" s="35" t="s">
        <v>130</v>
      </c>
      <c r="G39" s="83"/>
      <c r="H39" s="83"/>
      <c r="I39" s="83"/>
      <c r="J39" s="79"/>
      <c r="K39" s="84" t="s">
        <v>35</v>
      </c>
      <c r="L39" s="83"/>
      <c r="M39" s="79"/>
    </row>
    <row r="40" spans="1:13" ht="20.25" customHeight="1">
      <c r="A40" s="35">
        <v>33</v>
      </c>
      <c r="B40" s="36" t="s">
        <v>1928</v>
      </c>
      <c r="C40" s="36" t="s">
        <v>1928</v>
      </c>
      <c r="D40" s="36" t="s">
        <v>1746</v>
      </c>
      <c r="E40" s="36">
        <v>32</v>
      </c>
      <c r="F40" s="35" t="s">
        <v>130</v>
      </c>
      <c r="G40" s="83"/>
      <c r="H40" s="83"/>
      <c r="I40" s="83"/>
      <c r="J40" s="79"/>
      <c r="K40" s="84" t="s">
        <v>35</v>
      </c>
      <c r="L40" s="83"/>
      <c r="M40" s="79"/>
    </row>
    <row r="41" spans="1:13" ht="20.25" customHeight="1">
      <c r="A41" s="35">
        <v>34</v>
      </c>
      <c r="B41" s="36" t="s">
        <v>1929</v>
      </c>
      <c r="C41" s="36" t="s">
        <v>1929</v>
      </c>
      <c r="D41" s="36" t="s">
        <v>703</v>
      </c>
      <c r="E41" s="36">
        <v>4</v>
      </c>
      <c r="F41" s="35" t="s">
        <v>130</v>
      </c>
      <c r="G41" s="83"/>
      <c r="H41" s="83"/>
      <c r="I41" s="83"/>
      <c r="J41" s="79"/>
      <c r="K41" s="84" t="s">
        <v>35</v>
      </c>
      <c r="L41" s="83"/>
      <c r="M41" s="79"/>
    </row>
    <row r="42" spans="1:13" ht="20.25" customHeight="1">
      <c r="A42" s="35"/>
      <c r="B42" s="36"/>
      <c r="C42" s="35"/>
      <c r="D42" s="36"/>
      <c r="E42" s="35"/>
      <c r="F42" s="35"/>
      <c r="G42" s="83"/>
      <c r="H42" s="83"/>
      <c r="I42" s="83"/>
      <c r="J42" s="79"/>
      <c r="K42" s="84"/>
      <c r="L42" s="83"/>
      <c r="M42" s="79"/>
    </row>
    <row r="43" spans="1:13" ht="21" customHeight="1">
      <c r="A43" s="285" t="s">
        <v>38</v>
      </c>
      <c r="B43" s="87" t="s">
        <v>39</v>
      </c>
      <c r="C43" s="287" t="s">
        <v>40</v>
      </c>
      <c r="D43" s="288"/>
      <c r="E43" s="288"/>
      <c r="F43" s="288"/>
      <c r="G43" s="288"/>
      <c r="H43" s="288"/>
      <c r="I43" s="288"/>
      <c r="J43" s="288"/>
      <c r="K43" s="288"/>
      <c r="L43" s="288"/>
      <c r="M43" s="289"/>
    </row>
    <row r="44" spans="1:13" ht="21" customHeight="1">
      <c r="A44" s="286"/>
      <c r="B44" s="87" t="s">
        <v>41</v>
      </c>
      <c r="C44" s="287" t="s">
        <v>1786</v>
      </c>
      <c r="D44" s="288"/>
      <c r="E44" s="288"/>
      <c r="F44" s="288"/>
      <c r="G44" s="288"/>
      <c r="H44" s="288"/>
      <c r="I44" s="288"/>
      <c r="J44" s="288"/>
      <c r="K44" s="288"/>
      <c r="L44" s="288"/>
      <c r="M44" s="289"/>
    </row>
    <row r="45" spans="1:13" ht="45.75" customHeight="1">
      <c r="A45" s="286"/>
      <c r="B45" s="290" t="s">
        <v>21</v>
      </c>
      <c r="C45" s="88" t="s">
        <v>531</v>
      </c>
      <c r="D45" s="292" t="s">
        <v>532</v>
      </c>
      <c r="E45" s="293"/>
      <c r="F45" s="89" t="s">
        <v>533</v>
      </c>
      <c r="G45" s="292" t="s">
        <v>534</v>
      </c>
      <c r="H45" s="293"/>
      <c r="I45" s="292" t="s">
        <v>535</v>
      </c>
      <c r="J45" s="294"/>
      <c r="K45" s="294"/>
      <c r="L45" s="294"/>
      <c r="M45" s="293"/>
    </row>
    <row r="46" spans="1:13" ht="36">
      <c r="A46" s="286"/>
      <c r="B46" s="291"/>
      <c r="C46" s="88" t="s">
        <v>48</v>
      </c>
      <c r="D46" s="292" t="s">
        <v>1012</v>
      </c>
      <c r="E46" s="293"/>
      <c r="F46" s="89" t="s">
        <v>50</v>
      </c>
      <c r="G46" s="88" t="s">
        <v>539</v>
      </c>
      <c r="H46" s="88" t="s">
        <v>540</v>
      </c>
      <c r="I46" s="295" t="s">
        <v>53</v>
      </c>
      <c r="J46" s="296"/>
      <c r="K46" s="297"/>
      <c r="L46" s="292" t="s">
        <v>54</v>
      </c>
      <c r="M46" s="293"/>
    </row>
    <row r="47" spans="1:13">
      <c r="A47" s="286"/>
      <c r="B47" s="84"/>
      <c r="C47" s="30"/>
      <c r="D47" s="282"/>
      <c r="E47" s="284"/>
      <c r="F47" s="79"/>
      <c r="G47" s="36"/>
      <c r="H47" s="79"/>
      <c r="I47" s="282"/>
      <c r="J47" s="283"/>
      <c r="K47" s="284"/>
      <c r="L47" s="282"/>
      <c r="M47" s="284"/>
    </row>
    <row r="48" spans="1:13">
      <c r="A48" s="286"/>
      <c r="B48" s="84"/>
      <c r="C48" s="37"/>
      <c r="D48" s="282"/>
      <c r="E48" s="284"/>
      <c r="F48" s="79"/>
      <c r="G48" s="38"/>
      <c r="H48" s="79"/>
      <c r="I48" s="282"/>
      <c r="J48" s="283"/>
      <c r="K48" s="284"/>
      <c r="L48" s="282"/>
      <c r="M48" s="284"/>
    </row>
    <row r="49" spans="1:13" ht="18" customHeight="1">
      <c r="A49" s="82" t="s">
        <v>57</v>
      </c>
      <c r="B49" s="298"/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300"/>
    </row>
    <row r="50" spans="1:13" ht="90.75" customHeight="1">
      <c r="A50" s="90" t="s">
        <v>58</v>
      </c>
      <c r="B50" s="298" t="s">
        <v>1955</v>
      </c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2"/>
    </row>
    <row r="51" spans="1:13" ht="283.5" customHeight="1">
      <c r="A51" s="82" t="s">
        <v>547</v>
      </c>
      <c r="B51" s="298" t="s">
        <v>1956</v>
      </c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43:A48"/>
    <mergeCell ref="C43:M43"/>
    <mergeCell ref="C44:M44"/>
    <mergeCell ref="B45:B46"/>
    <mergeCell ref="D45:E45"/>
    <mergeCell ref="G45:H45"/>
    <mergeCell ref="I45:M45"/>
    <mergeCell ref="D46:E46"/>
    <mergeCell ref="I46:K46"/>
    <mergeCell ref="B49:M49"/>
    <mergeCell ref="B50:M50"/>
    <mergeCell ref="B51:M51"/>
    <mergeCell ref="L46:M46"/>
    <mergeCell ref="D47:E47"/>
    <mergeCell ref="I47:K47"/>
    <mergeCell ref="L47:M47"/>
    <mergeCell ref="D48:E48"/>
    <mergeCell ref="I48:K48"/>
    <mergeCell ref="L48:M48"/>
  </mergeCells>
  <phoneticPr fontId="32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M52"/>
  <sheetViews>
    <sheetView topLeftCell="A22" zoomScaleNormal="100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1957</v>
      </c>
      <c r="C3" s="278"/>
      <c r="D3" s="278"/>
      <c r="E3" s="80" t="s">
        <v>13</v>
      </c>
      <c r="F3" s="282" t="s">
        <v>1959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2">
        <v>1</v>
      </c>
      <c r="B8" s="33" t="s">
        <v>1897</v>
      </c>
      <c r="C8" s="33" t="s">
        <v>1897</v>
      </c>
      <c r="D8" s="33" t="s">
        <v>703</v>
      </c>
      <c r="E8" s="33">
        <v>4</v>
      </c>
      <c r="F8" s="32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1898</v>
      </c>
      <c r="C9" s="33" t="s">
        <v>1898</v>
      </c>
      <c r="D9" s="33" t="s">
        <v>1746</v>
      </c>
      <c r="E9" s="33">
        <v>120</v>
      </c>
      <c r="F9" s="32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2">
        <v>3</v>
      </c>
      <c r="B10" s="33" t="s">
        <v>1899</v>
      </c>
      <c r="C10" s="33" t="s">
        <v>1899</v>
      </c>
      <c r="D10" s="33" t="s">
        <v>1746</v>
      </c>
      <c r="E10" s="33">
        <v>15</v>
      </c>
      <c r="F10" s="32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1900</v>
      </c>
      <c r="C11" s="33" t="s">
        <v>1900</v>
      </c>
      <c r="D11" s="33" t="s">
        <v>1746</v>
      </c>
      <c r="E11" s="33">
        <v>15</v>
      </c>
      <c r="F11" s="32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2">
        <v>5</v>
      </c>
      <c r="B12" s="33" t="s">
        <v>1901</v>
      </c>
      <c r="C12" s="33" t="s">
        <v>1901</v>
      </c>
      <c r="D12" s="33" t="s">
        <v>1746</v>
      </c>
      <c r="E12" s="33">
        <v>2</v>
      </c>
      <c r="F12" s="32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2">
        <v>6</v>
      </c>
      <c r="B13" s="33" t="s">
        <v>1902</v>
      </c>
      <c r="C13" s="33" t="s">
        <v>1902</v>
      </c>
      <c r="D13" s="33" t="s">
        <v>1207</v>
      </c>
      <c r="E13" s="33"/>
      <c r="F13" s="32" t="s">
        <v>100</v>
      </c>
      <c r="G13" s="83"/>
      <c r="H13" s="29"/>
      <c r="I13" s="83"/>
      <c r="J13" s="79"/>
      <c r="K13" s="84" t="s">
        <v>35</v>
      </c>
      <c r="L13" s="83"/>
      <c r="M13" s="79"/>
    </row>
    <row r="14" spans="1:13" ht="20.25" customHeight="1">
      <c r="A14" s="32">
        <v>7</v>
      </c>
      <c r="B14" s="33" t="s">
        <v>1903</v>
      </c>
      <c r="C14" s="33" t="s">
        <v>1903</v>
      </c>
      <c r="D14" s="33" t="s">
        <v>1747</v>
      </c>
      <c r="E14" s="33">
        <v>8000</v>
      </c>
      <c r="F14" s="32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2">
        <v>8</v>
      </c>
      <c r="B15" s="33" t="s">
        <v>1904</v>
      </c>
      <c r="C15" s="33" t="s">
        <v>1904</v>
      </c>
      <c r="D15" s="33" t="s">
        <v>703</v>
      </c>
      <c r="E15" s="33">
        <v>4</v>
      </c>
      <c r="F15" s="32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2">
        <v>9</v>
      </c>
      <c r="B16" s="33" t="s">
        <v>1905</v>
      </c>
      <c r="C16" s="33" t="s">
        <v>1905</v>
      </c>
      <c r="D16" s="33" t="s">
        <v>703</v>
      </c>
      <c r="E16" s="33">
        <v>4</v>
      </c>
      <c r="F16" s="32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2">
        <v>10</v>
      </c>
      <c r="B17" s="33" t="s">
        <v>1906</v>
      </c>
      <c r="C17" s="33" t="s">
        <v>1906</v>
      </c>
      <c r="D17" s="33" t="s">
        <v>1746</v>
      </c>
      <c r="E17" s="33">
        <v>128</v>
      </c>
      <c r="F17" s="32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2">
        <v>11</v>
      </c>
      <c r="B18" s="33" t="s">
        <v>1907</v>
      </c>
      <c r="C18" s="33" t="s">
        <v>1907</v>
      </c>
      <c r="D18" s="33" t="s">
        <v>703</v>
      </c>
      <c r="E18" s="33">
        <v>4</v>
      </c>
      <c r="F18" s="32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2">
        <v>12</v>
      </c>
      <c r="B19" s="33" t="s">
        <v>1908</v>
      </c>
      <c r="C19" s="33" t="s">
        <v>1908</v>
      </c>
      <c r="D19" s="33" t="s">
        <v>1746</v>
      </c>
      <c r="E19" s="33">
        <v>128</v>
      </c>
      <c r="F19" s="32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2">
        <v>13</v>
      </c>
      <c r="B20" s="33" t="s">
        <v>1909</v>
      </c>
      <c r="C20" s="33" t="s">
        <v>1909</v>
      </c>
      <c r="D20" s="33" t="s">
        <v>703</v>
      </c>
      <c r="E20" s="33">
        <v>4</v>
      </c>
      <c r="F20" s="32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2">
        <v>14</v>
      </c>
      <c r="B21" s="33" t="s">
        <v>1910</v>
      </c>
      <c r="C21" s="33" t="s">
        <v>1910</v>
      </c>
      <c r="D21" s="33" t="s">
        <v>1746</v>
      </c>
      <c r="E21" s="33">
        <v>128</v>
      </c>
      <c r="F21" s="32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2">
        <v>15</v>
      </c>
      <c r="B22" s="33" t="s">
        <v>1911</v>
      </c>
      <c r="C22" s="33" t="s">
        <v>1911</v>
      </c>
      <c r="D22" s="33" t="s">
        <v>703</v>
      </c>
      <c r="E22" s="33">
        <v>4</v>
      </c>
      <c r="F22" s="32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2">
        <v>16</v>
      </c>
      <c r="B23" s="33" t="s">
        <v>1912</v>
      </c>
      <c r="C23" s="33" t="s">
        <v>1912</v>
      </c>
      <c r="D23" s="33" t="s">
        <v>1746</v>
      </c>
      <c r="E23" s="33">
        <v>128</v>
      </c>
      <c r="F23" s="32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2">
        <v>17</v>
      </c>
      <c r="B24" s="33" t="s">
        <v>1913</v>
      </c>
      <c r="C24" s="33" t="s">
        <v>1913</v>
      </c>
      <c r="D24" s="33" t="s">
        <v>703</v>
      </c>
      <c r="E24" s="33">
        <v>4</v>
      </c>
      <c r="F24" s="32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2">
        <v>18</v>
      </c>
      <c r="B25" s="33" t="s">
        <v>1914</v>
      </c>
      <c r="C25" s="33" t="s">
        <v>1914</v>
      </c>
      <c r="D25" s="33" t="s">
        <v>1746</v>
      </c>
      <c r="E25" s="33">
        <v>128</v>
      </c>
      <c r="F25" s="32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2">
        <v>19</v>
      </c>
      <c r="B26" s="33" t="s">
        <v>1915</v>
      </c>
      <c r="C26" s="33" t="s">
        <v>1915</v>
      </c>
      <c r="D26" s="33" t="s">
        <v>703</v>
      </c>
      <c r="E26" s="33">
        <v>4</v>
      </c>
      <c r="F26" s="32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2">
        <v>20</v>
      </c>
      <c r="B27" s="33" t="s">
        <v>1916</v>
      </c>
      <c r="C27" s="33" t="s">
        <v>1916</v>
      </c>
      <c r="D27" s="33" t="s">
        <v>1746</v>
      </c>
      <c r="E27" s="33">
        <v>10</v>
      </c>
      <c r="F27" s="32" t="s">
        <v>100</v>
      </c>
      <c r="G27" s="83"/>
      <c r="H27" s="30"/>
      <c r="I27" s="30"/>
      <c r="J27" s="79"/>
      <c r="K27" s="84" t="s">
        <v>35</v>
      </c>
      <c r="L27" s="83"/>
      <c r="M27" s="79"/>
    </row>
    <row r="28" spans="1:13" ht="20.25" customHeight="1">
      <c r="A28" s="32">
        <v>21</v>
      </c>
      <c r="B28" s="33" t="s">
        <v>1917</v>
      </c>
      <c r="C28" s="33" t="s">
        <v>1917</v>
      </c>
      <c r="D28" s="33" t="s">
        <v>1207</v>
      </c>
      <c r="E28" s="33"/>
      <c r="F28" s="32" t="s">
        <v>130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2">
        <v>22</v>
      </c>
      <c r="B29" s="33" t="s">
        <v>1918</v>
      </c>
      <c r="C29" s="33" t="s">
        <v>1918</v>
      </c>
      <c r="D29" s="33" t="s">
        <v>1207</v>
      </c>
      <c r="E29" s="33"/>
      <c r="F29" s="32" t="s">
        <v>130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2">
        <v>23</v>
      </c>
      <c r="B30" s="33" t="s">
        <v>1919</v>
      </c>
      <c r="C30" s="33" t="s">
        <v>1919</v>
      </c>
      <c r="D30" s="33" t="s">
        <v>1207</v>
      </c>
      <c r="E30" s="33"/>
      <c r="F30" s="32" t="s">
        <v>130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32">
        <v>24</v>
      </c>
      <c r="B31" s="33" t="s">
        <v>1920</v>
      </c>
      <c r="C31" s="33" t="s">
        <v>1920</v>
      </c>
      <c r="D31" s="33" t="s">
        <v>1207</v>
      </c>
      <c r="E31" s="33"/>
      <c r="F31" s="32" t="s">
        <v>130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32">
        <v>25</v>
      </c>
      <c r="B32" s="33" t="s">
        <v>1921</v>
      </c>
      <c r="C32" s="33" t="s">
        <v>1921</v>
      </c>
      <c r="D32" s="33" t="s">
        <v>1746</v>
      </c>
      <c r="E32" s="33">
        <v>10</v>
      </c>
      <c r="F32" s="32" t="s">
        <v>130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32">
        <v>26</v>
      </c>
      <c r="B33" s="33" t="s">
        <v>1922</v>
      </c>
      <c r="C33" s="33" t="s">
        <v>1922</v>
      </c>
      <c r="D33" s="33" t="s">
        <v>703</v>
      </c>
      <c r="E33" s="33">
        <v>4</v>
      </c>
      <c r="F33" s="32" t="s">
        <v>130</v>
      </c>
      <c r="G33" s="83"/>
      <c r="H33" s="83"/>
      <c r="I33" s="83"/>
      <c r="J33" s="79"/>
      <c r="K33" s="84" t="s">
        <v>35</v>
      </c>
      <c r="L33" s="83"/>
      <c r="M33" s="79"/>
    </row>
    <row r="34" spans="1:13" ht="20.25" customHeight="1">
      <c r="A34" s="32">
        <v>27</v>
      </c>
      <c r="B34" s="33" t="s">
        <v>1923</v>
      </c>
      <c r="C34" s="33" t="s">
        <v>1923</v>
      </c>
      <c r="D34" s="33" t="s">
        <v>1746</v>
      </c>
      <c r="E34" s="33">
        <v>2</v>
      </c>
      <c r="F34" s="32" t="s">
        <v>100</v>
      </c>
      <c r="G34" s="83"/>
      <c r="H34" s="83"/>
      <c r="I34" s="83"/>
      <c r="J34" s="79"/>
      <c r="K34" s="84" t="s">
        <v>35</v>
      </c>
      <c r="L34" s="83"/>
      <c r="M34" s="79"/>
    </row>
    <row r="35" spans="1:13" ht="20.25" customHeight="1">
      <c r="A35" s="32">
        <v>28</v>
      </c>
      <c r="B35" s="33" t="s">
        <v>1924</v>
      </c>
      <c r="C35" s="33" t="s">
        <v>1924</v>
      </c>
      <c r="D35" s="33" t="s">
        <v>1746</v>
      </c>
      <c r="E35" s="33">
        <v>10</v>
      </c>
      <c r="F35" s="32" t="s">
        <v>130</v>
      </c>
      <c r="G35" s="83"/>
      <c r="H35" s="83"/>
      <c r="I35" s="83"/>
      <c r="J35" s="79"/>
      <c r="K35" s="84" t="s">
        <v>35</v>
      </c>
      <c r="L35" s="83"/>
      <c r="M35" s="79"/>
    </row>
    <row r="36" spans="1:13" ht="20.25" customHeight="1">
      <c r="A36" s="32">
        <v>29</v>
      </c>
      <c r="B36" s="33" t="s">
        <v>1855</v>
      </c>
      <c r="C36" s="33" t="s">
        <v>1855</v>
      </c>
      <c r="D36" s="33" t="s">
        <v>1746</v>
      </c>
      <c r="E36" s="33">
        <v>20</v>
      </c>
      <c r="F36" s="32" t="s">
        <v>130</v>
      </c>
      <c r="G36" s="83"/>
      <c r="H36" s="83"/>
      <c r="I36" s="83"/>
      <c r="J36" s="79"/>
      <c r="K36" s="84" t="s">
        <v>35</v>
      </c>
      <c r="L36" s="83"/>
      <c r="M36" s="79"/>
    </row>
    <row r="37" spans="1:13" ht="20.25" customHeight="1">
      <c r="A37" s="32">
        <v>30</v>
      </c>
      <c r="B37" s="33" t="s">
        <v>1925</v>
      </c>
      <c r="C37" s="33" t="s">
        <v>1925</v>
      </c>
      <c r="D37" s="33" t="s">
        <v>1746</v>
      </c>
      <c r="E37" s="33">
        <v>20</v>
      </c>
      <c r="F37" s="32" t="s">
        <v>130</v>
      </c>
      <c r="G37" s="83"/>
      <c r="H37" s="83"/>
      <c r="I37" s="83"/>
      <c r="J37" s="79"/>
      <c r="K37" s="84" t="s">
        <v>35</v>
      </c>
      <c r="L37" s="83"/>
      <c r="M37" s="79"/>
    </row>
    <row r="38" spans="1:13" ht="20.25" customHeight="1">
      <c r="A38" s="32">
        <v>31</v>
      </c>
      <c r="B38" s="33" t="s">
        <v>1926</v>
      </c>
      <c r="C38" s="33" t="s">
        <v>1926</v>
      </c>
      <c r="D38" s="33" t="s">
        <v>1747</v>
      </c>
      <c r="E38" s="33">
        <v>128</v>
      </c>
      <c r="F38" s="32" t="s">
        <v>130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32">
        <v>32</v>
      </c>
      <c r="B39" s="33" t="s">
        <v>1927</v>
      </c>
      <c r="C39" s="33" t="s">
        <v>1927</v>
      </c>
      <c r="D39" s="33" t="s">
        <v>1747</v>
      </c>
      <c r="E39" s="33">
        <v>64</v>
      </c>
      <c r="F39" s="32" t="s">
        <v>130</v>
      </c>
      <c r="G39" s="83"/>
      <c r="H39" s="83"/>
      <c r="I39" s="83"/>
      <c r="J39" s="79"/>
      <c r="K39" s="84" t="s">
        <v>35</v>
      </c>
      <c r="L39" s="83"/>
      <c r="M39" s="79"/>
    </row>
    <row r="40" spans="1:13" ht="20.25" customHeight="1">
      <c r="A40" s="32">
        <v>33</v>
      </c>
      <c r="B40" s="33" t="s">
        <v>1928</v>
      </c>
      <c r="C40" s="33" t="s">
        <v>1928</v>
      </c>
      <c r="D40" s="33" t="s">
        <v>1747</v>
      </c>
      <c r="E40" s="33">
        <v>64</v>
      </c>
      <c r="F40" s="32" t="s">
        <v>130</v>
      </c>
      <c r="G40" s="83"/>
      <c r="H40" s="83"/>
      <c r="I40" s="83"/>
      <c r="J40" s="79"/>
      <c r="K40" s="84" t="s">
        <v>35</v>
      </c>
      <c r="L40" s="83"/>
      <c r="M40" s="79"/>
    </row>
    <row r="41" spans="1:13" ht="20.25" customHeight="1">
      <c r="A41" s="32">
        <v>34</v>
      </c>
      <c r="B41" s="33" t="s">
        <v>1929</v>
      </c>
      <c r="C41" s="33" t="s">
        <v>1929</v>
      </c>
      <c r="D41" s="33" t="s">
        <v>703</v>
      </c>
      <c r="E41" s="33">
        <v>4</v>
      </c>
      <c r="F41" s="32" t="s">
        <v>130</v>
      </c>
      <c r="G41" s="83"/>
      <c r="H41" s="83"/>
      <c r="I41" s="83"/>
      <c r="J41" s="79"/>
      <c r="K41" s="84" t="s">
        <v>35</v>
      </c>
      <c r="L41" s="83"/>
      <c r="M41" s="79"/>
    </row>
    <row r="42" spans="1:13" ht="20.25" customHeight="1">
      <c r="A42" s="32">
        <v>35</v>
      </c>
      <c r="B42" s="33" t="s">
        <v>1958</v>
      </c>
      <c r="C42" s="33" t="s">
        <v>1958</v>
      </c>
      <c r="D42" s="33" t="s">
        <v>1746</v>
      </c>
      <c r="E42" s="33">
        <v>20</v>
      </c>
      <c r="F42" s="32" t="s">
        <v>130</v>
      </c>
      <c r="G42" s="83"/>
      <c r="H42" s="83"/>
      <c r="I42" s="83"/>
      <c r="J42" s="79"/>
      <c r="K42" s="84" t="s">
        <v>35</v>
      </c>
      <c r="L42" s="83"/>
      <c r="M42" s="79"/>
    </row>
    <row r="43" spans="1:13" ht="20.25" customHeight="1">
      <c r="A43" s="35"/>
      <c r="B43" s="36"/>
      <c r="C43" s="35"/>
      <c r="D43" s="36"/>
      <c r="E43" s="35"/>
      <c r="F43" s="35"/>
      <c r="G43" s="83"/>
      <c r="H43" s="83"/>
      <c r="I43" s="83"/>
      <c r="J43" s="79"/>
      <c r="K43" s="84"/>
      <c r="L43" s="83"/>
      <c r="M43" s="79"/>
    </row>
    <row r="44" spans="1:13" ht="21" customHeight="1">
      <c r="A44" s="285" t="s">
        <v>38</v>
      </c>
      <c r="B44" s="87" t="s">
        <v>39</v>
      </c>
      <c r="C44" s="287" t="s">
        <v>40</v>
      </c>
      <c r="D44" s="288"/>
      <c r="E44" s="288"/>
      <c r="F44" s="288"/>
      <c r="G44" s="288"/>
      <c r="H44" s="288"/>
      <c r="I44" s="288"/>
      <c r="J44" s="288"/>
      <c r="K44" s="288"/>
      <c r="L44" s="288"/>
      <c r="M44" s="289"/>
    </row>
    <row r="45" spans="1:13" ht="21" customHeight="1">
      <c r="A45" s="286"/>
      <c r="B45" s="87" t="s">
        <v>41</v>
      </c>
      <c r="C45" s="287" t="s">
        <v>1786</v>
      </c>
      <c r="D45" s="288"/>
      <c r="E45" s="288"/>
      <c r="F45" s="288"/>
      <c r="G45" s="288"/>
      <c r="H45" s="288"/>
      <c r="I45" s="288"/>
      <c r="J45" s="288"/>
      <c r="K45" s="288"/>
      <c r="L45" s="288"/>
      <c r="M45" s="289"/>
    </row>
    <row r="46" spans="1:13" ht="45.75" customHeight="1">
      <c r="A46" s="286"/>
      <c r="B46" s="290" t="s">
        <v>21</v>
      </c>
      <c r="C46" s="88" t="s">
        <v>531</v>
      </c>
      <c r="D46" s="292" t="s">
        <v>532</v>
      </c>
      <c r="E46" s="293"/>
      <c r="F46" s="89" t="s">
        <v>533</v>
      </c>
      <c r="G46" s="292" t="s">
        <v>534</v>
      </c>
      <c r="H46" s="293"/>
      <c r="I46" s="292" t="s">
        <v>535</v>
      </c>
      <c r="J46" s="294"/>
      <c r="K46" s="294"/>
      <c r="L46" s="294"/>
      <c r="M46" s="293"/>
    </row>
    <row r="47" spans="1:13" ht="36">
      <c r="A47" s="286"/>
      <c r="B47" s="291"/>
      <c r="C47" s="88" t="s">
        <v>48</v>
      </c>
      <c r="D47" s="292" t="s">
        <v>1012</v>
      </c>
      <c r="E47" s="293"/>
      <c r="F47" s="89" t="s">
        <v>50</v>
      </c>
      <c r="G47" s="88" t="s">
        <v>539</v>
      </c>
      <c r="H47" s="88" t="s">
        <v>540</v>
      </c>
      <c r="I47" s="295" t="s">
        <v>53</v>
      </c>
      <c r="J47" s="296"/>
      <c r="K47" s="297"/>
      <c r="L47" s="292" t="s">
        <v>54</v>
      </c>
      <c r="M47" s="293"/>
    </row>
    <row r="48" spans="1:13">
      <c r="A48" s="286"/>
      <c r="B48" s="84"/>
      <c r="C48" s="30"/>
      <c r="D48" s="282"/>
      <c r="E48" s="284"/>
      <c r="F48" s="79"/>
      <c r="G48" s="36"/>
      <c r="H48" s="79"/>
      <c r="I48" s="282"/>
      <c r="J48" s="283"/>
      <c r="K48" s="284"/>
      <c r="L48" s="282"/>
      <c r="M48" s="284"/>
    </row>
    <row r="49" spans="1:13">
      <c r="A49" s="286"/>
      <c r="B49" s="84"/>
      <c r="C49" s="37"/>
      <c r="D49" s="282"/>
      <c r="E49" s="284"/>
      <c r="F49" s="79"/>
      <c r="G49" s="38"/>
      <c r="H49" s="79"/>
      <c r="I49" s="282"/>
      <c r="J49" s="283"/>
      <c r="K49" s="284"/>
      <c r="L49" s="282"/>
      <c r="M49" s="284"/>
    </row>
    <row r="50" spans="1:13" ht="18" customHeight="1">
      <c r="A50" s="82" t="s">
        <v>57</v>
      </c>
      <c r="B50" s="298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300"/>
    </row>
    <row r="51" spans="1:13" ht="90.75" customHeight="1">
      <c r="A51" s="90" t="s">
        <v>58</v>
      </c>
      <c r="B51" s="298" t="s">
        <v>1955</v>
      </c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2"/>
    </row>
    <row r="52" spans="1:13" ht="283.5" customHeight="1">
      <c r="A52" s="82" t="s">
        <v>547</v>
      </c>
      <c r="B52" s="298" t="s">
        <v>1956</v>
      </c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300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44:A49"/>
    <mergeCell ref="C44:M44"/>
    <mergeCell ref="C45:M45"/>
    <mergeCell ref="B46:B47"/>
    <mergeCell ref="D46:E46"/>
    <mergeCell ref="G46:H46"/>
    <mergeCell ref="I46:M46"/>
    <mergeCell ref="D47:E47"/>
    <mergeCell ref="I47:K47"/>
    <mergeCell ref="B50:M50"/>
    <mergeCell ref="B51:M51"/>
    <mergeCell ref="B52:M52"/>
    <mergeCell ref="L47:M47"/>
    <mergeCell ref="D48:E48"/>
    <mergeCell ref="I48:K48"/>
    <mergeCell ref="L48:M48"/>
    <mergeCell ref="D49:E49"/>
    <mergeCell ref="I49:K49"/>
    <mergeCell ref="L49:M49"/>
  </mergeCells>
  <phoneticPr fontId="32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1960</v>
      </c>
      <c r="C3" s="278"/>
      <c r="D3" s="278"/>
      <c r="E3" s="80" t="s">
        <v>13</v>
      </c>
      <c r="F3" s="282" t="s">
        <v>1968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1961</v>
      </c>
      <c r="C8" s="36" t="s">
        <v>1967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1962</v>
      </c>
      <c r="C9" s="36" t="s">
        <v>1969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97</v>
      </c>
      <c r="C10" s="36" t="s">
        <v>1804</v>
      </c>
      <c r="D10" s="36" t="s">
        <v>99</v>
      </c>
      <c r="E10" s="36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101</v>
      </c>
      <c r="C11" s="36" t="s">
        <v>1795</v>
      </c>
      <c r="D11" s="36" t="s">
        <v>99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2135</v>
      </c>
      <c r="E12" s="36">
        <v>14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133</v>
      </c>
      <c r="C14" s="36" t="s">
        <v>250</v>
      </c>
      <c r="D14" s="36" t="s">
        <v>2135</v>
      </c>
      <c r="E14" s="36">
        <v>14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135</v>
      </c>
      <c r="C15" s="36" t="s">
        <v>251</v>
      </c>
      <c r="D15" s="36" t="s">
        <v>99</v>
      </c>
      <c r="E15" s="36">
        <v>8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285" t="s">
        <v>38</v>
      </c>
      <c r="B17" s="87" t="s">
        <v>39</v>
      </c>
      <c r="C17" s="287" t="s">
        <v>40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21" customHeight="1">
      <c r="A18" s="286"/>
      <c r="B18" s="87" t="s">
        <v>41</v>
      </c>
      <c r="C18" s="287" t="s">
        <v>1786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46.5" customHeight="1">
      <c r="A19" s="286"/>
      <c r="B19" s="290" t="s">
        <v>21</v>
      </c>
      <c r="C19" s="88" t="s">
        <v>531</v>
      </c>
      <c r="D19" s="292" t="s">
        <v>532</v>
      </c>
      <c r="E19" s="293"/>
      <c r="F19" s="89" t="s">
        <v>533</v>
      </c>
      <c r="G19" s="292" t="s">
        <v>534</v>
      </c>
      <c r="H19" s="293"/>
      <c r="I19" s="292" t="s">
        <v>535</v>
      </c>
      <c r="J19" s="294"/>
      <c r="K19" s="294"/>
      <c r="L19" s="294"/>
      <c r="M19" s="293"/>
    </row>
    <row r="20" spans="1:13" ht="36">
      <c r="A20" s="286"/>
      <c r="B20" s="291"/>
      <c r="C20" s="88" t="s">
        <v>48</v>
      </c>
      <c r="D20" s="292" t="s">
        <v>1012</v>
      </c>
      <c r="E20" s="293"/>
      <c r="F20" s="89" t="s">
        <v>50</v>
      </c>
      <c r="G20" s="88" t="s">
        <v>539</v>
      </c>
      <c r="H20" s="88" t="s">
        <v>540</v>
      </c>
      <c r="I20" s="295" t="s">
        <v>53</v>
      </c>
      <c r="J20" s="296"/>
      <c r="K20" s="297"/>
      <c r="L20" s="292" t="s">
        <v>54</v>
      </c>
      <c r="M20" s="293"/>
    </row>
    <row r="21" spans="1:13" ht="24">
      <c r="A21" s="286"/>
      <c r="B21" s="84">
        <v>1</v>
      </c>
      <c r="C21" s="37" t="s">
        <v>1963</v>
      </c>
      <c r="D21" s="282" t="s">
        <v>1964</v>
      </c>
      <c r="E21" s="284"/>
      <c r="F21" s="79" t="s">
        <v>542</v>
      </c>
      <c r="G21" s="36" t="s">
        <v>1964</v>
      </c>
      <c r="H21" s="79"/>
      <c r="I21" s="282"/>
      <c r="J21" s="283"/>
      <c r="K21" s="284"/>
      <c r="L21" s="282"/>
      <c r="M21" s="284"/>
    </row>
    <row r="22" spans="1:13">
      <c r="A22" s="286"/>
      <c r="B22" s="84">
        <v>2</v>
      </c>
      <c r="C22" s="37" t="s">
        <v>1965</v>
      </c>
      <c r="D22" s="282" t="s">
        <v>1966</v>
      </c>
      <c r="E22" s="284"/>
      <c r="F22" s="79" t="s">
        <v>542</v>
      </c>
      <c r="G22" s="36" t="s">
        <v>1966</v>
      </c>
      <c r="H22" s="79"/>
      <c r="I22" s="282"/>
      <c r="J22" s="283"/>
      <c r="K22" s="284"/>
      <c r="L22" s="282"/>
      <c r="M22" s="284"/>
    </row>
    <row r="23" spans="1:13">
      <c r="A23" s="286"/>
      <c r="B23" s="84"/>
      <c r="C23" s="37"/>
      <c r="D23" s="282"/>
      <c r="E23" s="284"/>
      <c r="F23" s="79"/>
      <c r="G23" s="38"/>
      <c r="H23" s="79"/>
      <c r="I23" s="282"/>
      <c r="J23" s="283"/>
      <c r="K23" s="284"/>
      <c r="L23" s="282"/>
      <c r="M23" s="284"/>
    </row>
    <row r="24" spans="1:13" ht="18" customHeight="1">
      <c r="A24" s="82" t="s">
        <v>57</v>
      </c>
      <c r="B24" s="298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  <row r="25" spans="1:13" ht="90.75" customHeight="1">
      <c r="A25" s="90" t="s">
        <v>58</v>
      </c>
      <c r="B25" s="298" t="s">
        <v>1699</v>
      </c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2"/>
    </row>
    <row r="26" spans="1:13" ht="283.5" customHeight="1">
      <c r="A26" s="82" t="s">
        <v>547</v>
      </c>
      <c r="B26" s="298" t="s">
        <v>1700</v>
      </c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7:A23"/>
    <mergeCell ref="C17:M17"/>
    <mergeCell ref="C18:M18"/>
    <mergeCell ref="B19:B20"/>
    <mergeCell ref="D19:E19"/>
    <mergeCell ref="G19:H19"/>
    <mergeCell ref="I19:M19"/>
    <mergeCell ref="D20:E20"/>
    <mergeCell ref="I20:K20"/>
    <mergeCell ref="L20:M20"/>
    <mergeCell ref="D21:E21"/>
    <mergeCell ref="I21:K21"/>
    <mergeCell ref="L21:M21"/>
    <mergeCell ref="D23:E23"/>
    <mergeCell ref="I23:K23"/>
    <mergeCell ref="L23:M23"/>
    <mergeCell ref="B24:M24"/>
    <mergeCell ref="B25:M25"/>
    <mergeCell ref="B26:M26"/>
    <mergeCell ref="D22:E22"/>
    <mergeCell ref="I22:K22"/>
    <mergeCell ref="L22:M22"/>
  </mergeCells>
  <phoneticPr fontId="32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M29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1970</v>
      </c>
      <c r="C3" s="278"/>
      <c r="D3" s="278"/>
      <c r="E3" s="80" t="s">
        <v>13</v>
      </c>
      <c r="F3" s="282" t="s">
        <v>1968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1971</v>
      </c>
      <c r="C8" s="36" t="s">
        <v>1976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1972</v>
      </c>
      <c r="C9" s="36" t="s">
        <v>1977</v>
      </c>
      <c r="D9" s="36" t="s">
        <v>2136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1973</v>
      </c>
      <c r="C10" s="36" t="s">
        <v>1978</v>
      </c>
      <c r="D10" s="36" t="s">
        <v>2136</v>
      </c>
      <c r="E10" s="36">
        <v>100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1974</v>
      </c>
      <c r="C11" s="36" t="s">
        <v>1979</v>
      </c>
      <c r="D11" s="36" t="s">
        <v>2136</v>
      </c>
      <c r="E11" s="36">
        <v>100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1975</v>
      </c>
      <c r="C12" s="36" t="s">
        <v>1980</v>
      </c>
      <c r="D12" s="36" t="s">
        <v>99</v>
      </c>
      <c r="E12" s="36">
        <v>8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97</v>
      </c>
      <c r="C13" s="36" t="s">
        <v>1804</v>
      </c>
      <c r="D13" s="36" t="s">
        <v>99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101</v>
      </c>
      <c r="C14" s="36" t="s">
        <v>1795</v>
      </c>
      <c r="D14" s="36" t="s">
        <v>99</v>
      </c>
      <c r="E14" s="36">
        <v>8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102</v>
      </c>
      <c r="C15" s="36" t="s">
        <v>248</v>
      </c>
      <c r="D15" s="36" t="s">
        <v>2135</v>
      </c>
      <c r="E15" s="36">
        <v>14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104</v>
      </c>
      <c r="C16" s="36" t="s">
        <v>249</v>
      </c>
      <c r="D16" s="36" t="s">
        <v>99</v>
      </c>
      <c r="E16" s="36">
        <v>8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133</v>
      </c>
      <c r="C17" s="36" t="s">
        <v>250</v>
      </c>
      <c r="D17" s="36" t="s">
        <v>2135</v>
      </c>
      <c r="E17" s="36">
        <v>14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135</v>
      </c>
      <c r="C18" s="36" t="s">
        <v>251</v>
      </c>
      <c r="D18" s="36" t="s">
        <v>99</v>
      </c>
      <c r="E18" s="36">
        <v>8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83"/>
      <c r="H19" s="83"/>
      <c r="I19" s="83"/>
      <c r="J19" s="79"/>
      <c r="K19" s="84"/>
      <c r="L19" s="83"/>
      <c r="M19" s="79"/>
    </row>
    <row r="20" spans="1:13" ht="21" customHeight="1">
      <c r="A20" s="285" t="s">
        <v>38</v>
      </c>
      <c r="B20" s="87" t="s">
        <v>39</v>
      </c>
      <c r="C20" s="287" t="s">
        <v>40</v>
      </c>
      <c r="D20" s="288"/>
      <c r="E20" s="288"/>
      <c r="F20" s="288"/>
      <c r="G20" s="288"/>
      <c r="H20" s="288"/>
      <c r="I20" s="288"/>
      <c r="J20" s="288"/>
      <c r="K20" s="288"/>
      <c r="L20" s="288"/>
      <c r="M20" s="289"/>
    </row>
    <row r="21" spans="1:13" ht="21" customHeight="1">
      <c r="A21" s="286"/>
      <c r="B21" s="87" t="s">
        <v>41</v>
      </c>
      <c r="C21" s="287" t="s">
        <v>1786</v>
      </c>
      <c r="D21" s="288"/>
      <c r="E21" s="288"/>
      <c r="F21" s="288"/>
      <c r="G21" s="288"/>
      <c r="H21" s="288"/>
      <c r="I21" s="288"/>
      <c r="J21" s="288"/>
      <c r="K21" s="288"/>
      <c r="L21" s="288"/>
      <c r="M21" s="289"/>
    </row>
    <row r="22" spans="1:13" ht="46.5" customHeight="1">
      <c r="A22" s="286"/>
      <c r="B22" s="290" t="s">
        <v>21</v>
      </c>
      <c r="C22" s="88" t="s">
        <v>531</v>
      </c>
      <c r="D22" s="292" t="s">
        <v>532</v>
      </c>
      <c r="E22" s="293"/>
      <c r="F22" s="89" t="s">
        <v>533</v>
      </c>
      <c r="G22" s="292" t="s">
        <v>534</v>
      </c>
      <c r="H22" s="293"/>
      <c r="I22" s="292" t="s">
        <v>535</v>
      </c>
      <c r="J22" s="294"/>
      <c r="K22" s="294"/>
      <c r="L22" s="294"/>
      <c r="M22" s="293"/>
    </row>
    <row r="23" spans="1:13" ht="36">
      <c r="A23" s="286"/>
      <c r="B23" s="291"/>
      <c r="C23" s="88" t="s">
        <v>48</v>
      </c>
      <c r="D23" s="292" t="s">
        <v>1012</v>
      </c>
      <c r="E23" s="293"/>
      <c r="F23" s="89" t="s">
        <v>50</v>
      </c>
      <c r="G23" s="88" t="s">
        <v>539</v>
      </c>
      <c r="H23" s="88" t="s">
        <v>540</v>
      </c>
      <c r="I23" s="295" t="s">
        <v>53</v>
      </c>
      <c r="J23" s="296"/>
      <c r="K23" s="297"/>
      <c r="L23" s="292" t="s">
        <v>54</v>
      </c>
      <c r="M23" s="293"/>
    </row>
    <row r="24" spans="1:13" ht="24">
      <c r="A24" s="286"/>
      <c r="B24" s="84">
        <v>1</v>
      </c>
      <c r="C24" s="37" t="s">
        <v>1981</v>
      </c>
      <c r="D24" s="282" t="s">
        <v>1964</v>
      </c>
      <c r="E24" s="284"/>
      <c r="F24" s="79" t="s">
        <v>542</v>
      </c>
      <c r="G24" s="36" t="s">
        <v>1964</v>
      </c>
      <c r="H24" s="79"/>
      <c r="I24" s="282"/>
      <c r="J24" s="283"/>
      <c r="K24" s="284"/>
      <c r="L24" s="282"/>
      <c r="M24" s="284"/>
    </row>
    <row r="25" spans="1:13">
      <c r="A25" s="286"/>
      <c r="B25" s="84">
        <v>2</v>
      </c>
      <c r="C25" s="37" t="s">
        <v>1982</v>
      </c>
      <c r="D25" s="282" t="s">
        <v>1983</v>
      </c>
      <c r="E25" s="284"/>
      <c r="F25" s="79" t="s">
        <v>542</v>
      </c>
      <c r="G25" s="36" t="s">
        <v>1983</v>
      </c>
      <c r="H25" s="79"/>
      <c r="I25" s="282"/>
      <c r="J25" s="283"/>
      <c r="K25" s="284"/>
      <c r="L25" s="282"/>
      <c r="M25" s="284"/>
    </row>
    <row r="26" spans="1:13">
      <c r="A26" s="286"/>
      <c r="B26" s="84"/>
      <c r="C26" s="37"/>
      <c r="D26" s="282"/>
      <c r="E26" s="284"/>
      <c r="F26" s="79"/>
      <c r="G26" s="38"/>
      <c r="H26" s="79"/>
      <c r="I26" s="282"/>
      <c r="J26" s="283"/>
      <c r="K26" s="284"/>
      <c r="L26" s="282"/>
      <c r="M26" s="284"/>
    </row>
    <row r="27" spans="1:13" ht="18" customHeight="1">
      <c r="A27" s="82" t="s">
        <v>57</v>
      </c>
      <c r="B27" s="298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300"/>
    </row>
    <row r="28" spans="1:13" ht="90.75" customHeight="1">
      <c r="A28" s="90" t="s">
        <v>58</v>
      </c>
      <c r="B28" s="298" t="s">
        <v>1699</v>
      </c>
      <c r="C28" s="301"/>
      <c r="D28" s="301"/>
      <c r="E28" s="301"/>
      <c r="F28" s="301"/>
      <c r="G28" s="301"/>
      <c r="H28" s="301"/>
      <c r="I28" s="301"/>
      <c r="J28" s="301"/>
      <c r="K28" s="301"/>
      <c r="L28" s="301"/>
      <c r="M28" s="302"/>
    </row>
    <row r="29" spans="1:13" ht="283.5" customHeight="1">
      <c r="A29" s="82" t="s">
        <v>547</v>
      </c>
      <c r="B29" s="298" t="s">
        <v>1700</v>
      </c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20:A26"/>
    <mergeCell ref="C20:M20"/>
    <mergeCell ref="C21:M21"/>
    <mergeCell ref="B22:B23"/>
    <mergeCell ref="D22:E22"/>
    <mergeCell ref="G22:H22"/>
    <mergeCell ref="I22:M22"/>
    <mergeCell ref="D23:E23"/>
    <mergeCell ref="I23:K23"/>
    <mergeCell ref="B29:M29"/>
    <mergeCell ref="L23:M23"/>
    <mergeCell ref="D24:E24"/>
    <mergeCell ref="I24:K24"/>
    <mergeCell ref="L24:M24"/>
    <mergeCell ref="D25:E25"/>
    <mergeCell ref="I25:K25"/>
    <mergeCell ref="L25:M25"/>
    <mergeCell ref="D26:E26"/>
    <mergeCell ref="I26:K26"/>
    <mergeCell ref="L26:M26"/>
    <mergeCell ref="B27:M27"/>
    <mergeCell ref="B28:M28"/>
  </mergeCells>
  <phoneticPr fontId="32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3488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3720</v>
      </c>
      <c r="C3" s="278"/>
      <c r="D3" s="278"/>
      <c r="E3" s="80" t="s">
        <v>13</v>
      </c>
      <c r="F3" s="282" t="s">
        <v>3731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3721</v>
      </c>
      <c r="C8" s="36" t="s">
        <v>641</v>
      </c>
      <c r="D8" s="122" t="s">
        <v>99</v>
      </c>
      <c r="E8" s="36">
        <v>8</v>
      </c>
      <c r="F8" s="121" t="s">
        <v>282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102</v>
      </c>
      <c r="C9" s="36" t="s">
        <v>248</v>
      </c>
      <c r="D9" s="122" t="s">
        <v>1646</v>
      </c>
      <c r="E9" s="36">
        <v>12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104</v>
      </c>
      <c r="C10" s="36" t="s">
        <v>249</v>
      </c>
      <c r="D10" s="122" t="s">
        <v>99</v>
      </c>
      <c r="E10" s="36">
        <v>8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3722</v>
      </c>
      <c r="C11" s="36" t="s">
        <v>3726</v>
      </c>
      <c r="D11" s="122" t="s">
        <v>181</v>
      </c>
      <c r="E11" s="36">
        <v>20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3723</v>
      </c>
      <c r="C12" s="36" t="s">
        <v>3727</v>
      </c>
      <c r="D12" s="122" t="s">
        <v>181</v>
      </c>
      <c r="E12" s="36">
        <v>20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3724</v>
      </c>
      <c r="C13" s="36" t="s">
        <v>3728</v>
      </c>
      <c r="D13" s="122" t="s">
        <v>181</v>
      </c>
      <c r="E13" s="36">
        <v>20</v>
      </c>
      <c r="F13" s="121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3725</v>
      </c>
      <c r="C14" s="36" t="s">
        <v>3729</v>
      </c>
      <c r="D14" s="122" t="s">
        <v>3730</v>
      </c>
      <c r="E14" s="36">
        <v>8000</v>
      </c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285" t="s">
        <v>38</v>
      </c>
      <c r="B16" s="87" t="s">
        <v>39</v>
      </c>
      <c r="C16" s="287" t="s">
        <v>40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21" customHeight="1">
      <c r="A17" s="286"/>
      <c r="B17" s="87" t="s">
        <v>41</v>
      </c>
      <c r="C17" s="287" t="s">
        <v>40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46.5" customHeight="1">
      <c r="A18" s="286"/>
      <c r="B18" s="290" t="s">
        <v>21</v>
      </c>
      <c r="C18" s="88" t="s">
        <v>43</v>
      </c>
      <c r="D18" s="292" t="s">
        <v>44</v>
      </c>
      <c r="E18" s="293"/>
      <c r="F18" s="89" t="s">
        <v>45</v>
      </c>
      <c r="G18" s="292" t="s">
        <v>46</v>
      </c>
      <c r="H18" s="293"/>
      <c r="I18" s="292" t="s">
        <v>47</v>
      </c>
      <c r="J18" s="294"/>
      <c r="K18" s="294"/>
      <c r="L18" s="294"/>
      <c r="M18" s="293"/>
    </row>
    <row r="19" spans="1:13" ht="36">
      <c r="A19" s="286"/>
      <c r="B19" s="291"/>
      <c r="C19" s="88" t="s">
        <v>48</v>
      </c>
      <c r="D19" s="292" t="s">
        <v>49</v>
      </c>
      <c r="E19" s="293"/>
      <c r="F19" s="89" t="s">
        <v>50</v>
      </c>
      <c r="G19" s="88" t="s">
        <v>51</v>
      </c>
      <c r="H19" s="88" t="s">
        <v>52</v>
      </c>
      <c r="I19" s="295" t="s">
        <v>53</v>
      </c>
      <c r="J19" s="296"/>
      <c r="K19" s="297"/>
      <c r="L19" s="292" t="s">
        <v>54</v>
      </c>
      <c r="M19" s="293"/>
    </row>
    <row r="20" spans="1:13">
      <c r="A20" s="286"/>
      <c r="B20" s="84"/>
      <c r="C20" s="37"/>
      <c r="D20" s="282"/>
      <c r="E20" s="284"/>
      <c r="F20" s="79"/>
      <c r="G20" s="36"/>
      <c r="H20" s="79"/>
      <c r="I20" s="282"/>
      <c r="J20" s="283"/>
      <c r="K20" s="284"/>
      <c r="L20" s="282"/>
      <c r="M20" s="284"/>
    </row>
    <row r="21" spans="1:13">
      <c r="A21" s="286"/>
      <c r="B21" s="84"/>
      <c r="C21" s="37"/>
      <c r="D21" s="282"/>
      <c r="E21" s="284"/>
      <c r="F21" s="79"/>
      <c r="G21" s="36"/>
      <c r="H21" s="79"/>
      <c r="I21" s="282"/>
      <c r="J21" s="283"/>
      <c r="K21" s="284"/>
      <c r="L21" s="282"/>
      <c r="M21" s="284"/>
    </row>
    <row r="22" spans="1:13">
      <c r="A22" s="286"/>
      <c r="B22" s="84"/>
      <c r="C22" s="37"/>
      <c r="D22" s="282"/>
      <c r="E22" s="284"/>
      <c r="F22" s="79"/>
      <c r="G22" s="38"/>
      <c r="H22" s="79"/>
      <c r="I22" s="282"/>
      <c r="J22" s="283"/>
      <c r="K22" s="284"/>
      <c r="L22" s="282"/>
      <c r="M22" s="284"/>
    </row>
    <row r="23" spans="1:13" ht="18" customHeight="1">
      <c r="A23" s="82" t="s">
        <v>57</v>
      </c>
      <c r="B23" s="298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  <row r="24" spans="1:13" ht="90.75" customHeight="1">
      <c r="A24" s="90" t="s">
        <v>58</v>
      </c>
      <c r="B24" s="298" t="s">
        <v>924</v>
      </c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2"/>
    </row>
    <row r="25" spans="1:13" ht="283.5" customHeight="1">
      <c r="A25" s="82" t="s">
        <v>60</v>
      </c>
      <c r="B25" s="298" t="s">
        <v>925</v>
      </c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6:A22"/>
    <mergeCell ref="C16:M16"/>
    <mergeCell ref="C17:M17"/>
    <mergeCell ref="B18:B19"/>
    <mergeCell ref="D18:E18"/>
    <mergeCell ref="G18:H18"/>
    <mergeCell ref="I18:M18"/>
    <mergeCell ref="D19:E19"/>
    <mergeCell ref="I19:K19"/>
    <mergeCell ref="B25:M25"/>
    <mergeCell ref="L19:M19"/>
    <mergeCell ref="D20:E20"/>
    <mergeCell ref="I20:K20"/>
    <mergeCell ref="L20:M20"/>
    <mergeCell ref="D21:E21"/>
    <mergeCell ref="I21:K21"/>
    <mergeCell ref="L21:M21"/>
    <mergeCell ref="D22:E22"/>
    <mergeCell ref="I22:K22"/>
    <mergeCell ref="L22:M22"/>
    <mergeCell ref="B23:M23"/>
    <mergeCell ref="B24:M24"/>
  </mergeCells>
  <phoneticPr fontId="32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1984</v>
      </c>
      <c r="C3" s="278"/>
      <c r="D3" s="278"/>
      <c r="E3" s="80" t="s">
        <v>13</v>
      </c>
      <c r="F3" s="282" t="s">
        <v>1985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1986</v>
      </c>
      <c r="C8" s="36" t="s">
        <v>1989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1987</v>
      </c>
      <c r="C9" s="36" t="s">
        <v>1995</v>
      </c>
      <c r="D9" s="36" t="s">
        <v>1746</v>
      </c>
      <c r="E9" s="36">
        <v>100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1988</v>
      </c>
      <c r="C10" s="36" t="s">
        <v>1990</v>
      </c>
      <c r="D10" s="36" t="s">
        <v>1747</v>
      </c>
      <c r="E10" s="36">
        <v>100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1728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133</v>
      </c>
      <c r="C13" s="36" t="s">
        <v>250</v>
      </c>
      <c r="D13" s="36" t="s">
        <v>1728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135</v>
      </c>
      <c r="C14" s="36" t="s">
        <v>251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285" t="s">
        <v>38</v>
      </c>
      <c r="B16" s="87" t="s">
        <v>39</v>
      </c>
      <c r="C16" s="287" t="s">
        <v>40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9"/>
    </row>
    <row r="17" spans="1:13" ht="21" customHeight="1">
      <c r="A17" s="286"/>
      <c r="B17" s="87" t="s">
        <v>41</v>
      </c>
      <c r="C17" s="287" t="s">
        <v>1786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46.5" customHeight="1">
      <c r="A18" s="286"/>
      <c r="B18" s="290" t="s">
        <v>21</v>
      </c>
      <c r="C18" s="88" t="s">
        <v>531</v>
      </c>
      <c r="D18" s="292" t="s">
        <v>532</v>
      </c>
      <c r="E18" s="293"/>
      <c r="F18" s="89" t="s">
        <v>533</v>
      </c>
      <c r="G18" s="292" t="s">
        <v>534</v>
      </c>
      <c r="H18" s="293"/>
      <c r="I18" s="292" t="s">
        <v>535</v>
      </c>
      <c r="J18" s="294"/>
      <c r="K18" s="294"/>
      <c r="L18" s="294"/>
      <c r="M18" s="293"/>
    </row>
    <row r="19" spans="1:13" ht="36">
      <c r="A19" s="286"/>
      <c r="B19" s="291"/>
      <c r="C19" s="88" t="s">
        <v>48</v>
      </c>
      <c r="D19" s="292" t="s">
        <v>1012</v>
      </c>
      <c r="E19" s="293"/>
      <c r="F19" s="89" t="s">
        <v>50</v>
      </c>
      <c r="G19" s="88" t="s">
        <v>539</v>
      </c>
      <c r="H19" s="88" t="s">
        <v>540</v>
      </c>
      <c r="I19" s="295" t="s">
        <v>53</v>
      </c>
      <c r="J19" s="296"/>
      <c r="K19" s="297"/>
      <c r="L19" s="292" t="s">
        <v>54</v>
      </c>
      <c r="M19" s="293"/>
    </row>
    <row r="20" spans="1:13">
      <c r="A20" s="286"/>
      <c r="B20" s="84">
        <v>1</v>
      </c>
      <c r="C20" s="37" t="s">
        <v>1991</v>
      </c>
      <c r="D20" s="282" t="s">
        <v>1992</v>
      </c>
      <c r="E20" s="284"/>
      <c r="F20" s="79" t="s">
        <v>542</v>
      </c>
      <c r="G20" s="36" t="s">
        <v>1992</v>
      </c>
      <c r="H20" s="79"/>
      <c r="I20" s="282"/>
      <c r="J20" s="283"/>
      <c r="K20" s="284"/>
      <c r="L20" s="282"/>
      <c r="M20" s="284"/>
    </row>
    <row r="21" spans="1:13">
      <c r="A21" s="286"/>
      <c r="B21" s="84">
        <v>2</v>
      </c>
      <c r="C21" s="37" t="s">
        <v>1993</v>
      </c>
      <c r="D21" s="282" t="s">
        <v>1994</v>
      </c>
      <c r="E21" s="284"/>
      <c r="F21" s="79" t="s">
        <v>542</v>
      </c>
      <c r="G21" s="36" t="s">
        <v>1994</v>
      </c>
      <c r="H21" s="79"/>
      <c r="I21" s="282"/>
      <c r="J21" s="283"/>
      <c r="K21" s="284"/>
      <c r="L21" s="282"/>
      <c r="M21" s="284"/>
    </row>
    <row r="22" spans="1:13">
      <c r="A22" s="286"/>
      <c r="B22" s="84"/>
      <c r="C22" s="37"/>
      <c r="D22" s="282"/>
      <c r="E22" s="284"/>
      <c r="F22" s="79"/>
      <c r="G22" s="38"/>
      <c r="H22" s="79"/>
      <c r="I22" s="282"/>
      <c r="J22" s="283"/>
      <c r="K22" s="284"/>
      <c r="L22" s="282"/>
      <c r="M22" s="284"/>
    </row>
    <row r="23" spans="1:13" ht="18" customHeight="1">
      <c r="A23" s="82" t="s">
        <v>57</v>
      </c>
      <c r="B23" s="298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300"/>
    </row>
    <row r="24" spans="1:13" ht="90.75" customHeight="1">
      <c r="A24" s="90" t="s">
        <v>58</v>
      </c>
      <c r="B24" s="298" t="s">
        <v>1699</v>
      </c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2"/>
    </row>
    <row r="25" spans="1:13" ht="283.5" customHeight="1">
      <c r="A25" s="82" t="s">
        <v>547</v>
      </c>
      <c r="B25" s="298" t="s">
        <v>1700</v>
      </c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6:A22"/>
    <mergeCell ref="C16:M16"/>
    <mergeCell ref="C17:M17"/>
    <mergeCell ref="B18:B19"/>
    <mergeCell ref="D18:E18"/>
    <mergeCell ref="G18:H18"/>
    <mergeCell ref="I18:M18"/>
    <mergeCell ref="D19:E19"/>
    <mergeCell ref="I19:K19"/>
    <mergeCell ref="B25:M25"/>
    <mergeCell ref="L19:M19"/>
    <mergeCell ref="D20:E20"/>
    <mergeCell ref="I20:K20"/>
    <mergeCell ref="L20:M20"/>
    <mergeCell ref="D21:E21"/>
    <mergeCell ref="I21:K21"/>
    <mergeCell ref="L21:M21"/>
    <mergeCell ref="D22:E22"/>
    <mergeCell ref="I22:K22"/>
    <mergeCell ref="L22:M22"/>
    <mergeCell ref="B23:M23"/>
    <mergeCell ref="B24:M24"/>
  </mergeCells>
  <phoneticPr fontId="32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M26"/>
  <sheetViews>
    <sheetView topLeftCell="A7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279" t="s">
        <v>953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1996</v>
      </c>
      <c r="C3" s="278"/>
      <c r="D3" s="278"/>
      <c r="E3" s="80" t="s">
        <v>13</v>
      </c>
      <c r="F3" s="282" t="s">
        <v>1997</v>
      </c>
      <c r="G3" s="283"/>
      <c r="H3" s="283"/>
      <c r="I3" s="283"/>
      <c r="J3" s="283"/>
      <c r="K3" s="283"/>
      <c r="L3" s="283"/>
      <c r="M3" s="284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298" t="s">
        <v>67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300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1998</v>
      </c>
      <c r="C8" s="36" t="s">
        <v>2008</v>
      </c>
      <c r="D8" s="36" t="s">
        <v>99</v>
      </c>
      <c r="E8" s="36"/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1986</v>
      </c>
      <c r="C9" s="36" t="s">
        <v>1989</v>
      </c>
      <c r="D9" s="36" t="s">
        <v>99</v>
      </c>
      <c r="E9" s="36"/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1987</v>
      </c>
      <c r="C10" s="36" t="s">
        <v>1995</v>
      </c>
      <c r="D10" s="36" t="s">
        <v>2134</v>
      </c>
      <c r="E10" s="36"/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2135</v>
      </c>
      <c r="E11" s="36"/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/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1999</v>
      </c>
      <c r="C13" s="36" t="s">
        <v>2000</v>
      </c>
      <c r="D13" s="36" t="s">
        <v>2136</v>
      </c>
      <c r="E13" s="36" t="s">
        <v>2000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2001</v>
      </c>
      <c r="C14" s="36" t="s">
        <v>2002</v>
      </c>
      <c r="D14" s="36" t="s">
        <v>2136</v>
      </c>
      <c r="E14" s="36" t="s">
        <v>2002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2003</v>
      </c>
      <c r="C15" s="36" t="s">
        <v>2004</v>
      </c>
      <c r="D15" s="36" t="s">
        <v>2136</v>
      </c>
      <c r="E15" s="36" t="s">
        <v>2004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285" t="s">
        <v>38</v>
      </c>
      <c r="B17" s="87" t="s">
        <v>39</v>
      </c>
      <c r="C17" s="287" t="s">
        <v>40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9"/>
    </row>
    <row r="18" spans="1:13" ht="21" customHeight="1">
      <c r="A18" s="286"/>
      <c r="B18" s="87" t="s">
        <v>41</v>
      </c>
      <c r="C18" s="287" t="s">
        <v>1786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9"/>
    </row>
    <row r="19" spans="1:13" ht="46.5" customHeight="1">
      <c r="A19" s="286"/>
      <c r="B19" s="290" t="s">
        <v>21</v>
      </c>
      <c r="C19" s="88" t="s">
        <v>531</v>
      </c>
      <c r="D19" s="292" t="s">
        <v>532</v>
      </c>
      <c r="E19" s="293"/>
      <c r="F19" s="89" t="s">
        <v>533</v>
      </c>
      <c r="G19" s="292" t="s">
        <v>534</v>
      </c>
      <c r="H19" s="293"/>
      <c r="I19" s="292" t="s">
        <v>535</v>
      </c>
      <c r="J19" s="294"/>
      <c r="K19" s="294"/>
      <c r="L19" s="294"/>
      <c r="M19" s="293"/>
    </row>
    <row r="20" spans="1:13" ht="36">
      <c r="A20" s="286"/>
      <c r="B20" s="291"/>
      <c r="C20" s="88" t="s">
        <v>48</v>
      </c>
      <c r="D20" s="292" t="s">
        <v>1012</v>
      </c>
      <c r="E20" s="293"/>
      <c r="F20" s="89" t="s">
        <v>50</v>
      </c>
      <c r="G20" s="88" t="s">
        <v>539</v>
      </c>
      <c r="H20" s="88" t="s">
        <v>540</v>
      </c>
      <c r="I20" s="295" t="s">
        <v>53</v>
      </c>
      <c r="J20" s="296"/>
      <c r="K20" s="297"/>
      <c r="L20" s="292" t="s">
        <v>54</v>
      </c>
      <c r="M20" s="293"/>
    </row>
    <row r="21" spans="1:13">
      <c r="A21" s="286"/>
      <c r="B21" s="84">
        <v>1</v>
      </c>
      <c r="C21" s="37" t="s">
        <v>2005</v>
      </c>
      <c r="D21" s="282" t="s">
        <v>1992</v>
      </c>
      <c r="E21" s="284"/>
      <c r="F21" s="79" t="s">
        <v>542</v>
      </c>
      <c r="G21" s="36" t="s">
        <v>1992</v>
      </c>
      <c r="H21" s="79"/>
      <c r="I21" s="282"/>
      <c r="J21" s="283"/>
      <c r="K21" s="284"/>
      <c r="L21" s="282"/>
      <c r="M21" s="284"/>
    </row>
    <row r="22" spans="1:13">
      <c r="A22" s="286"/>
      <c r="B22" s="84">
        <v>2</v>
      </c>
      <c r="C22" s="37" t="s">
        <v>2006</v>
      </c>
      <c r="D22" s="282" t="s">
        <v>2007</v>
      </c>
      <c r="E22" s="284"/>
      <c r="F22" s="79" t="s">
        <v>542</v>
      </c>
      <c r="G22" s="36" t="s">
        <v>2007</v>
      </c>
      <c r="H22" s="79"/>
      <c r="I22" s="282"/>
      <c r="J22" s="283"/>
      <c r="K22" s="284"/>
      <c r="L22" s="282"/>
      <c r="M22" s="284"/>
    </row>
    <row r="23" spans="1:13">
      <c r="A23" s="286"/>
      <c r="B23" s="84"/>
      <c r="C23" s="37"/>
      <c r="D23" s="282"/>
      <c r="E23" s="284"/>
      <c r="F23" s="79"/>
      <c r="G23" s="38"/>
      <c r="H23" s="79"/>
      <c r="I23" s="282"/>
      <c r="J23" s="283"/>
      <c r="K23" s="284"/>
      <c r="L23" s="282"/>
      <c r="M23" s="284"/>
    </row>
    <row r="24" spans="1:13" ht="18" customHeight="1">
      <c r="A24" s="82" t="s">
        <v>57</v>
      </c>
      <c r="B24" s="298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300"/>
    </row>
    <row r="25" spans="1:13" ht="90.75" customHeight="1">
      <c r="A25" s="90" t="s">
        <v>58</v>
      </c>
      <c r="B25" s="298" t="s">
        <v>1699</v>
      </c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2"/>
    </row>
    <row r="26" spans="1:13" ht="283.5" customHeight="1">
      <c r="A26" s="82" t="s">
        <v>547</v>
      </c>
      <c r="B26" s="298" t="s">
        <v>1700</v>
      </c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300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7:A23"/>
    <mergeCell ref="C17:M17"/>
    <mergeCell ref="C18:M18"/>
    <mergeCell ref="B19:B20"/>
    <mergeCell ref="D19:E19"/>
    <mergeCell ref="G19:H19"/>
    <mergeCell ref="I19:M19"/>
    <mergeCell ref="D20:E20"/>
    <mergeCell ref="I20:K20"/>
    <mergeCell ref="B26:M26"/>
    <mergeCell ref="L20:M20"/>
    <mergeCell ref="D21:E21"/>
    <mergeCell ref="I21:K21"/>
    <mergeCell ref="L21:M21"/>
    <mergeCell ref="D22:E22"/>
    <mergeCell ref="I22:K22"/>
    <mergeCell ref="L22:M22"/>
    <mergeCell ref="D23:E23"/>
    <mergeCell ref="I23:K23"/>
    <mergeCell ref="L23:M23"/>
    <mergeCell ref="B24:M24"/>
    <mergeCell ref="B25:M25"/>
  </mergeCells>
  <phoneticPr fontId="32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953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2009</v>
      </c>
      <c r="C3" s="278"/>
      <c r="D3" s="278"/>
      <c r="E3" s="80" t="s">
        <v>13</v>
      </c>
      <c r="F3" s="306" t="s">
        <v>1997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97</v>
      </c>
      <c r="C8" s="36" t="s">
        <v>1804</v>
      </c>
      <c r="D8" s="36" t="s">
        <v>99</v>
      </c>
      <c r="E8" s="36">
        <v>8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2010</v>
      </c>
      <c r="C9" s="36" t="s">
        <v>2013</v>
      </c>
      <c r="D9" s="36" t="s">
        <v>2135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2135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133</v>
      </c>
      <c r="C12" s="36" t="s">
        <v>250</v>
      </c>
      <c r="D12" s="36" t="s">
        <v>2135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135</v>
      </c>
      <c r="C13" s="36" t="s">
        <v>251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307" t="s">
        <v>38</v>
      </c>
      <c r="B15" s="82" t="s">
        <v>39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21" customHeight="1">
      <c r="A16" s="307"/>
      <c r="B16" s="82" t="s">
        <v>41</v>
      </c>
      <c r="C16" s="278" t="s">
        <v>1786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46.5" customHeight="1">
      <c r="A17" s="307"/>
      <c r="B17" s="305" t="s">
        <v>21</v>
      </c>
      <c r="C17" s="88" t="s">
        <v>531</v>
      </c>
      <c r="D17" s="305" t="s">
        <v>532</v>
      </c>
      <c r="E17" s="305"/>
      <c r="F17" s="88" t="s">
        <v>533</v>
      </c>
      <c r="G17" s="305" t="s">
        <v>534</v>
      </c>
      <c r="H17" s="305"/>
      <c r="I17" s="305" t="s">
        <v>535</v>
      </c>
      <c r="J17" s="305"/>
      <c r="K17" s="305"/>
      <c r="L17" s="305"/>
      <c r="M17" s="305"/>
    </row>
    <row r="18" spans="1:13" ht="36">
      <c r="A18" s="307"/>
      <c r="B18" s="305"/>
      <c r="C18" s="88" t="s">
        <v>48</v>
      </c>
      <c r="D18" s="305" t="s">
        <v>1012</v>
      </c>
      <c r="E18" s="305"/>
      <c r="F18" s="88" t="s">
        <v>50</v>
      </c>
      <c r="G18" s="88" t="s">
        <v>539</v>
      </c>
      <c r="H18" s="88" t="s">
        <v>540</v>
      </c>
      <c r="I18" s="308" t="s">
        <v>53</v>
      </c>
      <c r="J18" s="308"/>
      <c r="K18" s="308"/>
      <c r="L18" s="305" t="s">
        <v>54</v>
      </c>
      <c r="M18" s="305"/>
    </row>
    <row r="19" spans="1:13">
      <c r="A19" s="307"/>
      <c r="B19" s="84">
        <v>1</v>
      </c>
      <c r="C19" s="37" t="s">
        <v>2011</v>
      </c>
      <c r="D19" s="306" t="s">
        <v>1807</v>
      </c>
      <c r="E19" s="306"/>
      <c r="F19" s="79" t="s">
        <v>2012</v>
      </c>
      <c r="G19" s="36" t="s">
        <v>1807</v>
      </c>
      <c r="H19" s="79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8"/>
      <c r="H20" s="79"/>
      <c r="I20" s="306"/>
      <c r="J20" s="306"/>
      <c r="K20" s="306"/>
      <c r="L20" s="306"/>
      <c r="M20" s="306"/>
    </row>
    <row r="21" spans="1:13" ht="18" customHeight="1">
      <c r="A21" s="82" t="s">
        <v>57</v>
      </c>
      <c r="B21" s="303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90.75" customHeight="1">
      <c r="A22" s="90" t="s">
        <v>58</v>
      </c>
      <c r="B22" s="303" t="s">
        <v>1721</v>
      </c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303"/>
    </row>
    <row r="23" spans="1:13" ht="283.5" customHeight="1">
      <c r="A23" s="82" t="s">
        <v>547</v>
      </c>
      <c r="B23" s="303" t="s">
        <v>1722</v>
      </c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B23:M23"/>
    <mergeCell ref="L18:M18"/>
    <mergeCell ref="D19:E19"/>
    <mergeCell ref="I19:K19"/>
    <mergeCell ref="L19:M19"/>
    <mergeCell ref="D20:E20"/>
    <mergeCell ref="I20:K20"/>
    <mergeCell ref="L20:M20"/>
    <mergeCell ref="B21:M21"/>
    <mergeCell ref="B22:M22"/>
  </mergeCells>
  <phoneticPr fontId="32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953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2014</v>
      </c>
      <c r="C3" s="278"/>
      <c r="D3" s="278"/>
      <c r="E3" s="80" t="s">
        <v>13</v>
      </c>
      <c r="F3" s="306" t="s">
        <v>2015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504</v>
      </c>
      <c r="B4" s="83" t="s">
        <v>34</v>
      </c>
      <c r="C4" s="80" t="s">
        <v>505</v>
      </c>
      <c r="D4" s="84" t="s">
        <v>34</v>
      </c>
      <c r="E4" s="80" t="s">
        <v>506</v>
      </c>
      <c r="F4" s="84" t="s">
        <v>34</v>
      </c>
      <c r="G4" s="80" t="s">
        <v>507</v>
      </c>
      <c r="H4" s="278" t="s">
        <v>508</v>
      </c>
      <c r="I4" s="278"/>
      <c r="J4" s="278"/>
      <c r="K4" s="278"/>
      <c r="L4" s="278"/>
      <c r="M4" s="278"/>
    </row>
    <row r="5" spans="1:13" ht="21" customHeight="1">
      <c r="A5" s="80" t="s">
        <v>509</v>
      </c>
      <c r="B5" s="83" t="s">
        <v>34</v>
      </c>
      <c r="C5" s="80" t="s">
        <v>510</v>
      </c>
      <c r="D5" s="278" t="s">
        <v>96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512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514</v>
      </c>
      <c r="C7" s="85" t="s">
        <v>515</v>
      </c>
      <c r="D7" s="85" t="s">
        <v>516</v>
      </c>
      <c r="E7" s="85" t="s">
        <v>517</v>
      </c>
      <c r="F7" s="85" t="s">
        <v>26</v>
      </c>
      <c r="G7" s="85" t="s">
        <v>27</v>
      </c>
      <c r="H7" s="85" t="s">
        <v>518</v>
      </c>
      <c r="I7" s="85" t="s">
        <v>29</v>
      </c>
      <c r="J7" s="85" t="s">
        <v>30</v>
      </c>
      <c r="K7" s="86" t="s">
        <v>31</v>
      </c>
      <c r="L7" s="86" t="s">
        <v>522</v>
      </c>
      <c r="M7" s="86" t="s">
        <v>523</v>
      </c>
    </row>
    <row r="8" spans="1:13" ht="20.25" customHeight="1">
      <c r="A8" s="35">
        <v>1</v>
      </c>
      <c r="B8" s="36" t="s">
        <v>2016</v>
      </c>
      <c r="C8" s="36" t="s">
        <v>2024</v>
      </c>
      <c r="D8" s="36" t="s">
        <v>2134</v>
      </c>
      <c r="E8" s="36">
        <v>600</v>
      </c>
      <c r="F8" s="35" t="s">
        <v>100</v>
      </c>
      <c r="G8" s="83" t="s">
        <v>1029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1795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1856</v>
      </c>
      <c r="D10" s="36" t="s">
        <v>2134</v>
      </c>
      <c r="E10" s="36">
        <v>16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133</v>
      </c>
      <c r="C11" s="36" t="s">
        <v>2019</v>
      </c>
      <c r="D11" s="36" t="s">
        <v>2134</v>
      </c>
      <c r="E11" s="36">
        <v>16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2017</v>
      </c>
      <c r="C12" s="36" t="s">
        <v>2025</v>
      </c>
      <c r="D12" s="36" t="s">
        <v>2134</v>
      </c>
      <c r="E12" s="36">
        <v>30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714</v>
      </c>
      <c r="C13" s="36" t="s">
        <v>1774</v>
      </c>
      <c r="D13" s="36" t="s">
        <v>2134</v>
      </c>
      <c r="E13" s="36">
        <v>1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2018</v>
      </c>
      <c r="C14" s="36" t="s">
        <v>2020</v>
      </c>
      <c r="D14" s="36" t="s">
        <v>99</v>
      </c>
      <c r="E14" s="36">
        <v>8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307" t="s">
        <v>38</v>
      </c>
      <c r="B16" s="82" t="s">
        <v>39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21" customHeight="1">
      <c r="A17" s="307"/>
      <c r="B17" s="82" t="s">
        <v>41</v>
      </c>
      <c r="C17" s="278" t="s">
        <v>1786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46.5" customHeight="1">
      <c r="A18" s="307"/>
      <c r="B18" s="305" t="s">
        <v>21</v>
      </c>
      <c r="C18" s="88" t="s">
        <v>531</v>
      </c>
      <c r="D18" s="305" t="s">
        <v>532</v>
      </c>
      <c r="E18" s="305"/>
      <c r="F18" s="88" t="s">
        <v>533</v>
      </c>
      <c r="G18" s="305" t="s">
        <v>534</v>
      </c>
      <c r="H18" s="305"/>
      <c r="I18" s="305" t="s">
        <v>535</v>
      </c>
      <c r="J18" s="305"/>
      <c r="K18" s="305"/>
      <c r="L18" s="305"/>
      <c r="M18" s="305"/>
    </row>
    <row r="19" spans="1:13" ht="36">
      <c r="A19" s="307"/>
      <c r="B19" s="305"/>
      <c r="C19" s="88" t="s">
        <v>48</v>
      </c>
      <c r="D19" s="305" t="s">
        <v>1012</v>
      </c>
      <c r="E19" s="305"/>
      <c r="F19" s="88" t="s">
        <v>50</v>
      </c>
      <c r="G19" s="88" t="s">
        <v>539</v>
      </c>
      <c r="H19" s="88" t="s">
        <v>540</v>
      </c>
      <c r="I19" s="308" t="s">
        <v>53</v>
      </c>
      <c r="J19" s="308"/>
      <c r="K19" s="308"/>
      <c r="L19" s="305" t="s">
        <v>54</v>
      </c>
      <c r="M19" s="305"/>
    </row>
    <row r="20" spans="1:13">
      <c r="A20" s="307"/>
      <c r="B20" s="84">
        <v>1</v>
      </c>
      <c r="C20" s="37" t="s">
        <v>2021</v>
      </c>
      <c r="D20" s="306" t="s">
        <v>2022</v>
      </c>
      <c r="E20" s="306"/>
      <c r="F20" s="79" t="s">
        <v>2012</v>
      </c>
      <c r="G20" s="36" t="s">
        <v>2022</v>
      </c>
      <c r="H20" s="79"/>
      <c r="I20" s="306"/>
      <c r="J20" s="306"/>
      <c r="K20" s="306"/>
      <c r="L20" s="306"/>
      <c r="M20" s="306"/>
    </row>
    <row r="21" spans="1:13">
      <c r="A21" s="307"/>
      <c r="B21" s="84">
        <v>2</v>
      </c>
      <c r="C21" s="37" t="s">
        <v>2023</v>
      </c>
      <c r="D21" s="306" t="s">
        <v>1815</v>
      </c>
      <c r="E21" s="306"/>
      <c r="F21" s="79" t="s">
        <v>2012</v>
      </c>
      <c r="G21" s="36" t="s">
        <v>1815</v>
      </c>
      <c r="H21" s="79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57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58</v>
      </c>
      <c r="B24" s="303" t="s">
        <v>1006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547</v>
      </c>
      <c r="B25" s="303" t="s">
        <v>1722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6:A22"/>
    <mergeCell ref="C16:M16"/>
    <mergeCell ref="C17:M17"/>
    <mergeCell ref="B18:B19"/>
    <mergeCell ref="D18:E18"/>
    <mergeCell ref="G18:H18"/>
    <mergeCell ref="I18:M18"/>
    <mergeCell ref="D19:E19"/>
    <mergeCell ref="I19:K19"/>
    <mergeCell ref="L19:M19"/>
    <mergeCell ref="D20:E20"/>
    <mergeCell ref="I20:K20"/>
    <mergeCell ref="L20:M20"/>
    <mergeCell ref="D22:E22"/>
    <mergeCell ref="I22:K22"/>
    <mergeCell ref="L22:M22"/>
    <mergeCell ref="B23:M23"/>
    <mergeCell ref="B24:M24"/>
    <mergeCell ref="B25:M25"/>
    <mergeCell ref="D21:E21"/>
    <mergeCell ref="I21:K21"/>
    <mergeCell ref="L21:M21"/>
  </mergeCells>
  <phoneticPr fontId="32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3488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3732</v>
      </c>
      <c r="C3" s="278"/>
      <c r="D3" s="278"/>
      <c r="E3" s="80" t="s">
        <v>13</v>
      </c>
      <c r="F3" s="306" t="s">
        <v>3737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3721</v>
      </c>
      <c r="C8" s="36" t="s">
        <v>3734</v>
      </c>
      <c r="D8" s="122" t="s">
        <v>99</v>
      </c>
      <c r="E8" s="36">
        <v>8</v>
      </c>
      <c r="F8" s="121" t="s">
        <v>282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102</v>
      </c>
      <c r="C9" s="36" t="s">
        <v>248</v>
      </c>
      <c r="D9" s="122" t="s">
        <v>1646</v>
      </c>
      <c r="E9" s="36">
        <v>12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104</v>
      </c>
      <c r="C10" s="36" t="s">
        <v>249</v>
      </c>
      <c r="D10" s="122" t="s">
        <v>99</v>
      </c>
      <c r="E10" s="36">
        <v>8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3733</v>
      </c>
      <c r="C11" s="36" t="s">
        <v>3735</v>
      </c>
      <c r="D11" s="122" t="s">
        <v>181</v>
      </c>
      <c r="E11" s="36">
        <v>20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3724</v>
      </c>
      <c r="C12" s="36" t="s">
        <v>3728</v>
      </c>
      <c r="D12" s="122" t="s">
        <v>181</v>
      </c>
      <c r="E12" s="36">
        <v>20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3725</v>
      </c>
      <c r="C13" s="36" t="s">
        <v>3736</v>
      </c>
      <c r="D13" s="122" t="s">
        <v>3730</v>
      </c>
      <c r="E13" s="36">
        <v>8000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307" t="s">
        <v>38</v>
      </c>
      <c r="B15" s="82" t="s">
        <v>39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21" customHeight="1">
      <c r="A16" s="307"/>
      <c r="B16" s="82" t="s">
        <v>41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46.5" customHeight="1">
      <c r="A17" s="307"/>
      <c r="B17" s="305" t="s">
        <v>21</v>
      </c>
      <c r="C17" s="88" t="s">
        <v>43</v>
      </c>
      <c r="D17" s="305" t="s">
        <v>44</v>
      </c>
      <c r="E17" s="305"/>
      <c r="F17" s="88" t="s">
        <v>45</v>
      </c>
      <c r="G17" s="305" t="s">
        <v>46</v>
      </c>
      <c r="H17" s="305"/>
      <c r="I17" s="305" t="s">
        <v>47</v>
      </c>
      <c r="J17" s="305"/>
      <c r="K17" s="305"/>
      <c r="L17" s="305"/>
      <c r="M17" s="305"/>
    </row>
    <row r="18" spans="1:13" ht="36">
      <c r="A18" s="307"/>
      <c r="B18" s="305"/>
      <c r="C18" s="88" t="s">
        <v>48</v>
      </c>
      <c r="D18" s="305" t="s">
        <v>49</v>
      </c>
      <c r="E18" s="305"/>
      <c r="F18" s="88" t="s">
        <v>50</v>
      </c>
      <c r="G18" s="88" t="s">
        <v>51</v>
      </c>
      <c r="H18" s="88" t="s">
        <v>52</v>
      </c>
      <c r="I18" s="308" t="s">
        <v>53</v>
      </c>
      <c r="J18" s="308"/>
      <c r="K18" s="308"/>
      <c r="L18" s="305" t="s">
        <v>54</v>
      </c>
      <c r="M18" s="305"/>
    </row>
    <row r="19" spans="1:13">
      <c r="A19" s="307"/>
      <c r="B19" s="84"/>
      <c r="C19" s="37"/>
      <c r="D19" s="306"/>
      <c r="E19" s="306"/>
      <c r="F19" s="79"/>
      <c r="G19" s="36"/>
      <c r="H19" s="79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8"/>
      <c r="H20" s="79"/>
      <c r="I20" s="306"/>
      <c r="J20" s="306"/>
      <c r="K20" s="306"/>
      <c r="L20" s="306"/>
      <c r="M20" s="306"/>
    </row>
    <row r="21" spans="1:13" ht="18" customHeight="1">
      <c r="A21" s="82" t="s">
        <v>57</v>
      </c>
      <c r="B21" s="303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90.75" customHeight="1">
      <c r="A22" s="90" t="s">
        <v>58</v>
      </c>
      <c r="B22" s="303" t="s">
        <v>924</v>
      </c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303"/>
    </row>
    <row r="23" spans="1:13" ht="283.5" customHeight="1">
      <c r="A23" s="82" t="s">
        <v>60</v>
      </c>
      <c r="B23" s="303" t="s">
        <v>925</v>
      </c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</mergeCells>
  <phoneticPr fontId="32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2026</v>
      </c>
      <c r="C3" s="278"/>
      <c r="D3" s="278"/>
      <c r="E3" s="80" t="s">
        <v>13</v>
      </c>
      <c r="F3" s="306" t="s">
        <v>2034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2027</v>
      </c>
      <c r="C8" s="36" t="s">
        <v>2038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2028</v>
      </c>
      <c r="C9" s="36" t="s">
        <v>2035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2029</v>
      </c>
      <c r="C10" s="36" t="s">
        <v>2039</v>
      </c>
      <c r="D10" s="36" t="s">
        <v>2133</v>
      </c>
      <c r="E10" s="36">
        <v>200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2030</v>
      </c>
      <c r="C11" s="36" t="s">
        <v>2031</v>
      </c>
      <c r="D11" s="36" t="s">
        <v>2133</v>
      </c>
      <c r="E11" s="36">
        <v>20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2032</v>
      </c>
      <c r="C12" s="36" t="s">
        <v>2033</v>
      </c>
      <c r="D12" s="36" t="s">
        <v>2133</v>
      </c>
      <c r="E12" s="36">
        <v>500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2132</v>
      </c>
      <c r="E13" s="36">
        <v>14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2132</v>
      </c>
      <c r="E15" s="36">
        <v>14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307" t="s">
        <v>38</v>
      </c>
      <c r="B18" s="82" t="s">
        <v>39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21" customHeight="1">
      <c r="A19" s="307"/>
      <c r="B19" s="82" t="s">
        <v>41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46.5" customHeight="1">
      <c r="A20" s="307"/>
      <c r="B20" s="305" t="s">
        <v>21</v>
      </c>
      <c r="C20" s="88" t="s">
        <v>43</v>
      </c>
      <c r="D20" s="305" t="s">
        <v>44</v>
      </c>
      <c r="E20" s="305"/>
      <c r="F20" s="88" t="s">
        <v>45</v>
      </c>
      <c r="G20" s="305" t="s">
        <v>46</v>
      </c>
      <c r="H20" s="305"/>
      <c r="I20" s="305" t="s">
        <v>47</v>
      </c>
      <c r="J20" s="305"/>
      <c r="K20" s="305"/>
      <c r="L20" s="305"/>
      <c r="M20" s="305"/>
    </row>
    <row r="21" spans="1:13" ht="36">
      <c r="A21" s="307"/>
      <c r="B21" s="305"/>
      <c r="C21" s="88" t="s">
        <v>48</v>
      </c>
      <c r="D21" s="305" t="s">
        <v>49</v>
      </c>
      <c r="E21" s="305"/>
      <c r="F21" s="88" t="s">
        <v>50</v>
      </c>
      <c r="G21" s="88" t="s">
        <v>51</v>
      </c>
      <c r="H21" s="88" t="s">
        <v>52</v>
      </c>
      <c r="I21" s="308" t="s">
        <v>53</v>
      </c>
      <c r="J21" s="308"/>
      <c r="K21" s="308"/>
      <c r="L21" s="305" t="s">
        <v>54</v>
      </c>
      <c r="M21" s="305"/>
    </row>
    <row r="22" spans="1:13">
      <c r="A22" s="307"/>
      <c r="B22" s="84">
        <v>1</v>
      </c>
      <c r="C22" s="37" t="s">
        <v>2036</v>
      </c>
      <c r="D22" s="306" t="s">
        <v>2037</v>
      </c>
      <c r="E22" s="306"/>
      <c r="F22" s="79" t="s">
        <v>55</v>
      </c>
      <c r="G22" s="36" t="s">
        <v>2037</v>
      </c>
      <c r="H22" s="79"/>
      <c r="I22" s="306"/>
      <c r="J22" s="306"/>
      <c r="K22" s="306"/>
      <c r="L22" s="306"/>
      <c r="M22" s="306"/>
    </row>
    <row r="23" spans="1:13">
      <c r="A23" s="307"/>
      <c r="B23" s="84"/>
      <c r="C23" s="37"/>
      <c r="D23" s="306"/>
      <c r="E23" s="306"/>
      <c r="F23" s="79"/>
      <c r="G23" s="38"/>
      <c r="H23" s="79"/>
      <c r="I23" s="306"/>
      <c r="J23" s="306"/>
      <c r="K23" s="306"/>
      <c r="L23" s="306"/>
      <c r="M23" s="306"/>
    </row>
    <row r="24" spans="1:13" ht="18" customHeight="1">
      <c r="A24" s="82" t="s">
        <v>57</v>
      </c>
      <c r="B24" s="303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  <row r="25" spans="1:13" ht="90.75" customHeight="1">
      <c r="A25" s="90" t="s">
        <v>58</v>
      </c>
      <c r="B25" s="303" t="s">
        <v>2041</v>
      </c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</row>
    <row r="26" spans="1:13" ht="283.5" customHeight="1">
      <c r="A26" s="82" t="s">
        <v>60</v>
      </c>
      <c r="B26" s="303" t="s">
        <v>2042</v>
      </c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</sheetData>
  <mergeCells count="26">
    <mergeCell ref="B26:M26"/>
    <mergeCell ref="L21:M21"/>
    <mergeCell ref="D22:E22"/>
    <mergeCell ref="I22:K22"/>
    <mergeCell ref="L22:M22"/>
    <mergeCell ref="D23:E23"/>
    <mergeCell ref="I23:K23"/>
    <mergeCell ref="L23:M23"/>
    <mergeCell ref="B24:M24"/>
    <mergeCell ref="B25:M25"/>
    <mergeCell ref="B6:M6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2043</v>
      </c>
      <c r="C3" s="278"/>
      <c r="D3" s="278"/>
      <c r="E3" s="80" t="s">
        <v>13</v>
      </c>
      <c r="F3" s="306" t="s">
        <v>2050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2044</v>
      </c>
      <c r="C8" s="36" t="s">
        <v>2045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307</v>
      </c>
      <c r="C9" s="36" t="s">
        <v>2046</v>
      </c>
      <c r="D9" s="36" t="s">
        <v>308</v>
      </c>
      <c r="E9" s="36"/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97</v>
      </c>
      <c r="C10" s="36" t="s">
        <v>2047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2132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219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307" t="s">
        <v>38</v>
      </c>
      <c r="B14" s="82" t="s">
        <v>39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41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43</v>
      </c>
      <c r="D16" s="305" t="s">
        <v>44</v>
      </c>
      <c r="E16" s="305"/>
      <c r="F16" s="88" t="s">
        <v>45</v>
      </c>
      <c r="G16" s="305" t="s">
        <v>46</v>
      </c>
      <c r="H16" s="305"/>
      <c r="I16" s="305" t="s">
        <v>47</v>
      </c>
      <c r="J16" s="305"/>
      <c r="K16" s="305"/>
      <c r="L16" s="305"/>
      <c r="M16" s="305"/>
    </row>
    <row r="17" spans="1:13" ht="36">
      <c r="A17" s="307"/>
      <c r="B17" s="305"/>
      <c r="C17" s="88" t="s">
        <v>48</v>
      </c>
      <c r="D17" s="305" t="s">
        <v>49</v>
      </c>
      <c r="E17" s="305"/>
      <c r="F17" s="88" t="s">
        <v>50</v>
      </c>
      <c r="G17" s="88" t="s">
        <v>51</v>
      </c>
      <c r="H17" s="88" t="s">
        <v>52</v>
      </c>
      <c r="I17" s="308" t="s">
        <v>53</v>
      </c>
      <c r="J17" s="308"/>
      <c r="K17" s="308"/>
      <c r="L17" s="305" t="s">
        <v>54</v>
      </c>
      <c r="M17" s="305"/>
    </row>
    <row r="18" spans="1:13">
      <c r="A18" s="307"/>
      <c r="B18" s="84">
        <v>1</v>
      </c>
      <c r="C18" s="37" t="s">
        <v>2048</v>
      </c>
      <c r="D18" s="306" t="s">
        <v>2049</v>
      </c>
      <c r="E18" s="306"/>
      <c r="F18" s="79" t="s">
        <v>55</v>
      </c>
      <c r="G18" s="36" t="s">
        <v>2049</v>
      </c>
      <c r="H18" s="79"/>
      <c r="I18" s="306"/>
      <c r="J18" s="306"/>
      <c r="K18" s="306"/>
      <c r="L18" s="306"/>
      <c r="M18" s="306"/>
    </row>
    <row r="19" spans="1:13">
      <c r="A19" s="307"/>
      <c r="B19" s="84"/>
      <c r="C19" s="37"/>
      <c r="D19" s="306"/>
      <c r="E19" s="306"/>
      <c r="F19" s="79"/>
      <c r="G19" s="38"/>
      <c r="H19" s="79"/>
      <c r="I19" s="306"/>
      <c r="J19" s="306"/>
      <c r="K19" s="306"/>
      <c r="L19" s="306"/>
      <c r="M19" s="306"/>
    </row>
    <row r="20" spans="1:13" ht="18" customHeight="1">
      <c r="A20" s="82" t="s">
        <v>57</v>
      </c>
      <c r="B20" s="303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</row>
    <row r="21" spans="1:13" ht="90.75" customHeight="1">
      <c r="A21" s="90" t="s">
        <v>58</v>
      </c>
      <c r="B21" s="303" t="s">
        <v>2051</v>
      </c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</row>
    <row r="22" spans="1:13" ht="283.5" customHeight="1">
      <c r="A22" s="82" t="s">
        <v>60</v>
      </c>
      <c r="B22" s="303" t="s">
        <v>2052</v>
      </c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</sheetData>
  <mergeCells count="26"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M30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2053</v>
      </c>
      <c r="C3" s="278"/>
      <c r="D3" s="278"/>
      <c r="E3" s="80" t="s">
        <v>13</v>
      </c>
      <c r="F3" s="306" t="s">
        <v>2078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2028</v>
      </c>
      <c r="C8" s="36" t="s">
        <v>2054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2047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2055</v>
      </c>
      <c r="C10" s="36" t="s">
        <v>2056</v>
      </c>
      <c r="D10" s="36" t="s">
        <v>2133</v>
      </c>
      <c r="E10" s="36">
        <v>100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364</v>
      </c>
      <c r="C11" s="36" t="s">
        <v>2057</v>
      </c>
      <c r="D11" s="36" t="s">
        <v>2133</v>
      </c>
      <c r="E11" s="36">
        <v>100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365</v>
      </c>
      <c r="C12" s="36" t="s">
        <v>2058</v>
      </c>
      <c r="D12" s="36" t="s">
        <v>2133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2059</v>
      </c>
      <c r="C13" s="36" t="s">
        <v>2060</v>
      </c>
      <c r="D13" s="36" t="s">
        <v>2133</v>
      </c>
      <c r="E13" s="36">
        <v>14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279</v>
      </c>
      <c r="C14" s="36" t="s">
        <v>2061</v>
      </c>
      <c r="D14" s="36" t="s">
        <v>2133</v>
      </c>
      <c r="E14" s="36">
        <v>20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2062</v>
      </c>
      <c r="C15" s="36" t="s">
        <v>2063</v>
      </c>
      <c r="D15" s="36" t="s">
        <v>2133</v>
      </c>
      <c r="E15" s="36">
        <v>100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2032</v>
      </c>
      <c r="C16" s="36" t="s">
        <v>726</v>
      </c>
      <c r="D16" s="36" t="s">
        <v>2133</v>
      </c>
      <c r="E16" s="36">
        <v>500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102</v>
      </c>
      <c r="C17" s="36" t="s">
        <v>248</v>
      </c>
      <c r="D17" s="36" t="s">
        <v>2132</v>
      </c>
      <c r="E17" s="36">
        <v>14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104</v>
      </c>
      <c r="C18" s="36" t="s">
        <v>219</v>
      </c>
      <c r="D18" s="36" t="s">
        <v>99</v>
      </c>
      <c r="E18" s="36">
        <v>8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133</v>
      </c>
      <c r="C19" s="36" t="s">
        <v>250</v>
      </c>
      <c r="D19" s="36" t="s">
        <v>2132</v>
      </c>
      <c r="E19" s="36">
        <v>14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135</v>
      </c>
      <c r="C20" s="36" t="s">
        <v>222</v>
      </c>
      <c r="D20" s="36" t="s">
        <v>99</v>
      </c>
      <c r="E20" s="36">
        <v>8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/>
      <c r="B21" s="36"/>
      <c r="C21" s="35"/>
      <c r="D21" s="36"/>
      <c r="E21" s="35"/>
      <c r="F21" s="35"/>
      <c r="G21" s="83"/>
      <c r="H21" s="83"/>
      <c r="I21" s="83"/>
      <c r="J21" s="79"/>
      <c r="K21" s="84"/>
      <c r="L21" s="83"/>
      <c r="M21" s="79"/>
    </row>
    <row r="22" spans="1:13" ht="21" customHeight="1">
      <c r="A22" s="307" t="s">
        <v>38</v>
      </c>
      <c r="B22" s="82" t="s">
        <v>39</v>
      </c>
      <c r="C22" s="278" t="s">
        <v>40</v>
      </c>
      <c r="D22" s="278"/>
      <c r="E22" s="278"/>
      <c r="F22" s="278"/>
      <c r="G22" s="278"/>
      <c r="H22" s="278"/>
      <c r="I22" s="278"/>
      <c r="J22" s="278"/>
      <c r="K22" s="278"/>
      <c r="L22" s="278"/>
      <c r="M22" s="278"/>
    </row>
    <row r="23" spans="1:13" ht="21" customHeight="1">
      <c r="A23" s="307"/>
      <c r="B23" s="82" t="s">
        <v>41</v>
      </c>
      <c r="C23" s="278" t="s">
        <v>40</v>
      </c>
      <c r="D23" s="278"/>
      <c r="E23" s="278"/>
      <c r="F23" s="278"/>
      <c r="G23" s="278"/>
      <c r="H23" s="278"/>
      <c r="I23" s="278"/>
      <c r="J23" s="278"/>
      <c r="K23" s="278"/>
      <c r="L23" s="278"/>
      <c r="M23" s="278"/>
    </row>
    <row r="24" spans="1:13" ht="46.5" customHeight="1">
      <c r="A24" s="307"/>
      <c r="B24" s="305" t="s">
        <v>21</v>
      </c>
      <c r="C24" s="88" t="s">
        <v>43</v>
      </c>
      <c r="D24" s="305" t="s">
        <v>44</v>
      </c>
      <c r="E24" s="305"/>
      <c r="F24" s="88" t="s">
        <v>45</v>
      </c>
      <c r="G24" s="305" t="s">
        <v>46</v>
      </c>
      <c r="H24" s="305"/>
      <c r="I24" s="305" t="s">
        <v>47</v>
      </c>
      <c r="J24" s="305"/>
      <c r="K24" s="305"/>
      <c r="L24" s="305"/>
      <c r="M24" s="305"/>
    </row>
    <row r="25" spans="1:13" ht="36">
      <c r="A25" s="307"/>
      <c r="B25" s="305"/>
      <c r="C25" s="88" t="s">
        <v>48</v>
      </c>
      <c r="D25" s="305" t="s">
        <v>49</v>
      </c>
      <c r="E25" s="305"/>
      <c r="F25" s="88" t="s">
        <v>50</v>
      </c>
      <c r="G25" s="88" t="s">
        <v>51</v>
      </c>
      <c r="H25" s="88" t="s">
        <v>52</v>
      </c>
      <c r="I25" s="308" t="s">
        <v>53</v>
      </c>
      <c r="J25" s="308"/>
      <c r="K25" s="308"/>
      <c r="L25" s="305" t="s">
        <v>54</v>
      </c>
      <c r="M25" s="305"/>
    </row>
    <row r="26" spans="1:13">
      <c r="A26" s="307"/>
      <c r="B26" s="84">
        <v>1</v>
      </c>
      <c r="C26" s="37" t="s">
        <v>2048</v>
      </c>
      <c r="D26" s="306" t="s">
        <v>2064</v>
      </c>
      <c r="E26" s="306"/>
      <c r="F26" s="79" t="s">
        <v>55</v>
      </c>
      <c r="G26" s="36" t="s">
        <v>2064</v>
      </c>
      <c r="H26" s="79"/>
      <c r="I26" s="306"/>
      <c r="J26" s="306"/>
      <c r="K26" s="306"/>
      <c r="L26" s="306"/>
      <c r="M26" s="306"/>
    </row>
    <row r="27" spans="1:13">
      <c r="A27" s="307"/>
      <c r="B27" s="84"/>
      <c r="C27" s="37"/>
      <c r="D27" s="306"/>
      <c r="E27" s="306"/>
      <c r="F27" s="79"/>
      <c r="G27" s="38"/>
      <c r="H27" s="79"/>
      <c r="I27" s="306"/>
      <c r="J27" s="306"/>
      <c r="K27" s="306"/>
      <c r="L27" s="306"/>
      <c r="M27" s="306"/>
    </row>
    <row r="28" spans="1:13" ht="18" customHeight="1">
      <c r="A28" s="82" t="s">
        <v>57</v>
      </c>
      <c r="B28" s="303"/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</row>
    <row r="29" spans="1:13" ht="90.75" customHeight="1">
      <c r="A29" s="90" t="s">
        <v>58</v>
      </c>
      <c r="B29" s="303" t="s">
        <v>2051</v>
      </c>
      <c r="C29" s="303"/>
      <c r="D29" s="303"/>
      <c r="E29" s="303"/>
      <c r="F29" s="303"/>
      <c r="G29" s="303"/>
      <c r="H29" s="303"/>
      <c r="I29" s="303"/>
      <c r="J29" s="303"/>
      <c r="K29" s="303"/>
      <c r="L29" s="303"/>
      <c r="M29" s="303"/>
    </row>
    <row r="30" spans="1:13" ht="283.5" customHeight="1">
      <c r="A30" s="82" t="s">
        <v>60</v>
      </c>
      <c r="B30" s="303" t="s">
        <v>2052</v>
      </c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304"/>
    </row>
  </sheetData>
  <mergeCells count="26">
    <mergeCell ref="B28:M28"/>
    <mergeCell ref="B29:M29"/>
    <mergeCell ref="B30:M30"/>
    <mergeCell ref="L25:M25"/>
    <mergeCell ref="D26:E26"/>
    <mergeCell ref="I26:K26"/>
    <mergeCell ref="L26:M26"/>
    <mergeCell ref="D27:E27"/>
    <mergeCell ref="I27:K27"/>
    <mergeCell ref="L27:M27"/>
    <mergeCell ref="B6:M6"/>
    <mergeCell ref="A22:A27"/>
    <mergeCell ref="C22:M22"/>
    <mergeCell ref="C23:M23"/>
    <mergeCell ref="B24:B25"/>
    <mergeCell ref="D24:E24"/>
    <mergeCell ref="G24:H24"/>
    <mergeCell ref="I24:M24"/>
    <mergeCell ref="D25:E25"/>
    <mergeCell ref="I25:K25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M29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2065</v>
      </c>
      <c r="C3" s="278"/>
      <c r="D3" s="278"/>
      <c r="E3" s="80" t="s">
        <v>13</v>
      </c>
      <c r="F3" s="306"/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2066</v>
      </c>
      <c r="C8" s="36" t="s">
        <v>2067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2047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304</v>
      </c>
      <c r="C10" s="36" t="s">
        <v>2068</v>
      </c>
      <c r="D10" s="36" t="s">
        <v>2133</v>
      </c>
      <c r="E10" s="36">
        <v>200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2069</v>
      </c>
      <c r="C11" s="36" t="s">
        <v>2070</v>
      </c>
      <c r="D11" s="36" t="s">
        <v>2133</v>
      </c>
      <c r="E11" s="36">
        <v>500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305</v>
      </c>
      <c r="C12" s="36" t="s">
        <v>2071</v>
      </c>
      <c r="D12" s="36" t="s">
        <v>2133</v>
      </c>
      <c r="E12" s="36">
        <v>20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306</v>
      </c>
      <c r="C13" s="36" t="s">
        <v>2072</v>
      </c>
      <c r="D13" s="36" t="s">
        <v>2133</v>
      </c>
      <c r="E13" s="36">
        <v>200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307</v>
      </c>
      <c r="C14" s="36" t="s">
        <v>2046</v>
      </c>
      <c r="D14" s="36" t="s">
        <v>308</v>
      </c>
      <c r="E14" s="36"/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309</v>
      </c>
      <c r="C15" s="36" t="s">
        <v>2073</v>
      </c>
      <c r="D15" s="36" t="s">
        <v>308</v>
      </c>
      <c r="E15" s="36"/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310</v>
      </c>
      <c r="C16" s="36" t="s">
        <v>2074</v>
      </c>
      <c r="D16" s="36" t="s">
        <v>2133</v>
      </c>
      <c r="E16" s="36">
        <v>200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2075</v>
      </c>
      <c r="C17" s="36"/>
      <c r="D17" s="36" t="s">
        <v>2133</v>
      </c>
      <c r="E17" s="36">
        <v>20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102</v>
      </c>
      <c r="C18" s="36" t="s">
        <v>248</v>
      </c>
      <c r="D18" s="36" t="s">
        <v>2132</v>
      </c>
      <c r="E18" s="36">
        <v>14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104</v>
      </c>
      <c r="C19" s="36" t="s">
        <v>219</v>
      </c>
      <c r="D19" s="36" t="s">
        <v>99</v>
      </c>
      <c r="E19" s="36">
        <v>8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/>
      <c r="B20" s="36"/>
      <c r="C20" s="35"/>
      <c r="D20" s="36"/>
      <c r="E20" s="35"/>
      <c r="F20" s="35"/>
      <c r="G20" s="83"/>
      <c r="H20" s="83"/>
      <c r="I20" s="83"/>
      <c r="J20" s="79"/>
      <c r="K20" s="84"/>
      <c r="L20" s="83"/>
      <c r="M20" s="79"/>
    </row>
    <row r="21" spans="1:13" ht="21" customHeight="1">
      <c r="A21" s="307" t="s">
        <v>38</v>
      </c>
      <c r="B21" s="82" t="s">
        <v>39</v>
      </c>
      <c r="C21" s="278" t="s">
        <v>40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21" customHeight="1">
      <c r="A22" s="307"/>
      <c r="B22" s="82" t="s">
        <v>41</v>
      </c>
      <c r="C22" s="278" t="s">
        <v>40</v>
      </c>
      <c r="D22" s="278"/>
      <c r="E22" s="278"/>
      <c r="F22" s="278"/>
      <c r="G22" s="278"/>
      <c r="H22" s="278"/>
      <c r="I22" s="278"/>
      <c r="J22" s="278"/>
      <c r="K22" s="278"/>
      <c r="L22" s="278"/>
      <c r="M22" s="278"/>
    </row>
    <row r="23" spans="1:13" ht="46.5" customHeight="1">
      <c r="A23" s="307"/>
      <c r="B23" s="305" t="s">
        <v>21</v>
      </c>
      <c r="C23" s="88" t="s">
        <v>43</v>
      </c>
      <c r="D23" s="305" t="s">
        <v>44</v>
      </c>
      <c r="E23" s="305"/>
      <c r="F23" s="88" t="s">
        <v>45</v>
      </c>
      <c r="G23" s="305" t="s">
        <v>46</v>
      </c>
      <c r="H23" s="305"/>
      <c r="I23" s="305" t="s">
        <v>47</v>
      </c>
      <c r="J23" s="305"/>
      <c r="K23" s="305"/>
      <c r="L23" s="305"/>
      <c r="M23" s="305"/>
    </row>
    <row r="24" spans="1:13" ht="36">
      <c r="A24" s="307"/>
      <c r="B24" s="305"/>
      <c r="C24" s="88" t="s">
        <v>48</v>
      </c>
      <c r="D24" s="305" t="s">
        <v>49</v>
      </c>
      <c r="E24" s="305"/>
      <c r="F24" s="88" t="s">
        <v>50</v>
      </c>
      <c r="G24" s="88" t="s">
        <v>51</v>
      </c>
      <c r="H24" s="88" t="s">
        <v>52</v>
      </c>
      <c r="I24" s="308" t="s">
        <v>53</v>
      </c>
      <c r="J24" s="308"/>
      <c r="K24" s="308"/>
      <c r="L24" s="305" t="s">
        <v>54</v>
      </c>
      <c r="M24" s="305"/>
    </row>
    <row r="25" spans="1:13">
      <c r="A25" s="307"/>
      <c r="B25" s="84">
        <v>1</v>
      </c>
      <c r="C25" s="37" t="s">
        <v>2076</v>
      </c>
      <c r="D25" s="306" t="s">
        <v>2077</v>
      </c>
      <c r="E25" s="306"/>
      <c r="F25" s="79" t="s">
        <v>55</v>
      </c>
      <c r="G25" s="36" t="s">
        <v>2077</v>
      </c>
      <c r="H25" s="79"/>
      <c r="I25" s="306"/>
      <c r="J25" s="306"/>
      <c r="K25" s="306"/>
      <c r="L25" s="306"/>
      <c r="M25" s="306"/>
    </row>
    <row r="26" spans="1:13">
      <c r="A26" s="307"/>
      <c r="B26" s="84"/>
      <c r="C26" s="37"/>
      <c r="D26" s="306"/>
      <c r="E26" s="306"/>
      <c r="F26" s="79"/>
      <c r="G26" s="38"/>
      <c r="H26" s="79"/>
      <c r="I26" s="306"/>
      <c r="J26" s="306"/>
      <c r="K26" s="306"/>
      <c r="L26" s="306"/>
      <c r="M26" s="306"/>
    </row>
    <row r="27" spans="1:13" ht="18" customHeight="1">
      <c r="A27" s="82" t="s">
        <v>57</v>
      </c>
      <c r="B27" s="303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  <row r="28" spans="1:13" ht="90.75" customHeight="1">
      <c r="A28" s="90" t="s">
        <v>58</v>
      </c>
      <c r="B28" s="303" t="s">
        <v>2051</v>
      </c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</row>
    <row r="29" spans="1:13" ht="283.5" customHeight="1">
      <c r="A29" s="82" t="s">
        <v>60</v>
      </c>
      <c r="B29" s="303" t="s">
        <v>2052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</sheetData>
  <mergeCells count="26">
    <mergeCell ref="B27:M27"/>
    <mergeCell ref="B28:M28"/>
    <mergeCell ref="B29:M29"/>
    <mergeCell ref="L24:M24"/>
    <mergeCell ref="D25:E25"/>
    <mergeCell ref="I25:K25"/>
    <mergeCell ref="L25:M25"/>
    <mergeCell ref="D26:E26"/>
    <mergeCell ref="I26:K26"/>
    <mergeCell ref="L26:M26"/>
    <mergeCell ref="B6:M6"/>
    <mergeCell ref="A21:A26"/>
    <mergeCell ref="C21:M21"/>
    <mergeCell ref="C22:M22"/>
    <mergeCell ref="B23:B24"/>
    <mergeCell ref="D23:E23"/>
    <mergeCell ref="G23:H23"/>
    <mergeCell ref="I23:M23"/>
    <mergeCell ref="D24:E24"/>
    <mergeCell ref="I24:K24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2079</v>
      </c>
      <c r="C3" s="278"/>
      <c r="D3" s="278"/>
      <c r="E3" s="80" t="s">
        <v>13</v>
      </c>
      <c r="F3" s="306"/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2044</v>
      </c>
      <c r="C8" s="36" t="s">
        <v>2067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382</v>
      </c>
      <c r="C9" s="36" t="s">
        <v>404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97</v>
      </c>
      <c r="C10" s="36" t="s">
        <v>2047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2080</v>
      </c>
      <c r="C11" s="36" t="s">
        <v>2081</v>
      </c>
      <c r="D11" s="36" t="s">
        <v>2133</v>
      </c>
      <c r="E11" s="36">
        <v>1000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2132</v>
      </c>
      <c r="E12" s="36">
        <v>14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219</v>
      </c>
      <c r="D13" s="36" t="s">
        <v>99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95" t="s">
        <v>2083</v>
      </c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307" t="s">
        <v>38</v>
      </c>
      <c r="B15" s="82" t="s">
        <v>39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21" customHeight="1">
      <c r="A16" s="307"/>
      <c r="B16" s="82" t="s">
        <v>41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46.5" customHeight="1">
      <c r="A17" s="307"/>
      <c r="B17" s="305" t="s">
        <v>21</v>
      </c>
      <c r="C17" s="88" t="s">
        <v>43</v>
      </c>
      <c r="D17" s="305" t="s">
        <v>44</v>
      </c>
      <c r="E17" s="305"/>
      <c r="F17" s="88" t="s">
        <v>45</v>
      </c>
      <c r="G17" s="305" t="s">
        <v>46</v>
      </c>
      <c r="H17" s="305"/>
      <c r="I17" s="305" t="s">
        <v>47</v>
      </c>
      <c r="J17" s="305"/>
      <c r="K17" s="305"/>
      <c r="L17" s="305"/>
      <c r="M17" s="305"/>
    </row>
    <row r="18" spans="1:13" ht="36">
      <c r="A18" s="307"/>
      <c r="B18" s="305"/>
      <c r="C18" s="88" t="s">
        <v>48</v>
      </c>
      <c r="D18" s="305" t="s">
        <v>49</v>
      </c>
      <c r="E18" s="305"/>
      <c r="F18" s="88" t="s">
        <v>50</v>
      </c>
      <c r="G18" s="88" t="s">
        <v>51</v>
      </c>
      <c r="H18" s="88" t="s">
        <v>52</v>
      </c>
      <c r="I18" s="308" t="s">
        <v>53</v>
      </c>
      <c r="J18" s="308"/>
      <c r="K18" s="308"/>
      <c r="L18" s="305" t="s">
        <v>54</v>
      </c>
      <c r="M18" s="305"/>
    </row>
    <row r="19" spans="1:13">
      <c r="A19" s="307"/>
      <c r="B19" s="84">
        <v>1</v>
      </c>
      <c r="C19" s="37" t="s">
        <v>2082</v>
      </c>
      <c r="D19" s="306" t="s">
        <v>2049</v>
      </c>
      <c r="E19" s="306"/>
      <c r="F19" s="79" t="s">
        <v>55</v>
      </c>
      <c r="G19" s="36" t="s">
        <v>2049</v>
      </c>
      <c r="H19" s="79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8"/>
      <c r="H20" s="79"/>
      <c r="I20" s="306"/>
      <c r="J20" s="306"/>
      <c r="K20" s="306"/>
      <c r="L20" s="306"/>
      <c r="M20" s="306"/>
    </row>
    <row r="21" spans="1:13" ht="18" customHeight="1">
      <c r="A21" s="82" t="s">
        <v>57</v>
      </c>
      <c r="B21" s="303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90.75" customHeight="1">
      <c r="A22" s="90" t="s">
        <v>58</v>
      </c>
      <c r="B22" s="303" t="s">
        <v>2051</v>
      </c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303"/>
    </row>
    <row r="23" spans="1:13" ht="283.5" customHeight="1">
      <c r="A23" s="82" t="s">
        <v>60</v>
      </c>
      <c r="B23" s="303" t="s">
        <v>2052</v>
      </c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</sheetData>
  <mergeCells count="26"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M3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2084</v>
      </c>
      <c r="C3" s="278"/>
      <c r="D3" s="278"/>
      <c r="E3" s="80" t="s">
        <v>13</v>
      </c>
      <c r="F3" s="306" t="s">
        <v>2105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2085</v>
      </c>
      <c r="C8" s="36" t="s">
        <v>2106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167</v>
      </c>
      <c r="C9" s="36" t="s">
        <v>2107</v>
      </c>
      <c r="D9" s="36" t="s">
        <v>2131</v>
      </c>
      <c r="E9" s="36">
        <v>200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2086</v>
      </c>
      <c r="C10" s="36" t="s">
        <v>2108</v>
      </c>
      <c r="D10" s="36" t="s">
        <v>2131</v>
      </c>
      <c r="E10" s="36">
        <v>100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2087</v>
      </c>
      <c r="C11" s="36" t="s">
        <v>2109</v>
      </c>
      <c r="D11" s="36" t="s">
        <v>2133</v>
      </c>
      <c r="E11" s="36">
        <v>50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2088</v>
      </c>
      <c r="C12" s="36" t="s">
        <v>2110</v>
      </c>
      <c r="D12" s="36" t="s">
        <v>2133</v>
      </c>
      <c r="E12" s="36">
        <v>12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2089</v>
      </c>
      <c r="C13" s="36" t="s">
        <v>2111</v>
      </c>
      <c r="D13" s="36" t="s">
        <v>2131</v>
      </c>
      <c r="E13" s="36">
        <v>100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2090</v>
      </c>
      <c r="C14" s="36" t="s">
        <v>2112</v>
      </c>
      <c r="D14" s="36" t="s">
        <v>2133</v>
      </c>
      <c r="E14" s="36">
        <v>20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2091</v>
      </c>
      <c r="C15" s="36" t="s">
        <v>2113</v>
      </c>
      <c r="D15" s="36" t="s">
        <v>2133</v>
      </c>
      <c r="E15" s="36">
        <v>128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2092</v>
      </c>
      <c r="C16" s="36" t="s">
        <v>2114</v>
      </c>
      <c r="D16" s="36" t="s">
        <v>1270</v>
      </c>
      <c r="E16" s="36">
        <v>2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2093</v>
      </c>
      <c r="C17" s="36" t="s">
        <v>2115</v>
      </c>
      <c r="D17" s="36" t="s">
        <v>2132</v>
      </c>
      <c r="E17" s="36">
        <v>1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102</v>
      </c>
      <c r="C18" s="36" t="s">
        <v>248</v>
      </c>
      <c r="D18" s="36" t="s">
        <v>2132</v>
      </c>
      <c r="E18" s="36">
        <v>14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104</v>
      </c>
      <c r="C19" s="36" t="s">
        <v>249</v>
      </c>
      <c r="D19" s="36" t="s">
        <v>99</v>
      </c>
      <c r="E19" s="36">
        <v>8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133</v>
      </c>
      <c r="C20" s="36" t="s">
        <v>250</v>
      </c>
      <c r="D20" s="36" t="s">
        <v>2132</v>
      </c>
      <c r="E20" s="36">
        <v>14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135</v>
      </c>
      <c r="C21" s="36" t="s">
        <v>251</v>
      </c>
      <c r="D21" s="36" t="s">
        <v>99</v>
      </c>
      <c r="E21" s="36">
        <v>8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2094</v>
      </c>
      <c r="C22" s="36" t="s">
        <v>2095</v>
      </c>
      <c r="D22" s="36" t="s">
        <v>2131</v>
      </c>
      <c r="E22" s="36">
        <v>100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2096</v>
      </c>
      <c r="C23" s="36" t="s">
        <v>2097</v>
      </c>
      <c r="D23" s="36" t="s">
        <v>2131</v>
      </c>
      <c r="E23" s="36">
        <v>100</v>
      </c>
      <c r="F23" s="35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2098</v>
      </c>
      <c r="C24" s="36" t="s">
        <v>2099</v>
      </c>
      <c r="D24" s="36" t="s">
        <v>2131</v>
      </c>
      <c r="E24" s="36">
        <v>100</v>
      </c>
      <c r="F24" s="35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2100</v>
      </c>
      <c r="C25" s="36" t="s">
        <v>2101</v>
      </c>
      <c r="D25" s="36" t="s">
        <v>2131</v>
      </c>
      <c r="E25" s="36">
        <v>80</v>
      </c>
      <c r="F25" s="35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97</v>
      </c>
      <c r="C26" s="36" t="s">
        <v>240</v>
      </c>
      <c r="D26" s="36" t="s">
        <v>99</v>
      </c>
      <c r="E26" s="36">
        <v>8</v>
      </c>
      <c r="F26" s="35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2102</v>
      </c>
      <c r="C27" s="36" t="s">
        <v>2116</v>
      </c>
      <c r="D27" s="36" t="s">
        <v>2131</v>
      </c>
      <c r="E27" s="36">
        <v>100</v>
      </c>
      <c r="F27" s="35" t="s">
        <v>130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/>
      <c r="B28" s="36"/>
      <c r="C28" s="35"/>
      <c r="D28" s="36"/>
      <c r="E28" s="35"/>
      <c r="F28" s="35"/>
      <c r="G28" s="83"/>
      <c r="H28" s="83"/>
      <c r="I28" s="83"/>
      <c r="J28" s="79"/>
      <c r="K28" s="84"/>
      <c r="L28" s="83"/>
      <c r="M28" s="79"/>
    </row>
    <row r="29" spans="1:13" ht="21" customHeight="1">
      <c r="A29" s="307" t="s">
        <v>38</v>
      </c>
      <c r="B29" s="82" t="s">
        <v>39</v>
      </c>
      <c r="C29" s="278" t="s">
        <v>40</v>
      </c>
      <c r="D29" s="278"/>
      <c r="E29" s="278"/>
      <c r="F29" s="278"/>
      <c r="G29" s="278"/>
      <c r="H29" s="278"/>
      <c r="I29" s="278"/>
      <c r="J29" s="278"/>
      <c r="K29" s="278"/>
      <c r="L29" s="278"/>
      <c r="M29" s="278"/>
    </row>
    <row r="30" spans="1:13" ht="21" customHeight="1">
      <c r="A30" s="307"/>
      <c r="B30" s="82" t="s">
        <v>41</v>
      </c>
      <c r="C30" s="278" t="s">
        <v>40</v>
      </c>
      <c r="D30" s="278"/>
      <c r="E30" s="278"/>
      <c r="F30" s="278"/>
      <c r="G30" s="278"/>
      <c r="H30" s="278"/>
      <c r="I30" s="278"/>
      <c r="J30" s="278"/>
      <c r="K30" s="278"/>
      <c r="L30" s="278"/>
      <c r="M30" s="278"/>
    </row>
    <row r="31" spans="1:13" ht="46.5" customHeight="1">
      <c r="A31" s="307"/>
      <c r="B31" s="305" t="s">
        <v>21</v>
      </c>
      <c r="C31" s="88" t="s">
        <v>43</v>
      </c>
      <c r="D31" s="305" t="s">
        <v>44</v>
      </c>
      <c r="E31" s="305"/>
      <c r="F31" s="88" t="s">
        <v>45</v>
      </c>
      <c r="G31" s="305" t="s">
        <v>46</v>
      </c>
      <c r="H31" s="305"/>
      <c r="I31" s="305" t="s">
        <v>47</v>
      </c>
      <c r="J31" s="305"/>
      <c r="K31" s="305"/>
      <c r="L31" s="305"/>
      <c r="M31" s="305"/>
    </row>
    <row r="32" spans="1:13" ht="36">
      <c r="A32" s="307"/>
      <c r="B32" s="305"/>
      <c r="C32" s="88" t="s">
        <v>48</v>
      </c>
      <c r="D32" s="305" t="s">
        <v>49</v>
      </c>
      <c r="E32" s="305"/>
      <c r="F32" s="88" t="s">
        <v>50</v>
      </c>
      <c r="G32" s="88" t="s">
        <v>51</v>
      </c>
      <c r="H32" s="88" t="s">
        <v>52</v>
      </c>
      <c r="I32" s="308" t="s">
        <v>53</v>
      </c>
      <c r="J32" s="308"/>
      <c r="K32" s="308"/>
      <c r="L32" s="305" t="s">
        <v>54</v>
      </c>
      <c r="M32" s="305"/>
    </row>
    <row r="33" spans="1:13">
      <c r="A33" s="307"/>
      <c r="B33" s="84">
        <v>1</v>
      </c>
      <c r="C33" s="37" t="s">
        <v>2103</v>
      </c>
      <c r="D33" s="306" t="s">
        <v>2104</v>
      </c>
      <c r="E33" s="306"/>
      <c r="F33" s="79" t="s">
        <v>55</v>
      </c>
      <c r="G33" s="36" t="s">
        <v>2104</v>
      </c>
      <c r="H33" s="79"/>
      <c r="I33" s="306"/>
      <c r="J33" s="306"/>
      <c r="K33" s="306"/>
      <c r="L33" s="306"/>
      <c r="M33" s="306"/>
    </row>
    <row r="34" spans="1:13">
      <c r="A34" s="307"/>
      <c r="B34" s="84"/>
      <c r="C34" s="37"/>
      <c r="D34" s="306"/>
      <c r="E34" s="306"/>
      <c r="F34" s="79"/>
      <c r="G34" s="38"/>
      <c r="H34" s="79"/>
      <c r="I34" s="306"/>
      <c r="J34" s="306"/>
      <c r="K34" s="306"/>
      <c r="L34" s="306"/>
      <c r="M34" s="306"/>
    </row>
    <row r="35" spans="1:13" ht="18" customHeight="1">
      <c r="A35" s="82" t="s">
        <v>57</v>
      </c>
      <c r="B35" s="303"/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</row>
    <row r="36" spans="1:13" ht="90.75" customHeight="1">
      <c r="A36" s="90" t="s">
        <v>58</v>
      </c>
      <c r="B36" s="303" t="s">
        <v>2051</v>
      </c>
      <c r="C36" s="303"/>
      <c r="D36" s="303"/>
      <c r="E36" s="303"/>
      <c r="F36" s="303"/>
      <c r="G36" s="303"/>
      <c r="H36" s="303"/>
      <c r="I36" s="303"/>
      <c r="J36" s="303"/>
      <c r="K36" s="303"/>
      <c r="L36" s="303"/>
      <c r="M36" s="303"/>
    </row>
    <row r="37" spans="1:13" ht="283.5" customHeight="1">
      <c r="A37" s="82" t="s">
        <v>60</v>
      </c>
      <c r="B37" s="303" t="s">
        <v>2052</v>
      </c>
      <c r="C37" s="304"/>
      <c r="D37" s="304"/>
      <c r="E37" s="304"/>
      <c r="F37" s="304"/>
      <c r="G37" s="304"/>
      <c r="H37" s="304"/>
      <c r="I37" s="304"/>
      <c r="J37" s="304"/>
      <c r="K37" s="304"/>
      <c r="L37" s="304"/>
      <c r="M37" s="304"/>
    </row>
  </sheetData>
  <mergeCells count="26">
    <mergeCell ref="B35:M35"/>
    <mergeCell ref="B36:M36"/>
    <mergeCell ref="B37:M37"/>
    <mergeCell ref="L32:M32"/>
    <mergeCell ref="D33:E33"/>
    <mergeCell ref="I33:K33"/>
    <mergeCell ref="L33:M33"/>
    <mergeCell ref="D34:E34"/>
    <mergeCell ref="I34:K34"/>
    <mergeCell ref="L34:M34"/>
    <mergeCell ref="B6:M6"/>
    <mergeCell ref="A29:A34"/>
    <mergeCell ref="C29:M29"/>
    <mergeCell ref="C30:M30"/>
    <mergeCell ref="B31:B32"/>
    <mergeCell ref="D31:E31"/>
    <mergeCell ref="G31:H31"/>
    <mergeCell ref="I31:M31"/>
    <mergeCell ref="D32:E32"/>
    <mergeCell ref="I32:K3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2117</v>
      </c>
      <c r="C3" s="278"/>
      <c r="D3" s="278"/>
      <c r="E3" s="80" t="s">
        <v>13</v>
      </c>
      <c r="F3" s="306" t="s">
        <v>2123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2118</v>
      </c>
      <c r="C8" s="36" t="s">
        <v>2124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232</v>
      </c>
      <c r="C9" s="36" t="s">
        <v>241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2119</v>
      </c>
      <c r="C10" s="36" t="s">
        <v>2125</v>
      </c>
      <c r="D10" s="36" t="s">
        <v>2131</v>
      </c>
      <c r="E10" s="36">
        <v>200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2120</v>
      </c>
      <c r="C11" s="36" t="s">
        <v>2126</v>
      </c>
      <c r="D11" s="36" t="s">
        <v>2131</v>
      </c>
      <c r="E11" s="36">
        <v>4000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854</v>
      </c>
      <c r="C12" s="36" t="s">
        <v>887</v>
      </c>
      <c r="D12" s="36" t="s">
        <v>703</v>
      </c>
      <c r="E12" s="36">
        <v>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2132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2132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307" t="s">
        <v>38</v>
      </c>
      <c r="B18" s="82" t="s">
        <v>39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21" customHeight="1">
      <c r="A19" s="307"/>
      <c r="B19" s="82" t="s">
        <v>41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46.5" customHeight="1">
      <c r="A20" s="307"/>
      <c r="B20" s="305" t="s">
        <v>21</v>
      </c>
      <c r="C20" s="88" t="s">
        <v>43</v>
      </c>
      <c r="D20" s="305" t="s">
        <v>44</v>
      </c>
      <c r="E20" s="305"/>
      <c r="F20" s="88" t="s">
        <v>45</v>
      </c>
      <c r="G20" s="305" t="s">
        <v>46</v>
      </c>
      <c r="H20" s="305"/>
      <c r="I20" s="305" t="s">
        <v>47</v>
      </c>
      <c r="J20" s="305"/>
      <c r="K20" s="305"/>
      <c r="L20" s="305"/>
      <c r="M20" s="305"/>
    </row>
    <row r="21" spans="1:13" ht="36">
      <c r="A21" s="307"/>
      <c r="B21" s="305"/>
      <c r="C21" s="88" t="s">
        <v>48</v>
      </c>
      <c r="D21" s="305" t="s">
        <v>49</v>
      </c>
      <c r="E21" s="305"/>
      <c r="F21" s="88" t="s">
        <v>50</v>
      </c>
      <c r="G21" s="88" t="s">
        <v>51</v>
      </c>
      <c r="H21" s="88" t="s">
        <v>52</v>
      </c>
      <c r="I21" s="308" t="s">
        <v>53</v>
      </c>
      <c r="J21" s="308"/>
      <c r="K21" s="308"/>
      <c r="L21" s="305" t="s">
        <v>54</v>
      </c>
      <c r="M21" s="305"/>
    </row>
    <row r="22" spans="1:13">
      <c r="A22" s="307"/>
      <c r="B22" s="84">
        <v>1</v>
      </c>
      <c r="C22" s="37" t="s">
        <v>2121</v>
      </c>
      <c r="D22" s="306" t="s">
        <v>2122</v>
      </c>
      <c r="E22" s="306"/>
      <c r="F22" s="79" t="s">
        <v>55</v>
      </c>
      <c r="G22" s="36" t="s">
        <v>2122</v>
      </c>
      <c r="H22" s="79"/>
      <c r="I22" s="306"/>
      <c r="J22" s="306"/>
      <c r="K22" s="306"/>
      <c r="L22" s="306"/>
      <c r="M22" s="306"/>
    </row>
    <row r="23" spans="1:13">
      <c r="A23" s="307"/>
      <c r="B23" s="84"/>
      <c r="C23" s="37"/>
      <c r="D23" s="306"/>
      <c r="E23" s="306"/>
      <c r="F23" s="79"/>
      <c r="G23" s="38"/>
      <c r="H23" s="79"/>
      <c r="I23" s="306"/>
      <c r="J23" s="306"/>
      <c r="K23" s="306"/>
      <c r="L23" s="306"/>
      <c r="M23" s="306"/>
    </row>
    <row r="24" spans="1:13" ht="18" customHeight="1">
      <c r="A24" s="82" t="s">
        <v>57</v>
      </c>
      <c r="B24" s="303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  <row r="25" spans="1:13" ht="90.75" customHeight="1">
      <c r="A25" s="90" t="s">
        <v>58</v>
      </c>
      <c r="B25" s="303" t="s">
        <v>2051</v>
      </c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</row>
    <row r="26" spans="1:13" ht="283.5" customHeight="1">
      <c r="A26" s="82" t="s">
        <v>60</v>
      </c>
      <c r="B26" s="303" t="s">
        <v>2052</v>
      </c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</sheetData>
  <mergeCells count="26">
    <mergeCell ref="B24:M24"/>
    <mergeCell ref="B25:M25"/>
    <mergeCell ref="B26:M26"/>
    <mergeCell ref="L21:M21"/>
    <mergeCell ref="D22:E22"/>
    <mergeCell ref="I22:K22"/>
    <mergeCell ref="L22:M22"/>
    <mergeCell ref="D23:E23"/>
    <mergeCell ref="I23:K23"/>
    <mergeCell ref="L23:M23"/>
    <mergeCell ref="B6:M6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2127</v>
      </c>
      <c r="C3" s="278"/>
      <c r="D3" s="278"/>
      <c r="E3" s="80" t="s">
        <v>13</v>
      </c>
      <c r="F3" s="306" t="s">
        <v>2137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120</v>
      </c>
      <c r="C8" s="36" t="s">
        <v>1349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2128</v>
      </c>
      <c r="C9" s="36" t="s">
        <v>2138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124</v>
      </c>
      <c r="C10" s="36" t="s">
        <v>930</v>
      </c>
      <c r="D10" s="36" t="s">
        <v>2131</v>
      </c>
      <c r="E10" s="36">
        <v>2000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2132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133</v>
      </c>
      <c r="C13" s="36" t="s">
        <v>250</v>
      </c>
      <c r="D13" s="36" t="s">
        <v>2132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135</v>
      </c>
      <c r="C14" s="36" t="s">
        <v>251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307" t="s">
        <v>38</v>
      </c>
      <c r="B16" s="82" t="s">
        <v>39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21" customHeight="1">
      <c r="A17" s="307"/>
      <c r="B17" s="82" t="s">
        <v>41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46.5" customHeight="1">
      <c r="A18" s="307"/>
      <c r="B18" s="305" t="s">
        <v>21</v>
      </c>
      <c r="C18" s="88" t="s">
        <v>43</v>
      </c>
      <c r="D18" s="305" t="s">
        <v>44</v>
      </c>
      <c r="E18" s="305"/>
      <c r="F18" s="88" t="s">
        <v>45</v>
      </c>
      <c r="G18" s="305" t="s">
        <v>46</v>
      </c>
      <c r="H18" s="305"/>
      <c r="I18" s="305" t="s">
        <v>47</v>
      </c>
      <c r="J18" s="305"/>
      <c r="K18" s="305"/>
      <c r="L18" s="305"/>
      <c r="M18" s="305"/>
    </row>
    <row r="19" spans="1:13" ht="36">
      <c r="A19" s="307"/>
      <c r="B19" s="305"/>
      <c r="C19" s="88" t="s">
        <v>48</v>
      </c>
      <c r="D19" s="305" t="s">
        <v>49</v>
      </c>
      <c r="E19" s="305"/>
      <c r="F19" s="88" t="s">
        <v>50</v>
      </c>
      <c r="G19" s="88" t="s">
        <v>51</v>
      </c>
      <c r="H19" s="88" t="s">
        <v>52</v>
      </c>
      <c r="I19" s="308" t="s">
        <v>53</v>
      </c>
      <c r="J19" s="308"/>
      <c r="K19" s="308"/>
      <c r="L19" s="305" t="s">
        <v>54</v>
      </c>
      <c r="M19" s="305"/>
    </row>
    <row r="20" spans="1:13">
      <c r="A20" s="307"/>
      <c r="B20" s="84">
        <v>1</v>
      </c>
      <c r="C20" s="37" t="s">
        <v>2129</v>
      </c>
      <c r="D20" s="306" t="s">
        <v>2130</v>
      </c>
      <c r="E20" s="306"/>
      <c r="F20" s="79" t="s">
        <v>55</v>
      </c>
      <c r="G20" s="36" t="s">
        <v>2130</v>
      </c>
      <c r="H20" s="79"/>
      <c r="I20" s="306"/>
      <c r="J20" s="306"/>
      <c r="K20" s="306"/>
      <c r="L20" s="306"/>
      <c r="M20" s="306"/>
    </row>
    <row r="21" spans="1:13">
      <c r="A21" s="307"/>
      <c r="B21" s="84"/>
      <c r="C21" s="37"/>
      <c r="D21" s="306"/>
      <c r="E21" s="306"/>
      <c r="F21" s="79"/>
      <c r="G21" s="38"/>
      <c r="H21" s="79"/>
      <c r="I21" s="306"/>
      <c r="J21" s="306"/>
      <c r="K21" s="306"/>
      <c r="L21" s="306"/>
      <c r="M21" s="306"/>
    </row>
    <row r="22" spans="1:13" ht="18" customHeight="1">
      <c r="A22" s="82" t="s">
        <v>57</v>
      </c>
      <c r="B22" s="303"/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1:13" ht="90.75" customHeight="1">
      <c r="A23" s="90" t="s">
        <v>58</v>
      </c>
      <c r="B23" s="303" t="s">
        <v>2051</v>
      </c>
      <c r="C23" s="303"/>
      <c r="D23" s="303"/>
      <c r="E23" s="303"/>
      <c r="F23" s="303"/>
      <c r="G23" s="303"/>
      <c r="H23" s="303"/>
      <c r="I23" s="303"/>
      <c r="J23" s="303"/>
      <c r="K23" s="303"/>
      <c r="L23" s="303"/>
      <c r="M23" s="303"/>
    </row>
    <row r="24" spans="1:13" ht="283.5" customHeight="1">
      <c r="A24" s="82" t="s">
        <v>60</v>
      </c>
      <c r="B24" s="303" t="s">
        <v>2052</v>
      </c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</sheetData>
  <mergeCells count="26"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M28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2139</v>
      </c>
      <c r="C3" s="278"/>
      <c r="D3" s="278"/>
      <c r="E3" s="80" t="s">
        <v>13</v>
      </c>
      <c r="F3" s="306" t="s">
        <v>2144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2128</v>
      </c>
      <c r="C8" s="36" t="s">
        <v>2138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2118</v>
      </c>
      <c r="C9" s="36" t="s">
        <v>2124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625</v>
      </c>
      <c r="C10" s="36" t="s">
        <v>626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2140</v>
      </c>
      <c r="C11" s="36" t="s">
        <v>2145</v>
      </c>
      <c r="D11" s="36" t="s">
        <v>187</v>
      </c>
      <c r="E11" s="36">
        <v>200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2141</v>
      </c>
      <c r="C12" s="36" t="s">
        <v>2146</v>
      </c>
      <c r="D12" s="36" t="s">
        <v>398</v>
      </c>
      <c r="E12" s="36">
        <v>2000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854</v>
      </c>
      <c r="C13" s="36" t="s">
        <v>887</v>
      </c>
      <c r="D13" s="36" t="s">
        <v>703</v>
      </c>
      <c r="E13" s="36">
        <v>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855</v>
      </c>
      <c r="C14" s="36" t="s">
        <v>888</v>
      </c>
      <c r="D14" s="36" t="s">
        <v>703</v>
      </c>
      <c r="E14" s="36">
        <v>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102</v>
      </c>
      <c r="C15" s="36" t="s">
        <v>248</v>
      </c>
      <c r="D15" s="36" t="s">
        <v>103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104</v>
      </c>
      <c r="C16" s="36" t="s">
        <v>249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133</v>
      </c>
      <c r="C17" s="36" t="s">
        <v>250</v>
      </c>
      <c r="D17" s="36" t="s">
        <v>103</v>
      </c>
      <c r="E17" s="36">
        <v>14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135</v>
      </c>
      <c r="C18" s="36" t="s">
        <v>251</v>
      </c>
      <c r="D18" s="36" t="s">
        <v>99</v>
      </c>
      <c r="E18" s="36">
        <v>8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83"/>
      <c r="H19" s="83"/>
      <c r="I19" s="83"/>
      <c r="J19" s="79"/>
      <c r="K19" s="84"/>
      <c r="L19" s="83"/>
      <c r="M19" s="79"/>
    </row>
    <row r="20" spans="1:13" ht="21" customHeight="1">
      <c r="A20" s="307" t="s">
        <v>38</v>
      </c>
      <c r="B20" s="82" t="s">
        <v>39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21" customHeight="1">
      <c r="A21" s="307"/>
      <c r="B21" s="82" t="s">
        <v>41</v>
      </c>
      <c r="C21" s="278" t="s">
        <v>40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46.5" customHeight="1">
      <c r="A22" s="307"/>
      <c r="B22" s="305" t="s">
        <v>21</v>
      </c>
      <c r="C22" s="88" t="s">
        <v>43</v>
      </c>
      <c r="D22" s="305" t="s">
        <v>44</v>
      </c>
      <c r="E22" s="305"/>
      <c r="F22" s="88" t="s">
        <v>45</v>
      </c>
      <c r="G22" s="305" t="s">
        <v>46</v>
      </c>
      <c r="H22" s="305"/>
      <c r="I22" s="305" t="s">
        <v>47</v>
      </c>
      <c r="J22" s="305"/>
      <c r="K22" s="305"/>
      <c r="L22" s="305"/>
      <c r="M22" s="305"/>
    </row>
    <row r="23" spans="1:13" ht="36">
      <c r="A23" s="307"/>
      <c r="B23" s="305"/>
      <c r="C23" s="88" t="s">
        <v>48</v>
      </c>
      <c r="D23" s="305" t="s">
        <v>49</v>
      </c>
      <c r="E23" s="305"/>
      <c r="F23" s="88" t="s">
        <v>50</v>
      </c>
      <c r="G23" s="88" t="s">
        <v>51</v>
      </c>
      <c r="H23" s="88" t="s">
        <v>52</v>
      </c>
      <c r="I23" s="308" t="s">
        <v>53</v>
      </c>
      <c r="J23" s="308"/>
      <c r="K23" s="308"/>
      <c r="L23" s="305" t="s">
        <v>54</v>
      </c>
      <c r="M23" s="305"/>
    </row>
    <row r="24" spans="1:13">
      <c r="A24" s="307"/>
      <c r="B24" s="84">
        <v>1</v>
      </c>
      <c r="C24" s="37" t="s">
        <v>2142</v>
      </c>
      <c r="D24" s="306" t="s">
        <v>2143</v>
      </c>
      <c r="E24" s="306"/>
      <c r="F24" s="79" t="s">
        <v>55</v>
      </c>
      <c r="G24" s="36" t="s">
        <v>2143</v>
      </c>
      <c r="H24" s="79"/>
      <c r="I24" s="306"/>
      <c r="J24" s="306"/>
      <c r="K24" s="306"/>
      <c r="L24" s="306"/>
      <c r="M24" s="306"/>
    </row>
    <row r="25" spans="1:13">
      <c r="A25" s="307"/>
      <c r="B25" s="84"/>
      <c r="C25" s="37"/>
      <c r="D25" s="306"/>
      <c r="E25" s="306"/>
      <c r="F25" s="79"/>
      <c r="G25" s="38"/>
      <c r="H25" s="79"/>
      <c r="I25" s="306"/>
      <c r="J25" s="306"/>
      <c r="K25" s="306"/>
      <c r="L25" s="306"/>
      <c r="M25" s="306"/>
    </row>
    <row r="26" spans="1:13" ht="18" customHeight="1">
      <c r="A26" s="82" t="s">
        <v>57</v>
      </c>
      <c r="B26" s="303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  <row r="27" spans="1:13" ht="90.75" customHeight="1">
      <c r="A27" s="90" t="s">
        <v>58</v>
      </c>
      <c r="B27" s="303" t="s">
        <v>2051</v>
      </c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303"/>
    </row>
    <row r="28" spans="1:13" ht="283.5" customHeight="1">
      <c r="A28" s="82" t="s">
        <v>60</v>
      </c>
      <c r="B28" s="303" t="s">
        <v>2052</v>
      </c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</row>
  </sheetData>
  <mergeCells count="26">
    <mergeCell ref="B26:M26"/>
    <mergeCell ref="B27:M27"/>
    <mergeCell ref="B28:M28"/>
    <mergeCell ref="L23:M23"/>
    <mergeCell ref="D24:E24"/>
    <mergeCell ref="I24:K24"/>
    <mergeCell ref="L24:M24"/>
    <mergeCell ref="D25:E25"/>
    <mergeCell ref="I25:K25"/>
    <mergeCell ref="L25:M25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2147</v>
      </c>
      <c r="C3" s="278"/>
      <c r="D3" s="278"/>
      <c r="E3" s="80" t="s">
        <v>13</v>
      </c>
      <c r="F3" s="306" t="s">
        <v>2150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2128</v>
      </c>
      <c r="C8" s="36" t="s">
        <v>2138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2132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307" t="s">
        <v>38</v>
      </c>
      <c r="B13" s="82" t="s">
        <v>39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21" customHeight="1">
      <c r="A14" s="307"/>
      <c r="B14" s="82" t="s">
        <v>41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46.5" customHeight="1">
      <c r="A15" s="307"/>
      <c r="B15" s="305" t="s">
        <v>21</v>
      </c>
      <c r="C15" s="88" t="s">
        <v>43</v>
      </c>
      <c r="D15" s="305" t="s">
        <v>44</v>
      </c>
      <c r="E15" s="305"/>
      <c r="F15" s="88" t="s">
        <v>45</v>
      </c>
      <c r="G15" s="305" t="s">
        <v>46</v>
      </c>
      <c r="H15" s="305"/>
      <c r="I15" s="305" t="s">
        <v>47</v>
      </c>
      <c r="J15" s="305"/>
      <c r="K15" s="305"/>
      <c r="L15" s="305"/>
      <c r="M15" s="305"/>
    </row>
    <row r="16" spans="1:13" ht="36">
      <c r="A16" s="307"/>
      <c r="B16" s="305"/>
      <c r="C16" s="88" t="s">
        <v>48</v>
      </c>
      <c r="D16" s="305" t="s">
        <v>49</v>
      </c>
      <c r="E16" s="305"/>
      <c r="F16" s="88" t="s">
        <v>50</v>
      </c>
      <c r="G16" s="88" t="s">
        <v>51</v>
      </c>
      <c r="H16" s="88" t="s">
        <v>52</v>
      </c>
      <c r="I16" s="308" t="s">
        <v>53</v>
      </c>
      <c r="J16" s="308"/>
      <c r="K16" s="308"/>
      <c r="L16" s="305" t="s">
        <v>54</v>
      </c>
      <c r="M16" s="305"/>
    </row>
    <row r="17" spans="1:13" ht="24">
      <c r="A17" s="307"/>
      <c r="B17" s="84">
        <v>1</v>
      </c>
      <c r="C17" s="37" t="s">
        <v>2148</v>
      </c>
      <c r="D17" s="306" t="s">
        <v>2149</v>
      </c>
      <c r="E17" s="306"/>
      <c r="F17" s="79" t="s">
        <v>55</v>
      </c>
      <c r="G17" s="36" t="s">
        <v>2149</v>
      </c>
      <c r="H17" s="79"/>
      <c r="I17" s="306"/>
      <c r="J17" s="306"/>
      <c r="K17" s="306"/>
      <c r="L17" s="306"/>
      <c r="M17" s="306"/>
    </row>
    <row r="18" spans="1:13">
      <c r="A18" s="307"/>
      <c r="B18" s="84"/>
      <c r="C18" s="37"/>
      <c r="D18" s="306"/>
      <c r="E18" s="306"/>
      <c r="F18" s="79"/>
      <c r="G18" s="38"/>
      <c r="H18" s="79"/>
      <c r="I18" s="306"/>
      <c r="J18" s="306"/>
      <c r="K18" s="306"/>
      <c r="L18" s="306"/>
      <c r="M18" s="306"/>
    </row>
    <row r="19" spans="1:13" ht="18" customHeight="1">
      <c r="A19" s="82" t="s">
        <v>57</v>
      </c>
      <c r="B19" s="303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</row>
    <row r="20" spans="1:13" ht="90.75" customHeight="1">
      <c r="A20" s="90" t="s">
        <v>58</v>
      </c>
      <c r="B20" s="303" t="s">
        <v>2051</v>
      </c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</row>
    <row r="21" spans="1:13" ht="283.5" customHeight="1">
      <c r="A21" s="82" t="s">
        <v>60</v>
      </c>
      <c r="B21" s="303" t="s">
        <v>2052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M34"/>
  <sheetViews>
    <sheetView topLeftCell="A7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2151</v>
      </c>
      <c r="C3" s="278"/>
      <c r="D3" s="278"/>
      <c r="E3" s="80" t="s">
        <v>13</v>
      </c>
      <c r="F3" s="306" t="s">
        <v>2152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2153</v>
      </c>
      <c r="C8" s="36" t="s">
        <v>2166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2167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2154</v>
      </c>
      <c r="C10" s="36" t="s">
        <v>2168</v>
      </c>
      <c r="D10" s="36" t="s">
        <v>2131</v>
      </c>
      <c r="E10" s="36">
        <v>200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850</v>
      </c>
      <c r="C11" s="36" t="s">
        <v>2169</v>
      </c>
      <c r="D11" s="36" t="s">
        <v>2131</v>
      </c>
      <c r="E11" s="36">
        <v>16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2155</v>
      </c>
      <c r="C12" s="36" t="s">
        <v>2170</v>
      </c>
      <c r="D12" s="36" t="s">
        <v>2131</v>
      </c>
      <c r="E12" s="36">
        <v>16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2156</v>
      </c>
      <c r="C13" s="36" t="s">
        <v>2174</v>
      </c>
      <c r="D13" s="36" t="s">
        <v>1270</v>
      </c>
      <c r="E13" s="36">
        <v>2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2157</v>
      </c>
      <c r="C14" s="36" t="s">
        <v>2175</v>
      </c>
      <c r="D14" s="36" t="s">
        <v>1270</v>
      </c>
      <c r="E14" s="36">
        <v>2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2158</v>
      </c>
      <c r="C15" s="36" t="s">
        <v>2176</v>
      </c>
      <c r="D15" s="36" t="s">
        <v>1270</v>
      </c>
      <c r="E15" s="36">
        <v>2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2159</v>
      </c>
      <c r="C16" s="36" t="s">
        <v>2176</v>
      </c>
      <c r="D16" s="36" t="s">
        <v>1270</v>
      </c>
      <c r="E16" s="36">
        <v>2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714</v>
      </c>
      <c r="C17" s="36" t="s">
        <v>2171</v>
      </c>
      <c r="D17" s="36" t="s">
        <v>2132</v>
      </c>
      <c r="E17" s="36">
        <v>1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2160</v>
      </c>
      <c r="C18" s="36" t="s">
        <v>2177</v>
      </c>
      <c r="D18" s="36" t="s">
        <v>484</v>
      </c>
      <c r="E18" s="36"/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102</v>
      </c>
      <c r="C19" s="36" t="s">
        <v>248</v>
      </c>
      <c r="D19" s="36" t="s">
        <v>2132</v>
      </c>
      <c r="E19" s="36">
        <v>14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104</v>
      </c>
      <c r="C20" s="36" t="s">
        <v>249</v>
      </c>
      <c r="D20" s="36" t="s">
        <v>99</v>
      </c>
      <c r="E20" s="36">
        <v>8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133</v>
      </c>
      <c r="C21" s="36" t="s">
        <v>250</v>
      </c>
      <c r="D21" s="36" t="s">
        <v>2132</v>
      </c>
      <c r="E21" s="36">
        <v>14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135</v>
      </c>
      <c r="C22" s="36" t="s">
        <v>251</v>
      </c>
      <c r="D22" s="36" t="s">
        <v>99</v>
      </c>
      <c r="E22" s="36">
        <v>8</v>
      </c>
      <c r="F22" s="35" t="s">
        <v>100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2161</v>
      </c>
      <c r="C23" s="36" t="s">
        <v>2163</v>
      </c>
      <c r="D23" s="36" t="s">
        <v>2131</v>
      </c>
      <c r="E23" s="36">
        <v>2</v>
      </c>
      <c r="F23" s="35" t="s">
        <v>100</v>
      </c>
      <c r="G23" s="83"/>
      <c r="H23" s="83">
        <v>0</v>
      </c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2164</v>
      </c>
      <c r="C24" s="36" t="s">
        <v>2165</v>
      </c>
      <c r="D24" s="36" t="s">
        <v>2131</v>
      </c>
      <c r="E24" s="36">
        <v>2</v>
      </c>
      <c r="F24" s="35" t="s">
        <v>100</v>
      </c>
      <c r="G24" s="83"/>
      <c r="H24" s="83">
        <v>0</v>
      </c>
      <c r="I24" s="83"/>
      <c r="J24" s="79"/>
      <c r="K24" s="84" t="s">
        <v>35</v>
      </c>
      <c r="L24" s="83"/>
      <c r="M24" s="79"/>
    </row>
    <row r="25" spans="1:13" ht="20.25" customHeight="1">
      <c r="A25" s="35"/>
      <c r="B25" s="36"/>
      <c r="C25" s="35"/>
      <c r="D25" s="36"/>
      <c r="E25" s="35"/>
      <c r="F25" s="35"/>
      <c r="G25" s="83"/>
      <c r="H25" s="83"/>
      <c r="I25" s="83"/>
      <c r="J25" s="79"/>
      <c r="K25" s="84"/>
      <c r="L25" s="83"/>
      <c r="M25" s="79"/>
    </row>
    <row r="26" spans="1:13" ht="21" customHeight="1">
      <c r="A26" s="307" t="s">
        <v>38</v>
      </c>
      <c r="B26" s="82" t="s">
        <v>39</v>
      </c>
      <c r="C26" s="278" t="s">
        <v>40</v>
      </c>
      <c r="D26" s="278"/>
      <c r="E26" s="278"/>
      <c r="F26" s="278"/>
      <c r="G26" s="278"/>
      <c r="H26" s="278"/>
      <c r="I26" s="278"/>
      <c r="J26" s="278"/>
      <c r="K26" s="278"/>
      <c r="L26" s="278"/>
      <c r="M26" s="278"/>
    </row>
    <row r="27" spans="1:13" ht="21" customHeight="1">
      <c r="A27" s="307"/>
      <c r="B27" s="82" t="s">
        <v>41</v>
      </c>
      <c r="C27" s="278" t="s">
        <v>40</v>
      </c>
      <c r="D27" s="278"/>
      <c r="E27" s="278"/>
      <c r="F27" s="278"/>
      <c r="G27" s="278"/>
      <c r="H27" s="278"/>
      <c r="I27" s="278"/>
      <c r="J27" s="278"/>
      <c r="K27" s="278"/>
      <c r="L27" s="278"/>
      <c r="M27" s="278"/>
    </row>
    <row r="28" spans="1:13" ht="46.5" customHeight="1">
      <c r="A28" s="307"/>
      <c r="B28" s="305" t="s">
        <v>21</v>
      </c>
      <c r="C28" s="88" t="s">
        <v>43</v>
      </c>
      <c r="D28" s="305" t="s">
        <v>44</v>
      </c>
      <c r="E28" s="305"/>
      <c r="F28" s="88" t="s">
        <v>45</v>
      </c>
      <c r="G28" s="305" t="s">
        <v>46</v>
      </c>
      <c r="H28" s="305"/>
      <c r="I28" s="305" t="s">
        <v>47</v>
      </c>
      <c r="J28" s="305"/>
      <c r="K28" s="305"/>
      <c r="L28" s="305"/>
      <c r="M28" s="305"/>
    </row>
    <row r="29" spans="1:13" ht="36">
      <c r="A29" s="307"/>
      <c r="B29" s="305"/>
      <c r="C29" s="88" t="s">
        <v>48</v>
      </c>
      <c r="D29" s="305" t="s">
        <v>49</v>
      </c>
      <c r="E29" s="305"/>
      <c r="F29" s="88" t="s">
        <v>50</v>
      </c>
      <c r="G29" s="88" t="s">
        <v>51</v>
      </c>
      <c r="H29" s="88" t="s">
        <v>52</v>
      </c>
      <c r="I29" s="308" t="s">
        <v>53</v>
      </c>
      <c r="J29" s="308"/>
      <c r="K29" s="308"/>
      <c r="L29" s="305" t="s">
        <v>54</v>
      </c>
      <c r="M29" s="305"/>
    </row>
    <row r="30" spans="1:13">
      <c r="A30" s="307"/>
      <c r="B30" s="84">
        <v>1</v>
      </c>
      <c r="C30" s="37" t="s">
        <v>2172</v>
      </c>
      <c r="D30" s="306" t="s">
        <v>2173</v>
      </c>
      <c r="E30" s="306"/>
      <c r="F30" s="79" t="s">
        <v>55</v>
      </c>
      <c r="G30" s="36" t="s">
        <v>2173</v>
      </c>
      <c r="H30" s="79"/>
      <c r="I30" s="306"/>
      <c r="J30" s="306"/>
      <c r="K30" s="306"/>
      <c r="L30" s="306"/>
      <c r="M30" s="306"/>
    </row>
    <row r="31" spans="1:13">
      <c r="A31" s="307"/>
      <c r="B31" s="84"/>
      <c r="C31" s="37"/>
      <c r="D31" s="306"/>
      <c r="E31" s="306"/>
      <c r="F31" s="79"/>
      <c r="G31" s="38"/>
      <c r="H31" s="79"/>
      <c r="I31" s="306"/>
      <c r="J31" s="306"/>
      <c r="K31" s="306"/>
      <c r="L31" s="306"/>
      <c r="M31" s="306"/>
    </row>
    <row r="32" spans="1:13" ht="18" customHeight="1">
      <c r="A32" s="82" t="s">
        <v>57</v>
      </c>
      <c r="B32" s="303"/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304"/>
    </row>
    <row r="33" spans="1:13" ht="90.75" customHeight="1">
      <c r="A33" s="90" t="s">
        <v>58</v>
      </c>
      <c r="B33" s="303" t="s">
        <v>2051</v>
      </c>
      <c r="C33" s="303"/>
      <c r="D33" s="303"/>
      <c r="E33" s="303"/>
      <c r="F33" s="303"/>
      <c r="G33" s="303"/>
      <c r="H33" s="303"/>
      <c r="I33" s="303"/>
      <c r="J33" s="303"/>
      <c r="K33" s="303"/>
      <c r="L33" s="303"/>
      <c r="M33" s="303"/>
    </row>
    <row r="34" spans="1:13" ht="283.5" customHeight="1">
      <c r="A34" s="82" t="s">
        <v>60</v>
      </c>
      <c r="B34" s="303" t="s">
        <v>2052</v>
      </c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4"/>
    </row>
  </sheetData>
  <mergeCells count="26">
    <mergeCell ref="B32:M32"/>
    <mergeCell ref="B33:M33"/>
    <mergeCell ref="B34:M34"/>
    <mergeCell ref="L29:M29"/>
    <mergeCell ref="D30:E30"/>
    <mergeCell ref="I30:K30"/>
    <mergeCell ref="L30:M30"/>
    <mergeCell ref="D31:E31"/>
    <mergeCell ref="I31:K31"/>
    <mergeCell ref="L31:M31"/>
    <mergeCell ref="B6:M6"/>
    <mergeCell ref="A26:A31"/>
    <mergeCell ref="C26:M26"/>
    <mergeCell ref="C27:M27"/>
    <mergeCell ref="B28:B29"/>
    <mergeCell ref="D28:E28"/>
    <mergeCell ref="G28:H28"/>
    <mergeCell ref="I28:M28"/>
    <mergeCell ref="D29:E29"/>
    <mergeCell ref="I29:K2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M4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3738</v>
      </c>
      <c r="C3" s="278"/>
      <c r="D3" s="278"/>
      <c r="E3" s="80" t="s">
        <v>13</v>
      </c>
      <c r="F3" s="306" t="s">
        <v>3748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4">
      <c r="A8" s="121">
        <v>1</v>
      </c>
      <c r="B8" s="122" t="s">
        <v>3739</v>
      </c>
      <c r="C8" s="122" t="s">
        <v>3741</v>
      </c>
      <c r="D8" s="122" t="s">
        <v>2505</v>
      </c>
      <c r="E8" s="36">
        <v>5</v>
      </c>
      <c r="F8" s="121" t="s">
        <v>282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3740</v>
      </c>
      <c r="C9" s="123" t="s">
        <v>3742</v>
      </c>
      <c r="D9" s="122" t="s">
        <v>166</v>
      </c>
      <c r="E9" s="36">
        <v>100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1858</v>
      </c>
      <c r="C10" s="122" t="s">
        <v>1877</v>
      </c>
      <c r="D10" s="122" t="s">
        <v>173</v>
      </c>
      <c r="E10" s="36">
        <v>1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1859</v>
      </c>
      <c r="C11" s="122" t="s">
        <v>1878</v>
      </c>
      <c r="D11" s="122" t="s">
        <v>173</v>
      </c>
      <c r="E11" s="36">
        <v>1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1860</v>
      </c>
      <c r="C12" s="122" t="s">
        <v>1879</v>
      </c>
      <c r="D12" s="122" t="s">
        <v>173</v>
      </c>
      <c r="E12" s="36">
        <v>1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1861</v>
      </c>
      <c r="C13" s="122" t="s">
        <v>1880</v>
      </c>
      <c r="D13" s="122" t="s">
        <v>173</v>
      </c>
      <c r="E13" s="36">
        <v>1</v>
      </c>
      <c r="F13" s="121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1862</v>
      </c>
      <c r="C14" s="122" t="s">
        <v>1881</v>
      </c>
      <c r="D14" s="122" t="s">
        <v>173</v>
      </c>
      <c r="E14" s="36">
        <v>1</v>
      </c>
      <c r="F14" s="121" t="s">
        <v>132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1863</v>
      </c>
      <c r="C15" s="122" t="s">
        <v>1882</v>
      </c>
      <c r="D15" s="122" t="s">
        <v>173</v>
      </c>
      <c r="E15" s="36">
        <v>1</v>
      </c>
      <c r="F15" s="121" t="s">
        <v>132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1864</v>
      </c>
      <c r="C16" s="122" t="s">
        <v>1883</v>
      </c>
      <c r="D16" s="122" t="s">
        <v>173</v>
      </c>
      <c r="E16" s="36">
        <v>1</v>
      </c>
      <c r="F16" s="121" t="s">
        <v>132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1865</v>
      </c>
      <c r="C17" s="122" t="s">
        <v>1884</v>
      </c>
      <c r="D17" s="122" t="s">
        <v>173</v>
      </c>
      <c r="E17" s="36">
        <v>1</v>
      </c>
      <c r="F17" s="121" t="s">
        <v>132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1866</v>
      </c>
      <c r="C18" s="122" t="s">
        <v>1885</v>
      </c>
      <c r="D18" s="122" t="s">
        <v>173</v>
      </c>
      <c r="E18" s="36">
        <v>1</v>
      </c>
      <c r="F18" s="121" t="s">
        <v>132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1867</v>
      </c>
      <c r="C19" s="122" t="s">
        <v>1886</v>
      </c>
      <c r="D19" s="122" t="s">
        <v>173</v>
      </c>
      <c r="E19" s="36">
        <v>1</v>
      </c>
      <c r="F19" s="121" t="s">
        <v>132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121">
        <v>13</v>
      </c>
      <c r="B20" s="122" t="s">
        <v>1868</v>
      </c>
      <c r="C20" s="122" t="s">
        <v>1887</v>
      </c>
      <c r="D20" s="122" t="s">
        <v>173</v>
      </c>
      <c r="E20" s="36">
        <v>1</v>
      </c>
      <c r="F20" s="121" t="s">
        <v>132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121">
        <v>14</v>
      </c>
      <c r="B21" s="122" t="s">
        <v>1869</v>
      </c>
      <c r="C21" s="122" t="s">
        <v>1888</v>
      </c>
      <c r="D21" s="122" t="s">
        <v>173</v>
      </c>
      <c r="E21" s="36">
        <v>1</v>
      </c>
      <c r="F21" s="121" t="s">
        <v>132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121">
        <v>15</v>
      </c>
      <c r="B22" s="122" t="s">
        <v>1870</v>
      </c>
      <c r="C22" s="122" t="s">
        <v>1889</v>
      </c>
      <c r="D22" s="122" t="s">
        <v>173</v>
      </c>
      <c r="E22" s="36">
        <v>1</v>
      </c>
      <c r="F22" s="121" t="s">
        <v>132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121">
        <v>16</v>
      </c>
      <c r="B23" s="122" t="s">
        <v>1871</v>
      </c>
      <c r="C23" s="122" t="s">
        <v>3743</v>
      </c>
      <c r="D23" s="122" t="s">
        <v>173</v>
      </c>
      <c r="E23" s="36">
        <v>1</v>
      </c>
      <c r="F23" s="121" t="s">
        <v>132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121">
        <v>17</v>
      </c>
      <c r="B24" s="122" t="s">
        <v>102</v>
      </c>
      <c r="C24" s="122" t="s">
        <v>248</v>
      </c>
      <c r="D24" s="122" t="s">
        <v>103</v>
      </c>
      <c r="E24" s="36">
        <v>14</v>
      </c>
      <c r="F24" s="121" t="s">
        <v>132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121">
        <v>18</v>
      </c>
      <c r="B25" s="122" t="s">
        <v>104</v>
      </c>
      <c r="C25" s="122" t="s">
        <v>249</v>
      </c>
      <c r="D25" s="122" t="s">
        <v>99</v>
      </c>
      <c r="E25" s="36">
        <v>8</v>
      </c>
      <c r="F25" s="121" t="s">
        <v>132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121">
        <v>19</v>
      </c>
      <c r="B26" s="122" t="s">
        <v>133</v>
      </c>
      <c r="C26" s="122" t="s">
        <v>250</v>
      </c>
      <c r="D26" s="122" t="s">
        <v>103</v>
      </c>
      <c r="E26" s="36">
        <v>14</v>
      </c>
      <c r="F26" s="121" t="s">
        <v>132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121">
        <v>20</v>
      </c>
      <c r="B27" s="122" t="s">
        <v>135</v>
      </c>
      <c r="C27" s="122" t="s">
        <v>251</v>
      </c>
      <c r="D27" s="122" t="s">
        <v>99</v>
      </c>
      <c r="E27" s="36">
        <v>8</v>
      </c>
      <c r="F27" s="121" t="s">
        <v>132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121">
        <v>21</v>
      </c>
      <c r="B28" s="122" t="s">
        <v>1872</v>
      </c>
      <c r="C28" s="123" t="s">
        <v>3744</v>
      </c>
      <c r="D28" s="122" t="s">
        <v>173</v>
      </c>
      <c r="E28" s="36">
        <v>1</v>
      </c>
      <c r="F28" s="121" t="s">
        <v>132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121">
        <v>22</v>
      </c>
      <c r="B29" s="122" t="s">
        <v>1873</v>
      </c>
      <c r="C29" s="123" t="s">
        <v>3745</v>
      </c>
      <c r="D29" s="122" t="s">
        <v>173</v>
      </c>
      <c r="E29" s="36">
        <v>1</v>
      </c>
      <c r="F29" s="121" t="s">
        <v>132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121">
        <v>23</v>
      </c>
      <c r="B30" s="122" t="s">
        <v>1874</v>
      </c>
      <c r="C30" s="123" t="s">
        <v>3746</v>
      </c>
      <c r="D30" s="122" t="s">
        <v>173</v>
      </c>
      <c r="E30" s="36">
        <v>1</v>
      </c>
      <c r="F30" s="121" t="s">
        <v>132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121">
        <v>24</v>
      </c>
      <c r="B31" s="122" t="s">
        <v>1875</v>
      </c>
      <c r="C31" s="123" t="s">
        <v>3747</v>
      </c>
      <c r="D31" s="122" t="s">
        <v>173</v>
      </c>
      <c r="E31" s="36">
        <v>1</v>
      </c>
      <c r="F31" s="121" t="s">
        <v>132</v>
      </c>
      <c r="G31" s="83"/>
      <c r="H31" s="83" t="s">
        <v>132</v>
      </c>
      <c r="I31" s="83"/>
      <c r="J31" s="79"/>
      <c r="K31" s="84" t="s">
        <v>35</v>
      </c>
      <c r="L31" s="83"/>
      <c r="M31" s="79"/>
    </row>
    <row r="32" spans="1:13" ht="20.25" customHeight="1">
      <c r="A32" s="35"/>
      <c r="B32" s="36"/>
      <c r="C32" s="35"/>
      <c r="D32" s="36"/>
      <c r="E32" s="35"/>
      <c r="F32" s="35"/>
      <c r="G32" s="83"/>
      <c r="H32" s="83"/>
      <c r="I32" s="83"/>
      <c r="J32" s="79"/>
      <c r="K32" s="84"/>
      <c r="L32" s="83"/>
      <c r="M32" s="79"/>
    </row>
    <row r="33" spans="1:13" ht="21" customHeight="1">
      <c r="A33" s="307" t="s">
        <v>38</v>
      </c>
      <c r="B33" s="82" t="s">
        <v>39</v>
      </c>
      <c r="C33" s="278" t="s">
        <v>40</v>
      </c>
      <c r="D33" s="278"/>
      <c r="E33" s="278"/>
      <c r="F33" s="278"/>
      <c r="G33" s="278"/>
      <c r="H33" s="278"/>
      <c r="I33" s="278"/>
      <c r="J33" s="278"/>
      <c r="K33" s="278"/>
      <c r="L33" s="278"/>
      <c r="M33" s="278"/>
    </row>
    <row r="34" spans="1:13" ht="21" customHeight="1">
      <c r="A34" s="307"/>
      <c r="B34" s="82" t="s">
        <v>41</v>
      </c>
      <c r="C34" s="278" t="s">
        <v>40</v>
      </c>
      <c r="D34" s="278"/>
      <c r="E34" s="278"/>
      <c r="F34" s="278"/>
      <c r="G34" s="278"/>
      <c r="H34" s="278"/>
      <c r="I34" s="278"/>
      <c r="J34" s="278"/>
      <c r="K34" s="278"/>
      <c r="L34" s="278"/>
      <c r="M34" s="278"/>
    </row>
    <row r="35" spans="1:13" ht="46.5" customHeight="1">
      <c r="A35" s="307"/>
      <c r="B35" s="305" t="s">
        <v>21</v>
      </c>
      <c r="C35" s="88" t="s">
        <v>43</v>
      </c>
      <c r="D35" s="305" t="s">
        <v>44</v>
      </c>
      <c r="E35" s="305"/>
      <c r="F35" s="88" t="s">
        <v>45</v>
      </c>
      <c r="G35" s="305" t="s">
        <v>46</v>
      </c>
      <c r="H35" s="305"/>
      <c r="I35" s="305" t="s">
        <v>47</v>
      </c>
      <c r="J35" s="305"/>
      <c r="K35" s="305"/>
      <c r="L35" s="305"/>
      <c r="M35" s="305"/>
    </row>
    <row r="36" spans="1:13" ht="36">
      <c r="A36" s="307"/>
      <c r="B36" s="305"/>
      <c r="C36" s="88" t="s">
        <v>48</v>
      </c>
      <c r="D36" s="305" t="s">
        <v>49</v>
      </c>
      <c r="E36" s="305"/>
      <c r="F36" s="88" t="s">
        <v>50</v>
      </c>
      <c r="G36" s="88" t="s">
        <v>51</v>
      </c>
      <c r="H36" s="88" t="s">
        <v>52</v>
      </c>
      <c r="I36" s="308" t="s">
        <v>53</v>
      </c>
      <c r="J36" s="308"/>
      <c r="K36" s="308"/>
      <c r="L36" s="305" t="s">
        <v>54</v>
      </c>
      <c r="M36" s="305"/>
    </row>
    <row r="37" spans="1:13">
      <c r="A37" s="307"/>
      <c r="B37" s="84"/>
      <c r="C37" s="37"/>
      <c r="D37" s="306"/>
      <c r="E37" s="306"/>
      <c r="F37" s="79"/>
      <c r="G37" s="36"/>
      <c r="H37" s="79"/>
      <c r="I37" s="306"/>
      <c r="J37" s="306"/>
      <c r="K37" s="306"/>
      <c r="L37" s="306"/>
      <c r="M37" s="306"/>
    </row>
    <row r="38" spans="1:13">
      <c r="A38" s="307"/>
      <c r="B38" s="84"/>
      <c r="C38" s="37"/>
      <c r="D38" s="306"/>
      <c r="E38" s="306"/>
      <c r="F38" s="79"/>
      <c r="G38" s="38"/>
      <c r="H38" s="79"/>
      <c r="I38" s="306"/>
      <c r="J38" s="306"/>
      <c r="K38" s="306"/>
      <c r="L38" s="306"/>
      <c r="M38" s="306"/>
    </row>
    <row r="39" spans="1:13" ht="18" customHeight="1">
      <c r="A39" s="82" t="s">
        <v>57</v>
      </c>
      <c r="B39" s="303"/>
      <c r="C39" s="304"/>
      <c r="D39" s="304"/>
      <c r="E39" s="304"/>
      <c r="F39" s="304"/>
      <c r="G39" s="304"/>
      <c r="H39" s="304"/>
      <c r="I39" s="304"/>
      <c r="J39" s="304"/>
      <c r="K39" s="304"/>
      <c r="L39" s="304"/>
      <c r="M39" s="304"/>
    </row>
    <row r="40" spans="1:13" ht="90.75" customHeight="1">
      <c r="A40" s="90" t="s">
        <v>58</v>
      </c>
      <c r="B40" s="303" t="s">
        <v>924</v>
      </c>
      <c r="C40" s="303"/>
      <c r="D40" s="303"/>
      <c r="E40" s="303"/>
      <c r="F40" s="303"/>
      <c r="G40" s="303"/>
      <c r="H40" s="303"/>
      <c r="I40" s="303"/>
      <c r="J40" s="303"/>
      <c r="K40" s="303"/>
      <c r="L40" s="303"/>
      <c r="M40" s="303"/>
    </row>
    <row r="41" spans="1:13" ht="283.5" customHeight="1">
      <c r="A41" s="82" t="s">
        <v>60</v>
      </c>
      <c r="B41" s="303" t="s">
        <v>925</v>
      </c>
      <c r="C41" s="304"/>
      <c r="D41" s="304"/>
      <c r="E41" s="304"/>
      <c r="F41" s="304"/>
      <c r="G41" s="304"/>
      <c r="H41" s="304"/>
      <c r="I41" s="304"/>
      <c r="J41" s="304"/>
      <c r="K41" s="304"/>
      <c r="L41" s="304"/>
      <c r="M41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33:A38"/>
    <mergeCell ref="C33:M33"/>
    <mergeCell ref="C34:M34"/>
    <mergeCell ref="B35:B36"/>
    <mergeCell ref="D35:E35"/>
    <mergeCell ref="G35:H35"/>
    <mergeCell ref="I35:M35"/>
    <mergeCell ref="D36:E36"/>
    <mergeCell ref="I36:K36"/>
    <mergeCell ref="B39:M39"/>
    <mergeCell ref="B40:M40"/>
    <mergeCell ref="B41:M41"/>
    <mergeCell ref="L36:M36"/>
    <mergeCell ref="D37:E37"/>
    <mergeCell ref="I37:K37"/>
    <mergeCell ref="L37:M37"/>
    <mergeCell ref="D38:E38"/>
    <mergeCell ref="I38:K38"/>
    <mergeCell ref="L38:M38"/>
  </mergeCells>
  <phoneticPr fontId="32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3749</v>
      </c>
      <c r="C3" s="278"/>
      <c r="D3" s="278"/>
      <c r="E3" s="80" t="s">
        <v>13</v>
      </c>
      <c r="F3" s="306" t="s">
        <v>3750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3760</v>
      </c>
      <c r="C8" s="122" t="s">
        <v>3754</v>
      </c>
      <c r="D8" s="122" t="s">
        <v>99</v>
      </c>
      <c r="E8" s="36">
        <v>8</v>
      </c>
      <c r="F8" s="121" t="s">
        <v>132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97</v>
      </c>
      <c r="C9" s="123" t="s">
        <v>3546</v>
      </c>
      <c r="D9" s="122" t="s">
        <v>99</v>
      </c>
      <c r="E9" s="36">
        <v>8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3751</v>
      </c>
      <c r="C10" s="122" t="s">
        <v>3755</v>
      </c>
      <c r="D10" s="122" t="s">
        <v>166</v>
      </c>
      <c r="E10" s="36">
        <v>100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3752</v>
      </c>
      <c r="C11" s="122" t="s">
        <v>3756</v>
      </c>
      <c r="D11" s="122" t="s">
        <v>710</v>
      </c>
      <c r="E11" s="36">
        <v>400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3753</v>
      </c>
      <c r="C12" s="123" t="s">
        <v>3757</v>
      </c>
      <c r="D12" s="122" t="s">
        <v>1712</v>
      </c>
      <c r="E12" s="36">
        <v>1000</v>
      </c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772</v>
      </c>
      <c r="C13" s="123" t="s">
        <v>3758</v>
      </c>
      <c r="D13" s="122" t="s">
        <v>1270</v>
      </c>
      <c r="E13" s="36">
        <v>2</v>
      </c>
      <c r="F13" s="121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102</v>
      </c>
      <c r="C14" s="122" t="s">
        <v>248</v>
      </c>
      <c r="D14" s="122" t="s">
        <v>103</v>
      </c>
      <c r="E14" s="36">
        <v>14</v>
      </c>
      <c r="F14" s="121" t="s">
        <v>132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104</v>
      </c>
      <c r="C15" s="122" t="s">
        <v>249</v>
      </c>
      <c r="D15" s="122" t="s">
        <v>99</v>
      </c>
      <c r="E15" s="36">
        <v>8</v>
      </c>
      <c r="F15" s="121" t="s">
        <v>132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133</v>
      </c>
      <c r="C16" s="122" t="s">
        <v>250</v>
      </c>
      <c r="D16" s="122" t="s">
        <v>103</v>
      </c>
      <c r="E16" s="36">
        <v>14</v>
      </c>
      <c r="F16" s="121" t="s">
        <v>132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135</v>
      </c>
      <c r="C17" s="122" t="s">
        <v>251</v>
      </c>
      <c r="D17" s="122" t="s">
        <v>99</v>
      </c>
      <c r="E17" s="36">
        <v>8</v>
      </c>
      <c r="F17" s="121" t="s">
        <v>132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83"/>
      <c r="H18" s="83"/>
      <c r="I18" s="83"/>
      <c r="J18" s="79"/>
      <c r="K18" s="84"/>
      <c r="L18" s="83"/>
      <c r="M18" s="79"/>
    </row>
    <row r="19" spans="1:13" ht="21" customHeight="1">
      <c r="A19" s="307" t="s">
        <v>38</v>
      </c>
      <c r="B19" s="82" t="s">
        <v>39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21" customHeight="1">
      <c r="A20" s="307"/>
      <c r="B20" s="82" t="s">
        <v>41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46.5" customHeight="1">
      <c r="A21" s="307"/>
      <c r="B21" s="305" t="s">
        <v>21</v>
      </c>
      <c r="C21" s="88" t="s">
        <v>43</v>
      </c>
      <c r="D21" s="305" t="s">
        <v>44</v>
      </c>
      <c r="E21" s="305"/>
      <c r="F21" s="88" t="s">
        <v>45</v>
      </c>
      <c r="G21" s="305" t="s">
        <v>46</v>
      </c>
      <c r="H21" s="305"/>
      <c r="I21" s="305" t="s">
        <v>47</v>
      </c>
      <c r="J21" s="305"/>
      <c r="K21" s="305"/>
      <c r="L21" s="305"/>
      <c r="M21" s="305"/>
    </row>
    <row r="22" spans="1:13" ht="36">
      <c r="A22" s="307"/>
      <c r="B22" s="305"/>
      <c r="C22" s="88" t="s">
        <v>48</v>
      </c>
      <c r="D22" s="305" t="s">
        <v>49</v>
      </c>
      <c r="E22" s="305"/>
      <c r="F22" s="88" t="s">
        <v>50</v>
      </c>
      <c r="G22" s="88" t="s">
        <v>51</v>
      </c>
      <c r="H22" s="88" t="s">
        <v>52</v>
      </c>
      <c r="I22" s="308" t="s">
        <v>53</v>
      </c>
      <c r="J22" s="308"/>
      <c r="K22" s="308"/>
      <c r="L22" s="305" t="s">
        <v>54</v>
      </c>
      <c r="M22" s="305"/>
    </row>
    <row r="23" spans="1:13">
      <c r="A23" s="307"/>
      <c r="B23" s="84">
        <v>1</v>
      </c>
      <c r="C23" s="37" t="s">
        <v>3759</v>
      </c>
      <c r="D23" s="306" t="s">
        <v>3760</v>
      </c>
      <c r="E23" s="306"/>
      <c r="F23" s="79" t="s">
        <v>3761</v>
      </c>
      <c r="G23" s="36" t="s">
        <v>3760</v>
      </c>
      <c r="H23" s="79" t="s">
        <v>444</v>
      </c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57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58</v>
      </c>
      <c r="B26" s="303" t="s">
        <v>924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60</v>
      </c>
      <c r="B27" s="303" t="s">
        <v>925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</mergeCells>
  <phoneticPr fontId="32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3762</v>
      </c>
      <c r="C3" s="278"/>
      <c r="D3" s="278"/>
      <c r="E3" s="80" t="s">
        <v>13</v>
      </c>
      <c r="F3" s="306" t="s">
        <v>3763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3774</v>
      </c>
      <c r="C8" s="123" t="s">
        <v>3768</v>
      </c>
      <c r="D8" s="122" t="s">
        <v>703</v>
      </c>
      <c r="E8" s="36">
        <v>4</v>
      </c>
      <c r="F8" s="121" t="s">
        <v>132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3764</v>
      </c>
      <c r="C9" s="123" t="s">
        <v>3769</v>
      </c>
      <c r="D9" s="122" t="s">
        <v>177</v>
      </c>
      <c r="E9" s="36">
        <v>100</v>
      </c>
      <c r="F9" s="121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3765</v>
      </c>
      <c r="C10" s="123" t="s">
        <v>3770</v>
      </c>
      <c r="D10" s="122" t="s">
        <v>2536</v>
      </c>
      <c r="E10" s="36">
        <v>2000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3766</v>
      </c>
      <c r="C11" s="123" t="s">
        <v>3771</v>
      </c>
      <c r="D11" s="122" t="s">
        <v>564</v>
      </c>
      <c r="E11" s="36">
        <v>50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3767</v>
      </c>
      <c r="C12" s="123" t="s">
        <v>3772</v>
      </c>
      <c r="D12" s="122" t="s">
        <v>1207</v>
      </c>
      <c r="E12" s="36"/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307" t="s">
        <v>38</v>
      </c>
      <c r="B14" s="82" t="s">
        <v>39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41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43</v>
      </c>
      <c r="D16" s="305" t="s">
        <v>44</v>
      </c>
      <c r="E16" s="305"/>
      <c r="F16" s="88" t="s">
        <v>45</v>
      </c>
      <c r="G16" s="305" t="s">
        <v>46</v>
      </c>
      <c r="H16" s="305"/>
      <c r="I16" s="305" t="s">
        <v>47</v>
      </c>
      <c r="J16" s="305"/>
      <c r="K16" s="305"/>
      <c r="L16" s="305"/>
      <c r="M16" s="305"/>
    </row>
    <row r="17" spans="1:13" ht="36">
      <c r="A17" s="307"/>
      <c r="B17" s="305"/>
      <c r="C17" s="88" t="s">
        <v>48</v>
      </c>
      <c r="D17" s="305" t="s">
        <v>49</v>
      </c>
      <c r="E17" s="305"/>
      <c r="F17" s="88" t="s">
        <v>50</v>
      </c>
      <c r="G17" s="88" t="s">
        <v>51</v>
      </c>
      <c r="H17" s="88" t="s">
        <v>52</v>
      </c>
      <c r="I17" s="308" t="s">
        <v>53</v>
      </c>
      <c r="J17" s="308"/>
      <c r="K17" s="308"/>
      <c r="L17" s="305" t="s">
        <v>54</v>
      </c>
      <c r="M17" s="305"/>
    </row>
    <row r="18" spans="1:13">
      <c r="A18" s="307"/>
      <c r="B18" s="84">
        <v>1</v>
      </c>
      <c r="C18" s="37" t="s">
        <v>3773</v>
      </c>
      <c r="D18" s="306" t="s">
        <v>3774</v>
      </c>
      <c r="E18" s="306"/>
      <c r="F18" s="79" t="s">
        <v>3761</v>
      </c>
      <c r="G18" s="36" t="s">
        <v>3774</v>
      </c>
      <c r="H18" s="79" t="s">
        <v>444</v>
      </c>
      <c r="I18" s="306"/>
      <c r="J18" s="306"/>
      <c r="K18" s="306"/>
      <c r="L18" s="306"/>
      <c r="M18" s="306"/>
    </row>
    <row r="19" spans="1:13">
      <c r="A19" s="307"/>
      <c r="B19" s="84"/>
      <c r="C19" s="37"/>
      <c r="D19" s="306"/>
      <c r="E19" s="306"/>
      <c r="F19" s="79"/>
      <c r="G19" s="38"/>
      <c r="H19" s="79"/>
      <c r="I19" s="306"/>
      <c r="J19" s="306"/>
      <c r="K19" s="306"/>
      <c r="L19" s="306"/>
      <c r="M19" s="306"/>
    </row>
    <row r="20" spans="1:13" ht="18" customHeight="1">
      <c r="A20" s="82" t="s">
        <v>57</v>
      </c>
      <c r="B20" s="303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</row>
    <row r="21" spans="1:13" ht="90.75" customHeight="1">
      <c r="A21" s="90" t="s">
        <v>58</v>
      </c>
      <c r="B21" s="303" t="s">
        <v>924</v>
      </c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</row>
    <row r="22" spans="1:13" ht="283.5" customHeight="1">
      <c r="A22" s="82" t="s">
        <v>60</v>
      </c>
      <c r="B22" s="303" t="s">
        <v>925</v>
      </c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</mergeCells>
  <phoneticPr fontId="32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3776</v>
      </c>
      <c r="C3" s="278"/>
      <c r="D3" s="278"/>
      <c r="E3" s="80" t="s">
        <v>13</v>
      </c>
      <c r="F3" s="306" t="s">
        <v>3775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3786</v>
      </c>
      <c r="C8" s="123" t="s">
        <v>3780</v>
      </c>
      <c r="D8" s="122" t="s">
        <v>99</v>
      </c>
      <c r="E8" s="36">
        <v>4</v>
      </c>
      <c r="F8" s="121" t="s">
        <v>132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3777</v>
      </c>
      <c r="C9" s="123" t="s">
        <v>3781</v>
      </c>
      <c r="D9" s="122" t="s">
        <v>564</v>
      </c>
      <c r="E9" s="36">
        <v>50</v>
      </c>
      <c r="F9" s="121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364</v>
      </c>
      <c r="C10" s="123" t="s">
        <v>3782</v>
      </c>
      <c r="D10" s="122" t="s">
        <v>564</v>
      </c>
      <c r="E10" s="36">
        <v>50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3778</v>
      </c>
      <c r="C11" s="123" t="s">
        <v>3783</v>
      </c>
      <c r="D11" s="122" t="s">
        <v>103</v>
      </c>
      <c r="E11" s="36">
        <v>14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3779</v>
      </c>
      <c r="C12" s="122" t="s">
        <v>3784</v>
      </c>
      <c r="D12" s="122" t="s">
        <v>564</v>
      </c>
      <c r="E12" s="36">
        <v>50</v>
      </c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102</v>
      </c>
      <c r="C13" s="123" t="s">
        <v>3495</v>
      </c>
      <c r="D13" s="122" t="s">
        <v>103</v>
      </c>
      <c r="E13" s="36">
        <v>14</v>
      </c>
      <c r="F13" s="121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104</v>
      </c>
      <c r="C14" s="123" t="s">
        <v>3496</v>
      </c>
      <c r="D14" s="122" t="s">
        <v>99</v>
      </c>
      <c r="E14" s="36">
        <v>8</v>
      </c>
      <c r="F14" s="121" t="s">
        <v>132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133</v>
      </c>
      <c r="C15" s="123" t="s">
        <v>3497</v>
      </c>
      <c r="D15" s="122" t="s">
        <v>103</v>
      </c>
      <c r="E15" s="36">
        <v>14</v>
      </c>
      <c r="F15" s="121" t="s">
        <v>132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135</v>
      </c>
      <c r="C16" s="123" t="s">
        <v>3498</v>
      </c>
      <c r="D16" s="122" t="s">
        <v>99</v>
      </c>
      <c r="E16" s="36">
        <v>8</v>
      </c>
      <c r="F16" s="121" t="s">
        <v>132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307" t="s">
        <v>38</v>
      </c>
      <c r="B18" s="82" t="s">
        <v>39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21" customHeight="1">
      <c r="A19" s="307"/>
      <c r="B19" s="82" t="s">
        <v>41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46.5" customHeight="1">
      <c r="A20" s="307"/>
      <c r="B20" s="305" t="s">
        <v>21</v>
      </c>
      <c r="C20" s="88" t="s">
        <v>43</v>
      </c>
      <c r="D20" s="305" t="s">
        <v>44</v>
      </c>
      <c r="E20" s="305"/>
      <c r="F20" s="88" t="s">
        <v>45</v>
      </c>
      <c r="G20" s="305" t="s">
        <v>46</v>
      </c>
      <c r="H20" s="305"/>
      <c r="I20" s="305" t="s">
        <v>47</v>
      </c>
      <c r="J20" s="305"/>
      <c r="K20" s="305"/>
      <c r="L20" s="305"/>
      <c r="M20" s="305"/>
    </row>
    <row r="21" spans="1:13" ht="36">
      <c r="A21" s="307"/>
      <c r="B21" s="305"/>
      <c r="C21" s="88" t="s">
        <v>48</v>
      </c>
      <c r="D21" s="305" t="s">
        <v>49</v>
      </c>
      <c r="E21" s="305"/>
      <c r="F21" s="88" t="s">
        <v>50</v>
      </c>
      <c r="G21" s="88" t="s">
        <v>51</v>
      </c>
      <c r="H21" s="88" t="s">
        <v>52</v>
      </c>
      <c r="I21" s="308" t="s">
        <v>53</v>
      </c>
      <c r="J21" s="308"/>
      <c r="K21" s="308"/>
      <c r="L21" s="305" t="s">
        <v>54</v>
      </c>
      <c r="M21" s="305"/>
    </row>
    <row r="22" spans="1:13">
      <c r="A22" s="307"/>
      <c r="B22" s="84">
        <v>1</v>
      </c>
      <c r="C22" s="37" t="s">
        <v>3785</v>
      </c>
      <c r="D22" s="306" t="s">
        <v>3786</v>
      </c>
      <c r="E22" s="306"/>
      <c r="F22" s="79" t="s">
        <v>3761</v>
      </c>
      <c r="G22" s="36" t="s">
        <v>3786</v>
      </c>
      <c r="H22" s="79" t="s">
        <v>444</v>
      </c>
      <c r="I22" s="306"/>
      <c r="J22" s="306"/>
      <c r="K22" s="306"/>
      <c r="L22" s="306"/>
      <c r="M22" s="306"/>
    </row>
    <row r="23" spans="1:13">
      <c r="A23" s="307"/>
      <c r="B23" s="84"/>
      <c r="C23" s="37"/>
      <c r="D23" s="306"/>
      <c r="E23" s="306"/>
      <c r="F23" s="79"/>
      <c r="G23" s="38"/>
      <c r="H23" s="79"/>
      <c r="I23" s="306"/>
      <c r="J23" s="306"/>
      <c r="K23" s="306"/>
      <c r="L23" s="306"/>
      <c r="M23" s="306"/>
    </row>
    <row r="24" spans="1:13" ht="18" customHeight="1">
      <c r="A24" s="82" t="s">
        <v>57</v>
      </c>
      <c r="B24" s="303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  <row r="25" spans="1:13" ht="90.75" customHeight="1">
      <c r="A25" s="90" t="s">
        <v>58</v>
      </c>
      <c r="B25" s="303" t="s">
        <v>924</v>
      </c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</row>
    <row r="26" spans="1:13" ht="283.5" customHeight="1">
      <c r="A26" s="82" t="s">
        <v>60</v>
      </c>
      <c r="B26" s="303" t="s">
        <v>925</v>
      </c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B24:M24"/>
    <mergeCell ref="B25:M25"/>
    <mergeCell ref="B26:M26"/>
    <mergeCell ref="L21:M21"/>
    <mergeCell ref="D22:E22"/>
    <mergeCell ref="I22:K22"/>
    <mergeCell ref="L22:M22"/>
    <mergeCell ref="D23:E23"/>
    <mergeCell ref="I23:K23"/>
    <mergeCell ref="L23:M23"/>
  </mergeCells>
  <phoneticPr fontId="32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M3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2178</v>
      </c>
      <c r="C3" s="278"/>
      <c r="D3" s="278"/>
      <c r="E3" s="80" t="s">
        <v>13</v>
      </c>
      <c r="F3" s="306" t="s">
        <v>2197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2179</v>
      </c>
      <c r="C8" s="36" t="s">
        <v>2179</v>
      </c>
      <c r="D8" s="36" t="s">
        <v>703</v>
      </c>
      <c r="E8" s="36">
        <v>4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2180</v>
      </c>
      <c r="C9" s="36" t="s">
        <v>2180</v>
      </c>
      <c r="D9" s="36" t="s">
        <v>1207</v>
      </c>
      <c r="E9" s="36"/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2181</v>
      </c>
      <c r="C10" s="36" t="s">
        <v>2181</v>
      </c>
      <c r="D10" s="36" t="s">
        <v>2133</v>
      </c>
      <c r="E10" s="36">
        <v>16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2182</v>
      </c>
      <c r="C11" s="36" t="s">
        <v>2182</v>
      </c>
      <c r="D11" s="36" t="s">
        <v>2133</v>
      </c>
      <c r="E11" s="36">
        <v>1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2183</v>
      </c>
      <c r="C12" s="36" t="s">
        <v>2183</v>
      </c>
      <c r="D12" s="36" t="s">
        <v>2133</v>
      </c>
      <c r="E12" s="36">
        <v>2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2184</v>
      </c>
      <c r="C13" s="36" t="s">
        <v>2184</v>
      </c>
      <c r="D13" s="36" t="s">
        <v>2133</v>
      </c>
      <c r="E13" s="36">
        <v>1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2185</v>
      </c>
      <c r="C14" s="36" t="s">
        <v>2185</v>
      </c>
      <c r="D14" s="36" t="s">
        <v>2133</v>
      </c>
      <c r="E14" s="36">
        <v>20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2186</v>
      </c>
      <c r="C15" s="36" t="s">
        <v>2186</v>
      </c>
      <c r="D15" s="36" t="s">
        <v>2133</v>
      </c>
      <c r="E15" s="36">
        <v>20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2187</v>
      </c>
      <c r="C16" s="36" t="s">
        <v>2187</v>
      </c>
      <c r="D16" s="36" t="s">
        <v>1207</v>
      </c>
      <c r="E16" s="36"/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2188</v>
      </c>
      <c r="C17" s="36" t="s">
        <v>2188</v>
      </c>
      <c r="D17" s="36" t="s">
        <v>1207</v>
      </c>
      <c r="E17" s="36"/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2189</v>
      </c>
      <c r="C18" s="36" t="s">
        <v>2189</v>
      </c>
      <c r="D18" s="36" t="s">
        <v>2133</v>
      </c>
      <c r="E18" s="36">
        <v>300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2190</v>
      </c>
      <c r="C19" s="36" t="s">
        <v>2190</v>
      </c>
      <c r="D19" s="36" t="s">
        <v>2133</v>
      </c>
      <c r="E19" s="36">
        <v>160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2191</v>
      </c>
      <c r="C20" s="36" t="s">
        <v>2191</v>
      </c>
      <c r="D20" s="36" t="s">
        <v>2133</v>
      </c>
      <c r="E20" s="36">
        <v>160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2192</v>
      </c>
      <c r="C21" s="36" t="s">
        <v>2192</v>
      </c>
      <c r="D21" s="36" t="s">
        <v>2133</v>
      </c>
      <c r="E21" s="36">
        <v>160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2193</v>
      </c>
      <c r="C22" s="36" t="s">
        <v>2193</v>
      </c>
      <c r="D22" s="36" t="s">
        <v>2133</v>
      </c>
      <c r="E22" s="36">
        <v>160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2194</v>
      </c>
      <c r="C23" s="36" t="s">
        <v>2194</v>
      </c>
      <c r="D23" s="36" t="s">
        <v>2133</v>
      </c>
      <c r="E23" s="36">
        <v>160</v>
      </c>
      <c r="F23" s="35" t="s">
        <v>130</v>
      </c>
      <c r="G23" s="83"/>
      <c r="H23" s="83">
        <v>0</v>
      </c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2195</v>
      </c>
      <c r="C24" s="36" t="s">
        <v>2195</v>
      </c>
      <c r="D24" s="36" t="s">
        <v>2133</v>
      </c>
      <c r="E24" s="36">
        <v>160</v>
      </c>
      <c r="F24" s="35" t="s">
        <v>130</v>
      </c>
      <c r="G24" s="83"/>
      <c r="H24" s="83">
        <v>0</v>
      </c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2196</v>
      </c>
      <c r="C25" s="36" t="s">
        <v>2196</v>
      </c>
      <c r="D25" s="36" t="s">
        <v>2133</v>
      </c>
      <c r="E25" s="36">
        <v>4</v>
      </c>
      <c r="F25" s="35" t="s">
        <v>130</v>
      </c>
      <c r="G25" s="83"/>
      <c r="H25" s="83">
        <v>0</v>
      </c>
      <c r="I25" s="83"/>
      <c r="J25" s="79"/>
      <c r="K25" s="84" t="s">
        <v>35</v>
      </c>
      <c r="L25" s="83"/>
      <c r="M25" s="79"/>
    </row>
    <row r="26" spans="1:13" ht="20.25" customHeight="1">
      <c r="A26" s="35"/>
      <c r="B26" s="36"/>
      <c r="C26" s="35"/>
      <c r="D26" s="36"/>
      <c r="E26" s="35"/>
      <c r="F26" s="35"/>
      <c r="G26" s="83"/>
      <c r="H26" s="83"/>
      <c r="I26" s="83"/>
      <c r="J26" s="79"/>
      <c r="K26" s="84"/>
      <c r="L26" s="83"/>
      <c r="M26" s="79"/>
    </row>
    <row r="27" spans="1:13" ht="21" customHeight="1">
      <c r="A27" s="307" t="s">
        <v>38</v>
      </c>
      <c r="B27" s="82" t="s">
        <v>39</v>
      </c>
      <c r="C27" s="278" t="s">
        <v>40</v>
      </c>
      <c r="D27" s="278"/>
      <c r="E27" s="278"/>
      <c r="F27" s="278"/>
      <c r="G27" s="278"/>
      <c r="H27" s="278"/>
      <c r="I27" s="278"/>
      <c r="J27" s="278"/>
      <c r="K27" s="278"/>
      <c r="L27" s="278"/>
      <c r="M27" s="278"/>
    </row>
    <row r="28" spans="1:13" ht="21" customHeight="1">
      <c r="A28" s="307"/>
      <c r="B28" s="82" t="s">
        <v>41</v>
      </c>
      <c r="C28" s="278" t="s">
        <v>40</v>
      </c>
      <c r="D28" s="278"/>
      <c r="E28" s="278"/>
      <c r="F28" s="278"/>
      <c r="G28" s="278"/>
      <c r="H28" s="278"/>
      <c r="I28" s="278"/>
      <c r="J28" s="278"/>
      <c r="K28" s="278"/>
      <c r="L28" s="278"/>
      <c r="M28" s="278"/>
    </row>
    <row r="29" spans="1:13" ht="46.5" customHeight="1">
      <c r="A29" s="307"/>
      <c r="B29" s="305" t="s">
        <v>21</v>
      </c>
      <c r="C29" s="88" t="s">
        <v>43</v>
      </c>
      <c r="D29" s="305" t="s">
        <v>44</v>
      </c>
      <c r="E29" s="305"/>
      <c r="F29" s="88" t="s">
        <v>45</v>
      </c>
      <c r="G29" s="305" t="s">
        <v>46</v>
      </c>
      <c r="H29" s="305"/>
      <c r="I29" s="305" t="s">
        <v>47</v>
      </c>
      <c r="J29" s="305"/>
      <c r="K29" s="305"/>
      <c r="L29" s="305"/>
      <c r="M29" s="305"/>
    </row>
    <row r="30" spans="1:13" ht="36">
      <c r="A30" s="307"/>
      <c r="B30" s="305"/>
      <c r="C30" s="88" t="s">
        <v>48</v>
      </c>
      <c r="D30" s="305" t="s">
        <v>49</v>
      </c>
      <c r="E30" s="305"/>
      <c r="F30" s="88" t="s">
        <v>50</v>
      </c>
      <c r="G30" s="88" t="s">
        <v>51</v>
      </c>
      <c r="H30" s="88" t="s">
        <v>52</v>
      </c>
      <c r="I30" s="308" t="s">
        <v>53</v>
      </c>
      <c r="J30" s="308"/>
      <c r="K30" s="308"/>
      <c r="L30" s="305" t="s">
        <v>54</v>
      </c>
      <c r="M30" s="305"/>
    </row>
    <row r="31" spans="1:13">
      <c r="A31" s="307"/>
      <c r="B31" s="84"/>
      <c r="C31" s="37"/>
      <c r="D31" s="306"/>
      <c r="E31" s="306"/>
      <c r="F31" s="79"/>
      <c r="G31" s="36"/>
      <c r="H31" s="79"/>
      <c r="I31" s="306"/>
      <c r="J31" s="306"/>
      <c r="K31" s="306"/>
      <c r="L31" s="306"/>
      <c r="M31" s="306"/>
    </row>
    <row r="32" spans="1:13">
      <c r="A32" s="307"/>
      <c r="B32" s="84"/>
      <c r="C32" s="37"/>
      <c r="D32" s="306"/>
      <c r="E32" s="306"/>
      <c r="F32" s="79"/>
      <c r="G32" s="38"/>
      <c r="H32" s="79"/>
      <c r="I32" s="306"/>
      <c r="J32" s="306"/>
      <c r="K32" s="306"/>
      <c r="L32" s="306"/>
      <c r="M32" s="306"/>
    </row>
    <row r="33" spans="1:13" ht="18" customHeight="1">
      <c r="A33" s="82" t="s">
        <v>57</v>
      </c>
      <c r="B33" s="303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</row>
    <row r="34" spans="1:13" ht="90.75" customHeight="1">
      <c r="A34" s="90" t="s">
        <v>58</v>
      </c>
      <c r="B34" s="303" t="s">
        <v>2041</v>
      </c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</row>
    <row r="35" spans="1:13" ht="283.5" customHeight="1">
      <c r="A35" s="82" t="s">
        <v>60</v>
      </c>
      <c r="B35" s="303" t="s">
        <v>2040</v>
      </c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</row>
  </sheetData>
  <mergeCells count="26">
    <mergeCell ref="B33:M33"/>
    <mergeCell ref="B34:M34"/>
    <mergeCell ref="B35:M35"/>
    <mergeCell ref="L30:M30"/>
    <mergeCell ref="D31:E31"/>
    <mergeCell ref="I31:K31"/>
    <mergeCell ref="L31:M31"/>
    <mergeCell ref="D32:E32"/>
    <mergeCell ref="I32:K32"/>
    <mergeCell ref="L32:M32"/>
    <mergeCell ref="B6:M6"/>
    <mergeCell ref="A27:A32"/>
    <mergeCell ref="C27:M27"/>
    <mergeCell ref="C28:M28"/>
    <mergeCell ref="B29:B30"/>
    <mergeCell ref="D29:E29"/>
    <mergeCell ref="G29:H29"/>
    <mergeCell ref="I29:M29"/>
    <mergeCell ref="D30:E30"/>
    <mergeCell ref="I30:K3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M20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2198</v>
      </c>
      <c r="C3" s="278"/>
      <c r="D3" s="278"/>
      <c r="E3" s="80" t="s">
        <v>13</v>
      </c>
      <c r="F3" s="306" t="s">
        <v>2199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2200</v>
      </c>
      <c r="C8" s="36" t="s">
        <v>2203</v>
      </c>
      <c r="D8" s="36" t="s">
        <v>2132</v>
      </c>
      <c r="E8" s="36">
        <v>1</v>
      </c>
      <c r="F8" s="35" t="s">
        <v>130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2201</v>
      </c>
      <c r="C9" s="36" t="s">
        <v>2204</v>
      </c>
      <c r="D9" s="36" t="s">
        <v>2133</v>
      </c>
      <c r="E9" s="36">
        <v>4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2202</v>
      </c>
      <c r="C10" s="36" t="s">
        <v>2205</v>
      </c>
      <c r="D10" s="36" t="s">
        <v>2133</v>
      </c>
      <c r="E10" s="36">
        <v>80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/>
      <c r="B11" s="36"/>
      <c r="C11" s="35"/>
      <c r="D11" s="36"/>
      <c r="E11" s="35"/>
      <c r="F11" s="35"/>
      <c r="G11" s="83"/>
      <c r="H11" s="83"/>
      <c r="I11" s="83"/>
      <c r="J11" s="79"/>
      <c r="K11" s="84"/>
      <c r="L11" s="83"/>
      <c r="M11" s="79"/>
    </row>
    <row r="12" spans="1:13" ht="21" customHeight="1">
      <c r="A12" s="307" t="s">
        <v>38</v>
      </c>
      <c r="B12" s="82" t="s">
        <v>39</v>
      </c>
      <c r="C12" s="278" t="s">
        <v>40</v>
      </c>
      <c r="D12" s="278"/>
      <c r="E12" s="278"/>
      <c r="F12" s="278"/>
      <c r="G12" s="278"/>
      <c r="H12" s="278"/>
      <c r="I12" s="278"/>
      <c r="J12" s="278"/>
      <c r="K12" s="278"/>
      <c r="L12" s="278"/>
      <c r="M12" s="278"/>
    </row>
    <row r="13" spans="1:13" ht="21" customHeight="1">
      <c r="A13" s="307"/>
      <c r="B13" s="82" t="s">
        <v>41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46.5" customHeight="1">
      <c r="A14" s="307"/>
      <c r="B14" s="305" t="s">
        <v>21</v>
      </c>
      <c r="C14" s="88" t="s">
        <v>43</v>
      </c>
      <c r="D14" s="305" t="s">
        <v>44</v>
      </c>
      <c r="E14" s="305"/>
      <c r="F14" s="88" t="s">
        <v>45</v>
      </c>
      <c r="G14" s="305" t="s">
        <v>46</v>
      </c>
      <c r="H14" s="305"/>
      <c r="I14" s="305" t="s">
        <v>47</v>
      </c>
      <c r="J14" s="305"/>
      <c r="K14" s="305"/>
      <c r="L14" s="305"/>
      <c r="M14" s="305"/>
    </row>
    <row r="15" spans="1:13" ht="36">
      <c r="A15" s="307"/>
      <c r="B15" s="305"/>
      <c r="C15" s="88" t="s">
        <v>48</v>
      </c>
      <c r="D15" s="305" t="s">
        <v>49</v>
      </c>
      <c r="E15" s="305"/>
      <c r="F15" s="88" t="s">
        <v>50</v>
      </c>
      <c r="G15" s="88" t="s">
        <v>51</v>
      </c>
      <c r="H15" s="88" t="s">
        <v>52</v>
      </c>
      <c r="I15" s="308" t="s">
        <v>53</v>
      </c>
      <c r="J15" s="308"/>
      <c r="K15" s="308"/>
      <c r="L15" s="305" t="s">
        <v>54</v>
      </c>
      <c r="M15" s="305"/>
    </row>
    <row r="16" spans="1:13">
      <c r="A16" s="307"/>
      <c r="B16" s="84"/>
      <c r="C16" s="37"/>
      <c r="D16" s="306"/>
      <c r="E16" s="306"/>
      <c r="F16" s="79"/>
      <c r="G16" s="36"/>
      <c r="H16" s="79"/>
      <c r="I16" s="306"/>
      <c r="J16" s="306"/>
      <c r="K16" s="306"/>
      <c r="L16" s="306"/>
      <c r="M16" s="306"/>
    </row>
    <row r="17" spans="1:13">
      <c r="A17" s="307"/>
      <c r="B17" s="84"/>
      <c r="C17" s="37"/>
      <c r="D17" s="306"/>
      <c r="E17" s="306"/>
      <c r="F17" s="79"/>
      <c r="G17" s="38"/>
      <c r="H17" s="79"/>
      <c r="I17" s="306"/>
      <c r="J17" s="306"/>
      <c r="K17" s="306"/>
      <c r="L17" s="306"/>
      <c r="M17" s="306"/>
    </row>
    <row r="18" spans="1:13" ht="18" customHeight="1">
      <c r="A18" s="82" t="s">
        <v>57</v>
      </c>
      <c r="B18" s="303"/>
      <c r="C18" s="304"/>
      <c r="D18" s="304"/>
      <c r="E18" s="304"/>
      <c r="F18" s="304"/>
      <c r="G18" s="304"/>
      <c r="H18" s="304"/>
      <c r="I18" s="304"/>
      <c r="J18" s="304"/>
      <c r="K18" s="304"/>
      <c r="L18" s="304"/>
      <c r="M18" s="304"/>
    </row>
    <row r="19" spans="1:13" ht="90.75" customHeight="1">
      <c r="A19" s="90" t="s">
        <v>58</v>
      </c>
      <c r="B19" s="303" t="s">
        <v>2206</v>
      </c>
      <c r="C19" s="303"/>
      <c r="D19" s="303"/>
      <c r="E19" s="303"/>
      <c r="F19" s="303"/>
      <c r="G19" s="303"/>
      <c r="H19" s="303"/>
      <c r="I19" s="303"/>
      <c r="J19" s="303"/>
      <c r="K19" s="303"/>
      <c r="L19" s="303"/>
      <c r="M19" s="303"/>
    </row>
    <row r="20" spans="1:13" ht="283.5" customHeight="1">
      <c r="A20" s="82" t="s">
        <v>60</v>
      </c>
      <c r="B20" s="303" t="s">
        <v>2207</v>
      </c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</row>
  </sheetData>
  <mergeCells count="26">
    <mergeCell ref="B18:M18"/>
    <mergeCell ref="B19:M19"/>
    <mergeCell ref="B20:M20"/>
    <mergeCell ref="L15:M15"/>
    <mergeCell ref="D16:E16"/>
    <mergeCell ref="I16:K16"/>
    <mergeCell ref="L16:M16"/>
    <mergeCell ref="D17:E17"/>
    <mergeCell ref="I17:K17"/>
    <mergeCell ref="L17:M17"/>
    <mergeCell ref="B6:M6"/>
    <mergeCell ref="A12:A17"/>
    <mergeCell ref="C12:M12"/>
    <mergeCell ref="C13:M13"/>
    <mergeCell ref="B14:B15"/>
    <mergeCell ref="D14:E14"/>
    <mergeCell ref="G14:H14"/>
    <mergeCell ref="I14:M14"/>
    <mergeCell ref="D15:E15"/>
    <mergeCell ref="I15:K15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M3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2208</v>
      </c>
      <c r="C3" s="278"/>
      <c r="D3" s="278"/>
      <c r="E3" s="80" t="s">
        <v>13</v>
      </c>
      <c r="F3" s="306" t="s">
        <v>2212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2179</v>
      </c>
      <c r="C8" s="36" t="s">
        <v>2179</v>
      </c>
      <c r="D8" s="36" t="s">
        <v>703</v>
      </c>
      <c r="E8" s="36">
        <v>4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2180</v>
      </c>
      <c r="C9" s="36" t="s">
        <v>2180</v>
      </c>
      <c r="D9" s="36" t="s">
        <v>1207</v>
      </c>
      <c r="E9" s="36"/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2181</v>
      </c>
      <c r="C10" s="36" t="s">
        <v>2181</v>
      </c>
      <c r="D10" s="36" t="s">
        <v>2211</v>
      </c>
      <c r="E10" s="36">
        <v>16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2182</v>
      </c>
      <c r="C11" s="36" t="s">
        <v>2182</v>
      </c>
      <c r="D11" s="36" t="s">
        <v>2211</v>
      </c>
      <c r="E11" s="36">
        <v>1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2183</v>
      </c>
      <c r="C12" s="36" t="s">
        <v>2183</v>
      </c>
      <c r="D12" s="36" t="s">
        <v>2211</v>
      </c>
      <c r="E12" s="36">
        <v>2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2184</v>
      </c>
      <c r="C13" s="36" t="s">
        <v>2184</v>
      </c>
      <c r="D13" s="36" t="s">
        <v>2211</v>
      </c>
      <c r="E13" s="36">
        <v>1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2185</v>
      </c>
      <c r="C14" s="36" t="s">
        <v>2185</v>
      </c>
      <c r="D14" s="36" t="s">
        <v>2211</v>
      </c>
      <c r="E14" s="36">
        <v>20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2186</v>
      </c>
      <c r="C15" s="36" t="s">
        <v>2186</v>
      </c>
      <c r="D15" s="36" t="s">
        <v>2211</v>
      </c>
      <c r="E15" s="36">
        <v>20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2187</v>
      </c>
      <c r="C16" s="36" t="s">
        <v>2187</v>
      </c>
      <c r="D16" s="36" t="s">
        <v>1207</v>
      </c>
      <c r="E16" s="36"/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2188</v>
      </c>
      <c r="C17" s="36" t="s">
        <v>2188</v>
      </c>
      <c r="D17" s="36" t="s">
        <v>1207</v>
      </c>
      <c r="E17" s="36"/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2189</v>
      </c>
      <c r="C18" s="36" t="s">
        <v>2189</v>
      </c>
      <c r="D18" s="36" t="s">
        <v>2131</v>
      </c>
      <c r="E18" s="36">
        <v>320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2190</v>
      </c>
      <c r="C19" s="36" t="s">
        <v>2190</v>
      </c>
      <c r="D19" s="36" t="s">
        <v>2131</v>
      </c>
      <c r="E19" s="36">
        <v>320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2191</v>
      </c>
      <c r="C20" s="36" t="s">
        <v>2191</v>
      </c>
      <c r="D20" s="36" t="s">
        <v>2131</v>
      </c>
      <c r="E20" s="36">
        <v>320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2192</v>
      </c>
      <c r="C21" s="36" t="s">
        <v>2192</v>
      </c>
      <c r="D21" s="36" t="s">
        <v>2131</v>
      </c>
      <c r="E21" s="36">
        <v>320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2193</v>
      </c>
      <c r="C22" s="36" t="s">
        <v>2193</v>
      </c>
      <c r="D22" s="36" t="s">
        <v>2131</v>
      </c>
      <c r="E22" s="36">
        <v>320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2194</v>
      </c>
      <c r="C23" s="36" t="s">
        <v>2194</v>
      </c>
      <c r="D23" s="36" t="s">
        <v>2131</v>
      </c>
      <c r="E23" s="36">
        <v>320</v>
      </c>
      <c r="F23" s="35" t="s">
        <v>130</v>
      </c>
      <c r="G23" s="83"/>
      <c r="H23" s="83">
        <v>0</v>
      </c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2195</v>
      </c>
      <c r="C24" s="36" t="s">
        <v>2195</v>
      </c>
      <c r="D24" s="36" t="s">
        <v>2131</v>
      </c>
      <c r="E24" s="36">
        <v>320</v>
      </c>
      <c r="F24" s="35" t="s">
        <v>130</v>
      </c>
      <c r="G24" s="83"/>
      <c r="H24" s="83">
        <v>0</v>
      </c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2196</v>
      </c>
      <c r="C25" s="36" t="s">
        <v>2196</v>
      </c>
      <c r="D25" s="36" t="s">
        <v>2211</v>
      </c>
      <c r="E25" s="36">
        <v>4</v>
      </c>
      <c r="F25" s="35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2209</v>
      </c>
      <c r="C26" s="36" t="s">
        <v>2209</v>
      </c>
      <c r="D26" s="36" t="s">
        <v>2211</v>
      </c>
      <c r="E26" s="36">
        <v>20</v>
      </c>
      <c r="F26" s="35" t="s">
        <v>130</v>
      </c>
      <c r="G26" s="83"/>
      <c r="H26" s="83">
        <v>0</v>
      </c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2210</v>
      </c>
      <c r="C27" s="36" t="s">
        <v>2210</v>
      </c>
      <c r="D27" s="36" t="s">
        <v>1207</v>
      </c>
      <c r="E27" s="36"/>
      <c r="F27" s="35" t="s">
        <v>130</v>
      </c>
      <c r="G27" s="83"/>
      <c r="H27" s="83">
        <v>0</v>
      </c>
      <c r="I27" s="83"/>
      <c r="J27" s="79"/>
      <c r="K27" s="84" t="s">
        <v>35</v>
      </c>
      <c r="L27" s="83"/>
      <c r="M27" s="79"/>
    </row>
    <row r="28" spans="1:13" ht="20.25" customHeight="1">
      <c r="A28" s="35"/>
      <c r="B28" s="36"/>
      <c r="C28" s="35"/>
      <c r="D28" s="36"/>
      <c r="E28" s="35"/>
      <c r="F28" s="35"/>
      <c r="G28" s="83"/>
      <c r="H28" s="83"/>
      <c r="I28" s="83"/>
      <c r="J28" s="79"/>
      <c r="K28" s="84"/>
      <c r="L28" s="83"/>
      <c r="M28" s="79"/>
    </row>
    <row r="29" spans="1:13" ht="21" customHeight="1">
      <c r="A29" s="307" t="s">
        <v>38</v>
      </c>
      <c r="B29" s="82" t="s">
        <v>39</v>
      </c>
      <c r="C29" s="278" t="s">
        <v>40</v>
      </c>
      <c r="D29" s="278"/>
      <c r="E29" s="278"/>
      <c r="F29" s="278"/>
      <c r="G29" s="278"/>
      <c r="H29" s="278"/>
      <c r="I29" s="278"/>
      <c r="J29" s="278"/>
      <c r="K29" s="278"/>
      <c r="L29" s="278"/>
      <c r="M29" s="278"/>
    </row>
    <row r="30" spans="1:13" ht="21" customHeight="1">
      <c r="A30" s="307"/>
      <c r="B30" s="82" t="s">
        <v>41</v>
      </c>
      <c r="C30" s="278" t="s">
        <v>40</v>
      </c>
      <c r="D30" s="278"/>
      <c r="E30" s="278"/>
      <c r="F30" s="278"/>
      <c r="G30" s="278"/>
      <c r="H30" s="278"/>
      <c r="I30" s="278"/>
      <c r="J30" s="278"/>
      <c r="K30" s="278"/>
      <c r="L30" s="278"/>
      <c r="M30" s="278"/>
    </row>
    <row r="31" spans="1:13" ht="46.5" customHeight="1">
      <c r="A31" s="307"/>
      <c r="B31" s="305" t="s">
        <v>21</v>
      </c>
      <c r="C31" s="88" t="s">
        <v>43</v>
      </c>
      <c r="D31" s="305" t="s">
        <v>44</v>
      </c>
      <c r="E31" s="305"/>
      <c r="F31" s="88" t="s">
        <v>45</v>
      </c>
      <c r="G31" s="305" t="s">
        <v>46</v>
      </c>
      <c r="H31" s="305"/>
      <c r="I31" s="305" t="s">
        <v>47</v>
      </c>
      <c r="J31" s="305"/>
      <c r="K31" s="305"/>
      <c r="L31" s="305"/>
      <c r="M31" s="305"/>
    </row>
    <row r="32" spans="1:13" ht="36">
      <c r="A32" s="307"/>
      <c r="B32" s="305"/>
      <c r="C32" s="88" t="s">
        <v>48</v>
      </c>
      <c r="D32" s="305" t="s">
        <v>49</v>
      </c>
      <c r="E32" s="305"/>
      <c r="F32" s="88" t="s">
        <v>50</v>
      </c>
      <c r="G32" s="88" t="s">
        <v>51</v>
      </c>
      <c r="H32" s="88" t="s">
        <v>52</v>
      </c>
      <c r="I32" s="308" t="s">
        <v>53</v>
      </c>
      <c r="J32" s="308"/>
      <c r="K32" s="308"/>
      <c r="L32" s="305" t="s">
        <v>54</v>
      </c>
      <c r="M32" s="305"/>
    </row>
    <row r="33" spans="1:13">
      <c r="A33" s="307"/>
      <c r="B33" s="84">
        <v>1</v>
      </c>
      <c r="C33" s="37" t="s">
        <v>2172</v>
      </c>
      <c r="D33" s="306" t="s">
        <v>2173</v>
      </c>
      <c r="E33" s="306"/>
      <c r="F33" s="79" t="s">
        <v>55</v>
      </c>
      <c r="G33" s="36" t="s">
        <v>2173</v>
      </c>
      <c r="H33" s="79"/>
      <c r="I33" s="306"/>
      <c r="J33" s="306"/>
      <c r="K33" s="306"/>
      <c r="L33" s="306"/>
      <c r="M33" s="306"/>
    </row>
    <row r="34" spans="1:13">
      <c r="A34" s="307"/>
      <c r="B34" s="84"/>
      <c r="C34" s="37"/>
      <c r="D34" s="306"/>
      <c r="E34" s="306"/>
      <c r="F34" s="79"/>
      <c r="G34" s="38"/>
      <c r="H34" s="79"/>
      <c r="I34" s="306"/>
      <c r="J34" s="306"/>
      <c r="K34" s="306"/>
      <c r="L34" s="306"/>
      <c r="M34" s="306"/>
    </row>
    <row r="35" spans="1:13" ht="18" customHeight="1">
      <c r="A35" s="82" t="s">
        <v>57</v>
      </c>
      <c r="B35" s="303"/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</row>
    <row r="36" spans="1:13" ht="90.75" customHeight="1">
      <c r="A36" s="90" t="s">
        <v>58</v>
      </c>
      <c r="B36" s="303" t="s">
        <v>2051</v>
      </c>
      <c r="C36" s="303"/>
      <c r="D36" s="303"/>
      <c r="E36" s="303"/>
      <c r="F36" s="303"/>
      <c r="G36" s="303"/>
      <c r="H36" s="303"/>
      <c r="I36" s="303"/>
      <c r="J36" s="303"/>
      <c r="K36" s="303"/>
      <c r="L36" s="303"/>
      <c r="M36" s="303"/>
    </row>
    <row r="37" spans="1:13" ht="283.5" customHeight="1">
      <c r="A37" s="82" t="s">
        <v>60</v>
      </c>
      <c r="B37" s="303" t="s">
        <v>2052</v>
      </c>
      <c r="C37" s="304"/>
      <c r="D37" s="304"/>
      <c r="E37" s="304"/>
      <c r="F37" s="304"/>
      <c r="G37" s="304"/>
      <c r="H37" s="304"/>
      <c r="I37" s="304"/>
      <c r="J37" s="304"/>
      <c r="K37" s="304"/>
      <c r="L37" s="304"/>
      <c r="M37" s="304"/>
    </row>
  </sheetData>
  <mergeCells count="26">
    <mergeCell ref="B35:M35"/>
    <mergeCell ref="B36:M36"/>
    <mergeCell ref="B37:M37"/>
    <mergeCell ref="L32:M32"/>
    <mergeCell ref="D33:E33"/>
    <mergeCell ref="I33:K33"/>
    <mergeCell ref="L33:M33"/>
    <mergeCell ref="D34:E34"/>
    <mergeCell ref="I34:K34"/>
    <mergeCell ref="L34:M34"/>
    <mergeCell ref="B6:M6"/>
    <mergeCell ref="A29:A34"/>
    <mergeCell ref="C29:M29"/>
    <mergeCell ref="C30:M30"/>
    <mergeCell ref="B31:B32"/>
    <mergeCell ref="D31:E31"/>
    <mergeCell ref="G31:H31"/>
    <mergeCell ref="I31:M31"/>
    <mergeCell ref="D32:E32"/>
    <mergeCell ref="I32:K3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2213</v>
      </c>
      <c r="C3" s="278"/>
      <c r="D3" s="278"/>
      <c r="E3" s="80" t="s">
        <v>13</v>
      </c>
      <c r="F3" s="306" t="s">
        <v>2214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1521</v>
      </c>
      <c r="C8" s="36" t="s">
        <v>1522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625</v>
      </c>
      <c r="C9" s="36" t="s">
        <v>626</v>
      </c>
      <c r="D9" s="36" t="s">
        <v>99</v>
      </c>
      <c r="E9" s="36">
        <v>8</v>
      </c>
      <c r="F9" s="35" t="s">
        <v>100</v>
      </c>
      <c r="G9" s="83" t="s">
        <v>27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2132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307" t="s">
        <v>38</v>
      </c>
      <c r="B13" s="82" t="s">
        <v>39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21" customHeight="1">
      <c r="A14" s="307"/>
      <c r="B14" s="82" t="s">
        <v>41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46.5" customHeight="1">
      <c r="A15" s="307"/>
      <c r="B15" s="305" t="s">
        <v>21</v>
      </c>
      <c r="C15" s="88" t="s">
        <v>43</v>
      </c>
      <c r="D15" s="305" t="s">
        <v>44</v>
      </c>
      <c r="E15" s="305"/>
      <c r="F15" s="88" t="s">
        <v>45</v>
      </c>
      <c r="G15" s="305" t="s">
        <v>46</v>
      </c>
      <c r="H15" s="305"/>
      <c r="I15" s="305" t="s">
        <v>47</v>
      </c>
      <c r="J15" s="305"/>
      <c r="K15" s="305"/>
      <c r="L15" s="305"/>
      <c r="M15" s="305"/>
    </row>
    <row r="16" spans="1:13" ht="36">
      <c r="A16" s="307"/>
      <c r="B16" s="305"/>
      <c r="C16" s="88" t="s">
        <v>48</v>
      </c>
      <c r="D16" s="305" t="s">
        <v>49</v>
      </c>
      <c r="E16" s="305"/>
      <c r="F16" s="88" t="s">
        <v>50</v>
      </c>
      <c r="G16" s="88" t="s">
        <v>51</v>
      </c>
      <c r="H16" s="88" t="s">
        <v>52</v>
      </c>
      <c r="I16" s="308" t="s">
        <v>53</v>
      </c>
      <c r="J16" s="308"/>
      <c r="K16" s="308"/>
      <c r="L16" s="305" t="s">
        <v>54</v>
      </c>
      <c r="M16" s="305"/>
    </row>
    <row r="17" spans="1:13" ht="24">
      <c r="A17" s="307"/>
      <c r="B17" s="84">
        <v>1</v>
      </c>
      <c r="C17" s="37" t="s">
        <v>2215</v>
      </c>
      <c r="D17" s="306" t="s">
        <v>2216</v>
      </c>
      <c r="E17" s="306"/>
      <c r="F17" s="79" t="s">
        <v>55</v>
      </c>
      <c r="G17" s="36" t="s">
        <v>2216</v>
      </c>
      <c r="H17" s="79"/>
      <c r="I17" s="306"/>
      <c r="J17" s="306"/>
      <c r="K17" s="306"/>
      <c r="L17" s="306"/>
      <c r="M17" s="306"/>
    </row>
    <row r="18" spans="1:13">
      <c r="A18" s="307"/>
      <c r="B18" s="84"/>
      <c r="C18" s="37"/>
      <c r="D18" s="306"/>
      <c r="E18" s="306"/>
      <c r="F18" s="79"/>
      <c r="G18" s="38"/>
      <c r="H18" s="79"/>
      <c r="I18" s="306"/>
      <c r="J18" s="306"/>
      <c r="K18" s="306"/>
      <c r="L18" s="306"/>
      <c r="M18" s="306"/>
    </row>
    <row r="19" spans="1:13" ht="18" customHeight="1">
      <c r="A19" s="82" t="s">
        <v>57</v>
      </c>
      <c r="B19" s="303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</row>
    <row r="20" spans="1:13" ht="90.75" customHeight="1">
      <c r="A20" s="90" t="s">
        <v>58</v>
      </c>
      <c r="B20" s="303" t="s">
        <v>2051</v>
      </c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</row>
    <row r="21" spans="1:13" ht="283.5" customHeight="1">
      <c r="A21" s="82" t="s">
        <v>60</v>
      </c>
      <c r="B21" s="303" t="s">
        <v>2052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2217</v>
      </c>
      <c r="C3" s="278"/>
      <c r="D3" s="278"/>
      <c r="E3" s="80" t="s">
        <v>13</v>
      </c>
      <c r="F3" s="306" t="s">
        <v>2223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1521</v>
      </c>
      <c r="C8" s="36" t="s">
        <v>1522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100</v>
      </c>
      <c r="G9" s="83" t="s">
        <v>27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2218</v>
      </c>
      <c r="C10" s="36" t="s">
        <v>2224</v>
      </c>
      <c r="D10" s="36" t="s">
        <v>2133</v>
      </c>
      <c r="E10" s="36">
        <v>1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2132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133</v>
      </c>
      <c r="C12" s="36" t="s">
        <v>250</v>
      </c>
      <c r="D12" s="36" t="s">
        <v>2132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307" t="s">
        <v>38</v>
      </c>
      <c r="B14" s="82" t="s">
        <v>39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41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43</v>
      </c>
      <c r="D16" s="305" t="s">
        <v>44</v>
      </c>
      <c r="E16" s="305"/>
      <c r="F16" s="88" t="s">
        <v>45</v>
      </c>
      <c r="G16" s="305" t="s">
        <v>46</v>
      </c>
      <c r="H16" s="305"/>
      <c r="I16" s="305" t="s">
        <v>47</v>
      </c>
      <c r="J16" s="305"/>
      <c r="K16" s="305"/>
      <c r="L16" s="305"/>
      <c r="M16" s="305"/>
    </row>
    <row r="17" spans="1:13" ht="36">
      <c r="A17" s="307"/>
      <c r="B17" s="305"/>
      <c r="C17" s="88" t="s">
        <v>48</v>
      </c>
      <c r="D17" s="305" t="s">
        <v>49</v>
      </c>
      <c r="E17" s="305"/>
      <c r="F17" s="88" t="s">
        <v>50</v>
      </c>
      <c r="G17" s="88" t="s">
        <v>51</v>
      </c>
      <c r="H17" s="88" t="s">
        <v>52</v>
      </c>
      <c r="I17" s="308" t="s">
        <v>53</v>
      </c>
      <c r="J17" s="308"/>
      <c r="K17" s="308"/>
      <c r="L17" s="305" t="s">
        <v>54</v>
      </c>
      <c r="M17" s="305"/>
    </row>
    <row r="18" spans="1:13" ht="36">
      <c r="A18" s="307"/>
      <c r="B18" s="84">
        <v>1</v>
      </c>
      <c r="C18" s="37" t="s">
        <v>2219</v>
      </c>
      <c r="D18" s="306" t="s">
        <v>2220</v>
      </c>
      <c r="E18" s="306"/>
      <c r="F18" s="79" t="s">
        <v>55</v>
      </c>
      <c r="G18" s="36" t="s">
        <v>2220</v>
      </c>
      <c r="H18" s="79"/>
      <c r="I18" s="306"/>
      <c r="J18" s="306"/>
      <c r="K18" s="306"/>
      <c r="L18" s="306"/>
      <c r="M18" s="306"/>
    </row>
    <row r="19" spans="1:13" ht="24">
      <c r="A19" s="307"/>
      <c r="B19" s="84">
        <v>2</v>
      </c>
      <c r="C19" s="37" t="s">
        <v>2221</v>
      </c>
      <c r="D19" s="306" t="s">
        <v>2222</v>
      </c>
      <c r="E19" s="306"/>
      <c r="F19" s="79" t="s">
        <v>55</v>
      </c>
      <c r="G19" s="36" t="s">
        <v>2222</v>
      </c>
      <c r="H19" s="79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8"/>
      <c r="H20" s="79"/>
      <c r="I20" s="306"/>
      <c r="J20" s="306"/>
      <c r="K20" s="306"/>
      <c r="L20" s="306"/>
      <c r="M20" s="306"/>
    </row>
    <row r="21" spans="1:13" ht="18" customHeight="1">
      <c r="A21" s="82" t="s">
        <v>57</v>
      </c>
      <c r="B21" s="303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90.75" customHeight="1">
      <c r="A22" s="90" t="s">
        <v>58</v>
      </c>
      <c r="B22" s="303" t="s">
        <v>2051</v>
      </c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303"/>
    </row>
    <row r="23" spans="1:13" ht="283.5" customHeight="1">
      <c r="A23" s="82" t="s">
        <v>60</v>
      </c>
      <c r="B23" s="303" t="s">
        <v>2052</v>
      </c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</sheetData>
  <mergeCells count="29">
    <mergeCell ref="L20:M20"/>
    <mergeCell ref="B21:M21"/>
    <mergeCell ref="B22:M22"/>
    <mergeCell ref="B23:M23"/>
    <mergeCell ref="D18:E18"/>
    <mergeCell ref="I18:K18"/>
    <mergeCell ref="L18:M18"/>
    <mergeCell ref="B6:M6"/>
    <mergeCell ref="A14:A20"/>
    <mergeCell ref="C14:M14"/>
    <mergeCell ref="C15:M15"/>
    <mergeCell ref="B16:B17"/>
    <mergeCell ref="D16:E16"/>
    <mergeCell ref="G16:H16"/>
    <mergeCell ref="I16:M16"/>
    <mergeCell ref="D17:E17"/>
    <mergeCell ref="I17:K17"/>
    <mergeCell ref="L17:M17"/>
    <mergeCell ref="D19:E19"/>
    <mergeCell ref="I19:K19"/>
    <mergeCell ref="L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2225</v>
      </c>
      <c r="C3" s="278"/>
      <c r="D3" s="278"/>
      <c r="E3" s="80" t="s">
        <v>13</v>
      </c>
      <c r="F3" s="306" t="s">
        <v>2229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2226</v>
      </c>
      <c r="C9" s="36" t="s">
        <v>2230</v>
      </c>
      <c r="D9" s="36" t="s">
        <v>2132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2132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133</v>
      </c>
      <c r="C12" s="36" t="s">
        <v>250</v>
      </c>
      <c r="D12" s="36" t="s">
        <v>2132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135</v>
      </c>
      <c r="C13" s="36" t="s">
        <v>251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307" t="s">
        <v>38</v>
      </c>
      <c r="B15" s="82" t="s">
        <v>39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21" customHeight="1">
      <c r="A16" s="307"/>
      <c r="B16" s="82" t="s">
        <v>41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46.5" customHeight="1">
      <c r="A17" s="307"/>
      <c r="B17" s="305" t="s">
        <v>21</v>
      </c>
      <c r="C17" s="88" t="s">
        <v>43</v>
      </c>
      <c r="D17" s="305" t="s">
        <v>44</v>
      </c>
      <c r="E17" s="305"/>
      <c r="F17" s="88" t="s">
        <v>45</v>
      </c>
      <c r="G17" s="305" t="s">
        <v>46</v>
      </c>
      <c r="H17" s="305"/>
      <c r="I17" s="305" t="s">
        <v>47</v>
      </c>
      <c r="J17" s="305"/>
      <c r="K17" s="305"/>
      <c r="L17" s="305"/>
      <c r="M17" s="305"/>
    </row>
    <row r="18" spans="1:13" ht="36">
      <c r="A18" s="307"/>
      <c r="B18" s="305"/>
      <c r="C18" s="88" t="s">
        <v>48</v>
      </c>
      <c r="D18" s="305" t="s">
        <v>49</v>
      </c>
      <c r="E18" s="305"/>
      <c r="F18" s="88" t="s">
        <v>50</v>
      </c>
      <c r="G18" s="88" t="s">
        <v>51</v>
      </c>
      <c r="H18" s="88" t="s">
        <v>52</v>
      </c>
      <c r="I18" s="308" t="s">
        <v>53</v>
      </c>
      <c r="J18" s="308"/>
      <c r="K18" s="308"/>
      <c r="L18" s="305" t="s">
        <v>54</v>
      </c>
      <c r="M18" s="305"/>
    </row>
    <row r="19" spans="1:13">
      <c r="A19" s="307"/>
      <c r="B19" s="84">
        <v>1</v>
      </c>
      <c r="C19" s="37" t="s">
        <v>2227</v>
      </c>
      <c r="D19" s="306" t="s">
        <v>2228</v>
      </c>
      <c r="E19" s="306"/>
      <c r="F19" s="79" t="s">
        <v>55</v>
      </c>
      <c r="G19" s="36" t="s">
        <v>2228</v>
      </c>
      <c r="H19" s="79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8"/>
      <c r="H20" s="79"/>
      <c r="I20" s="306"/>
      <c r="J20" s="306"/>
      <c r="K20" s="306"/>
      <c r="L20" s="306"/>
      <c r="M20" s="306"/>
    </row>
    <row r="21" spans="1:13" ht="18" customHeight="1">
      <c r="A21" s="82" t="s">
        <v>57</v>
      </c>
      <c r="B21" s="303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90.75" customHeight="1">
      <c r="A22" s="90" t="s">
        <v>58</v>
      </c>
      <c r="B22" s="303" t="s">
        <v>2051</v>
      </c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303"/>
    </row>
    <row r="23" spans="1:13" ht="283.5" customHeight="1">
      <c r="A23" s="82" t="s">
        <v>60</v>
      </c>
      <c r="B23" s="303" t="s">
        <v>2052</v>
      </c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</sheetData>
  <mergeCells count="26">
    <mergeCell ref="B23:M23"/>
    <mergeCell ref="L18:M18"/>
    <mergeCell ref="D19:E19"/>
    <mergeCell ref="I19:K19"/>
    <mergeCell ref="L19:M19"/>
    <mergeCell ref="D20:E20"/>
    <mergeCell ref="I20:K20"/>
    <mergeCell ref="L20:M20"/>
    <mergeCell ref="B21:M21"/>
    <mergeCell ref="B22:M22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M5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2231</v>
      </c>
      <c r="C3" s="278"/>
      <c r="D3" s="278"/>
      <c r="E3" s="80" t="s">
        <v>13</v>
      </c>
      <c r="F3" s="306" t="s">
        <v>2258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1521</v>
      </c>
      <c r="C8" s="36" t="s">
        <v>1522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2232</v>
      </c>
      <c r="C9" s="36" t="s">
        <v>2259</v>
      </c>
      <c r="D9" s="36" t="s">
        <v>2131</v>
      </c>
      <c r="E9" s="36">
        <v>200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2233</v>
      </c>
      <c r="C10" s="36" t="s">
        <v>2260</v>
      </c>
      <c r="D10" s="36" t="s">
        <v>2131</v>
      </c>
      <c r="E10" s="36">
        <v>200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2234</v>
      </c>
      <c r="C11" s="36" t="s">
        <v>2261</v>
      </c>
      <c r="D11" s="36" t="s">
        <v>2132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2236</v>
      </c>
      <c r="C12" s="36" t="s">
        <v>2262</v>
      </c>
      <c r="D12" s="36" t="s">
        <v>2133</v>
      </c>
      <c r="E12" s="36">
        <v>4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2237</v>
      </c>
      <c r="C13" s="36" t="s">
        <v>2263</v>
      </c>
      <c r="D13" s="36" t="s">
        <v>2132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2238</v>
      </c>
      <c r="C14" s="36" t="s">
        <v>2264</v>
      </c>
      <c r="D14" s="36" t="s">
        <v>2133</v>
      </c>
      <c r="E14" s="36">
        <v>4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2239</v>
      </c>
      <c r="C15" s="36" t="s">
        <v>2265</v>
      </c>
      <c r="D15" s="36" t="s">
        <v>2132</v>
      </c>
      <c r="E15" s="36">
        <v>1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559</v>
      </c>
      <c r="C16" s="36" t="s">
        <v>596</v>
      </c>
      <c r="D16" s="36" t="s">
        <v>2133</v>
      </c>
      <c r="E16" s="36">
        <v>1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2240</v>
      </c>
      <c r="C17" s="36" t="s">
        <v>2266</v>
      </c>
      <c r="D17" s="36" t="s">
        <v>2133</v>
      </c>
      <c r="E17" s="36">
        <v>1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2241</v>
      </c>
      <c r="C18" s="36" t="s">
        <v>2267</v>
      </c>
      <c r="D18" s="36" t="s">
        <v>2133</v>
      </c>
      <c r="E18" s="36">
        <v>2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2242</v>
      </c>
      <c r="C19" s="36" t="s">
        <v>2268</v>
      </c>
      <c r="D19" s="36" t="s">
        <v>484</v>
      </c>
      <c r="E19" s="36"/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2243</v>
      </c>
      <c r="C20" s="36" t="s">
        <v>2269</v>
      </c>
      <c r="D20" s="36" t="s">
        <v>2133</v>
      </c>
      <c r="E20" s="36">
        <v>2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186</v>
      </c>
      <c r="C21" s="36" t="s">
        <v>903</v>
      </c>
      <c r="D21" s="36" t="s">
        <v>2131</v>
      </c>
      <c r="E21" s="36">
        <v>200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2244</v>
      </c>
      <c r="C22" s="36" t="s">
        <v>2270</v>
      </c>
      <c r="D22" s="36" t="s">
        <v>2132</v>
      </c>
      <c r="E22" s="36">
        <v>1</v>
      </c>
      <c r="F22" s="35" t="s">
        <v>100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2245</v>
      </c>
      <c r="C23" s="36" t="s">
        <v>2271</v>
      </c>
      <c r="D23" s="36" t="s">
        <v>99</v>
      </c>
      <c r="E23" s="36">
        <v>8</v>
      </c>
      <c r="F23" s="35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2246</v>
      </c>
      <c r="C24" s="36" t="s">
        <v>2272</v>
      </c>
      <c r="D24" s="36" t="s">
        <v>2132</v>
      </c>
      <c r="E24" s="36">
        <v>1</v>
      </c>
      <c r="F24" s="35" t="s">
        <v>100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2247</v>
      </c>
      <c r="C25" s="36" t="s">
        <v>2273</v>
      </c>
      <c r="D25" s="36" t="s">
        <v>99</v>
      </c>
      <c r="E25" s="36">
        <v>8</v>
      </c>
      <c r="F25" s="35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2248</v>
      </c>
      <c r="C26" s="36" t="s">
        <v>2274</v>
      </c>
      <c r="D26" s="36" t="s">
        <v>2133</v>
      </c>
      <c r="E26" s="36">
        <v>2</v>
      </c>
      <c r="F26" s="35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2249</v>
      </c>
      <c r="C27" s="36" t="s">
        <v>2275</v>
      </c>
      <c r="D27" s="36" t="s">
        <v>391</v>
      </c>
      <c r="E27" s="36">
        <v>2</v>
      </c>
      <c r="F27" s="35" t="s">
        <v>130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2250</v>
      </c>
      <c r="C28" s="36" t="s">
        <v>2276</v>
      </c>
      <c r="D28" s="36" t="s">
        <v>2131</v>
      </c>
      <c r="E28" s="36">
        <v>16</v>
      </c>
      <c r="F28" s="35" t="s">
        <v>130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2251</v>
      </c>
      <c r="C29" s="36" t="s">
        <v>2277</v>
      </c>
      <c r="D29" s="36" t="s">
        <v>2133</v>
      </c>
      <c r="E29" s="36">
        <v>1</v>
      </c>
      <c r="F29" s="35" t="s">
        <v>130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2252</v>
      </c>
      <c r="C30" s="36" t="s">
        <v>2278</v>
      </c>
      <c r="D30" s="36" t="s">
        <v>2131</v>
      </c>
      <c r="E30" s="36">
        <v>16</v>
      </c>
      <c r="F30" s="35" t="s">
        <v>130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2253</v>
      </c>
      <c r="C31" s="36" t="s">
        <v>2279</v>
      </c>
      <c r="D31" s="36" t="s">
        <v>391</v>
      </c>
      <c r="E31" s="36">
        <v>2</v>
      </c>
      <c r="F31" s="35" t="s">
        <v>130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2254</v>
      </c>
      <c r="C32" s="36" t="s">
        <v>2280</v>
      </c>
      <c r="D32" s="36" t="s">
        <v>2133</v>
      </c>
      <c r="E32" s="36">
        <v>7</v>
      </c>
      <c r="F32" s="35" t="s">
        <v>130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2255</v>
      </c>
      <c r="C33" s="36" t="s">
        <v>2281</v>
      </c>
      <c r="D33" s="36" t="s">
        <v>2133</v>
      </c>
      <c r="E33" s="36">
        <v>1</v>
      </c>
      <c r="F33" s="35" t="s">
        <v>130</v>
      </c>
      <c r="G33" s="83"/>
      <c r="H33" s="83"/>
      <c r="I33" s="83"/>
      <c r="J33" s="79"/>
      <c r="K33" s="84" t="s">
        <v>35</v>
      </c>
      <c r="L33" s="83"/>
      <c r="M33" s="79"/>
    </row>
    <row r="34" spans="1:13" ht="20.25" customHeight="1">
      <c r="A34" s="35">
        <v>27</v>
      </c>
      <c r="B34" s="36" t="s">
        <v>2093</v>
      </c>
      <c r="C34" s="36" t="s">
        <v>2282</v>
      </c>
      <c r="D34" s="36" t="s">
        <v>2132</v>
      </c>
      <c r="E34" s="36">
        <v>1</v>
      </c>
      <c r="F34" s="35" t="s">
        <v>100</v>
      </c>
      <c r="G34" s="83"/>
      <c r="H34" s="83"/>
      <c r="I34" s="83"/>
      <c r="J34" s="79"/>
      <c r="K34" s="84" t="s">
        <v>35</v>
      </c>
      <c r="L34" s="83"/>
      <c r="M34" s="79"/>
    </row>
    <row r="35" spans="1:13" ht="20.25" customHeight="1">
      <c r="A35" s="35">
        <v>28</v>
      </c>
      <c r="B35" s="36" t="s">
        <v>139</v>
      </c>
      <c r="C35" s="36" t="s">
        <v>679</v>
      </c>
      <c r="D35" s="36" t="s">
        <v>2132</v>
      </c>
      <c r="E35" s="36">
        <v>1</v>
      </c>
      <c r="F35" s="35" t="s">
        <v>100</v>
      </c>
      <c r="G35" s="83"/>
      <c r="H35" s="83"/>
      <c r="I35" s="83"/>
      <c r="J35" s="79"/>
      <c r="K35" s="84" t="s">
        <v>35</v>
      </c>
      <c r="L35" s="83"/>
      <c r="M35" s="79"/>
    </row>
    <row r="36" spans="1:13" ht="20.25" customHeight="1">
      <c r="A36" s="35">
        <v>29</v>
      </c>
      <c r="B36" s="36" t="s">
        <v>2256</v>
      </c>
      <c r="C36" s="36" t="s">
        <v>2283</v>
      </c>
      <c r="D36" s="36" t="s">
        <v>99</v>
      </c>
      <c r="E36" s="36">
        <v>2</v>
      </c>
      <c r="F36" s="35" t="s">
        <v>130</v>
      </c>
      <c r="G36" s="83"/>
      <c r="H36" s="83"/>
      <c r="I36" s="83"/>
      <c r="J36" s="79"/>
      <c r="K36" s="84" t="s">
        <v>35</v>
      </c>
      <c r="L36" s="83"/>
      <c r="M36" s="79"/>
    </row>
    <row r="37" spans="1:13" ht="20.25" customHeight="1">
      <c r="A37" s="35">
        <v>30</v>
      </c>
      <c r="B37" s="36" t="s">
        <v>2257</v>
      </c>
      <c r="C37" s="36" t="s">
        <v>2284</v>
      </c>
      <c r="D37" s="36" t="s">
        <v>99</v>
      </c>
      <c r="E37" s="36">
        <v>2</v>
      </c>
      <c r="F37" s="35" t="s">
        <v>130</v>
      </c>
      <c r="G37" s="83"/>
      <c r="H37" s="83"/>
      <c r="I37" s="83"/>
      <c r="J37" s="79"/>
      <c r="K37" s="84" t="s">
        <v>35</v>
      </c>
      <c r="L37" s="83"/>
      <c r="M37" s="79"/>
    </row>
    <row r="38" spans="1:13" ht="20.25" customHeight="1">
      <c r="A38" s="35">
        <v>31</v>
      </c>
      <c r="B38" s="36" t="s">
        <v>102</v>
      </c>
      <c r="C38" s="36" t="s">
        <v>2285</v>
      </c>
      <c r="D38" s="36" t="s">
        <v>2132</v>
      </c>
      <c r="E38" s="36">
        <v>14</v>
      </c>
      <c r="F38" s="35" t="s">
        <v>100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35">
        <v>32</v>
      </c>
      <c r="B39" s="36" t="s">
        <v>104</v>
      </c>
      <c r="C39" s="36" t="s">
        <v>249</v>
      </c>
      <c r="D39" s="36" t="s">
        <v>99</v>
      </c>
      <c r="E39" s="36">
        <v>8</v>
      </c>
      <c r="F39" s="35" t="s">
        <v>100</v>
      </c>
      <c r="G39" s="83"/>
      <c r="H39" s="83"/>
      <c r="I39" s="83"/>
      <c r="J39" s="79"/>
      <c r="K39" s="84" t="s">
        <v>35</v>
      </c>
      <c r="L39" s="83"/>
      <c r="M39" s="79"/>
    </row>
    <row r="40" spans="1:13" ht="20.25" customHeight="1">
      <c r="A40" s="35">
        <v>33</v>
      </c>
      <c r="B40" s="36" t="s">
        <v>133</v>
      </c>
      <c r="C40" s="36" t="s">
        <v>250</v>
      </c>
      <c r="D40" s="36" t="s">
        <v>2132</v>
      </c>
      <c r="E40" s="36">
        <v>14</v>
      </c>
      <c r="F40" s="35" t="s">
        <v>100</v>
      </c>
      <c r="G40" s="83"/>
      <c r="H40" s="83"/>
      <c r="I40" s="83"/>
      <c r="J40" s="79"/>
      <c r="K40" s="84" t="s">
        <v>35</v>
      </c>
      <c r="L40" s="83"/>
      <c r="M40" s="79"/>
    </row>
    <row r="41" spans="1:13" ht="20.25" customHeight="1">
      <c r="A41" s="35">
        <v>34</v>
      </c>
      <c r="B41" s="36" t="s">
        <v>135</v>
      </c>
      <c r="C41" s="36" t="s">
        <v>251</v>
      </c>
      <c r="D41" s="36" t="s">
        <v>99</v>
      </c>
      <c r="E41" s="36">
        <v>8</v>
      </c>
      <c r="F41" s="35" t="s">
        <v>100</v>
      </c>
      <c r="G41" s="83"/>
      <c r="H41" s="83"/>
      <c r="I41" s="83"/>
      <c r="J41" s="79"/>
      <c r="K41" s="84" t="s">
        <v>35</v>
      </c>
      <c r="L41" s="83"/>
      <c r="M41" s="79"/>
    </row>
    <row r="42" spans="1:13" ht="20.25" customHeight="1">
      <c r="A42" s="121">
        <v>35</v>
      </c>
      <c r="B42" s="122" t="s">
        <v>3787</v>
      </c>
      <c r="C42" s="36" t="s">
        <v>3788</v>
      </c>
      <c r="D42" s="36" t="s">
        <v>193</v>
      </c>
      <c r="E42" s="36">
        <v>1</v>
      </c>
      <c r="F42" s="35" t="s">
        <v>132</v>
      </c>
      <c r="G42" s="83"/>
      <c r="H42" s="83" t="s">
        <v>132</v>
      </c>
      <c r="I42" s="83"/>
      <c r="J42" s="79"/>
      <c r="K42" s="84" t="s">
        <v>132</v>
      </c>
      <c r="L42" s="83"/>
      <c r="M42" s="79"/>
    </row>
    <row r="43" spans="1:13" ht="20.25" customHeight="1">
      <c r="A43" s="35"/>
      <c r="B43" s="36"/>
      <c r="C43" s="35"/>
      <c r="D43" s="36"/>
      <c r="E43" s="35"/>
      <c r="F43" s="35"/>
      <c r="G43" s="83"/>
      <c r="H43" s="83"/>
      <c r="I43" s="83"/>
      <c r="J43" s="79"/>
      <c r="K43" s="84"/>
      <c r="L43" s="83"/>
      <c r="M43" s="79"/>
    </row>
    <row r="44" spans="1:13" ht="21" customHeight="1">
      <c r="A44" s="307" t="s">
        <v>38</v>
      </c>
      <c r="B44" s="82" t="s">
        <v>39</v>
      </c>
      <c r="C44" s="278" t="s">
        <v>40</v>
      </c>
      <c r="D44" s="278"/>
      <c r="E44" s="278"/>
      <c r="F44" s="278"/>
      <c r="G44" s="278"/>
      <c r="H44" s="278"/>
      <c r="I44" s="278"/>
      <c r="J44" s="278"/>
      <c r="K44" s="278"/>
      <c r="L44" s="278"/>
      <c r="M44" s="278"/>
    </row>
    <row r="45" spans="1:13" ht="21" customHeight="1">
      <c r="A45" s="307"/>
      <c r="B45" s="82" t="s">
        <v>41</v>
      </c>
      <c r="C45" s="278" t="s">
        <v>40</v>
      </c>
      <c r="D45" s="278"/>
      <c r="E45" s="278"/>
      <c r="F45" s="278"/>
      <c r="G45" s="278"/>
      <c r="H45" s="278"/>
      <c r="I45" s="278"/>
      <c r="J45" s="278"/>
      <c r="K45" s="278"/>
      <c r="L45" s="278"/>
      <c r="M45" s="278"/>
    </row>
    <row r="46" spans="1:13" ht="46.5" customHeight="1">
      <c r="A46" s="307"/>
      <c r="B46" s="305" t="s">
        <v>21</v>
      </c>
      <c r="C46" s="88" t="s">
        <v>43</v>
      </c>
      <c r="D46" s="305" t="s">
        <v>44</v>
      </c>
      <c r="E46" s="305"/>
      <c r="F46" s="88" t="s">
        <v>45</v>
      </c>
      <c r="G46" s="305" t="s">
        <v>46</v>
      </c>
      <c r="H46" s="305"/>
      <c r="I46" s="305" t="s">
        <v>47</v>
      </c>
      <c r="J46" s="305"/>
      <c r="K46" s="305"/>
      <c r="L46" s="305"/>
      <c r="M46" s="305"/>
    </row>
    <row r="47" spans="1:13" ht="36">
      <c r="A47" s="307"/>
      <c r="B47" s="305"/>
      <c r="C47" s="88" t="s">
        <v>48</v>
      </c>
      <c r="D47" s="305" t="s">
        <v>49</v>
      </c>
      <c r="E47" s="305"/>
      <c r="F47" s="88" t="s">
        <v>50</v>
      </c>
      <c r="G47" s="88" t="s">
        <v>51</v>
      </c>
      <c r="H47" s="88" t="s">
        <v>52</v>
      </c>
      <c r="I47" s="308" t="s">
        <v>53</v>
      </c>
      <c r="J47" s="308"/>
      <c r="K47" s="308"/>
      <c r="L47" s="305" t="s">
        <v>54</v>
      </c>
      <c r="M47" s="305"/>
    </row>
    <row r="48" spans="1:13" ht="60">
      <c r="A48" s="307"/>
      <c r="B48" s="84">
        <v>1</v>
      </c>
      <c r="C48" s="37" t="s">
        <v>2286</v>
      </c>
      <c r="D48" s="306" t="s">
        <v>2287</v>
      </c>
      <c r="E48" s="306"/>
      <c r="F48" s="79" t="s">
        <v>55</v>
      </c>
      <c r="G48" s="36" t="s">
        <v>2287</v>
      </c>
      <c r="H48" s="79"/>
      <c r="I48" s="306"/>
      <c r="J48" s="306"/>
      <c r="K48" s="306"/>
      <c r="L48" s="306"/>
      <c r="M48" s="306"/>
    </row>
    <row r="49" spans="1:13" ht="84">
      <c r="A49" s="307"/>
      <c r="B49" s="84">
        <v>2</v>
      </c>
      <c r="C49" s="37" t="s">
        <v>2288</v>
      </c>
      <c r="D49" s="306" t="s">
        <v>2289</v>
      </c>
      <c r="E49" s="306"/>
      <c r="F49" s="79" t="s">
        <v>55</v>
      </c>
      <c r="G49" s="36" t="s">
        <v>2289</v>
      </c>
      <c r="H49" s="79"/>
      <c r="I49" s="306"/>
      <c r="J49" s="306"/>
      <c r="K49" s="306"/>
      <c r="L49" s="306"/>
      <c r="M49" s="306"/>
    </row>
    <row r="50" spans="1:13">
      <c r="A50" s="307"/>
      <c r="B50" s="84">
        <v>3</v>
      </c>
      <c r="C50" s="37" t="s">
        <v>2290</v>
      </c>
      <c r="D50" s="306" t="s">
        <v>2291</v>
      </c>
      <c r="E50" s="306"/>
      <c r="F50" s="79" t="s">
        <v>55</v>
      </c>
      <c r="G50" s="36" t="s">
        <v>2291</v>
      </c>
      <c r="H50" s="79"/>
      <c r="I50" s="306"/>
      <c r="J50" s="306"/>
      <c r="K50" s="306"/>
      <c r="L50" s="306"/>
      <c r="M50" s="306"/>
    </row>
    <row r="51" spans="1:13">
      <c r="A51" s="307"/>
      <c r="B51" s="84"/>
      <c r="C51" s="37"/>
      <c r="D51" s="306"/>
      <c r="E51" s="306"/>
      <c r="F51" s="79"/>
      <c r="G51" s="38"/>
      <c r="H51" s="79"/>
      <c r="I51" s="306"/>
      <c r="J51" s="306"/>
      <c r="K51" s="306"/>
      <c r="L51" s="306"/>
      <c r="M51" s="306"/>
    </row>
    <row r="52" spans="1:13" ht="18" customHeight="1">
      <c r="A52" s="82" t="s">
        <v>57</v>
      </c>
      <c r="B52" s="303"/>
      <c r="C52" s="304"/>
      <c r="D52" s="304"/>
      <c r="E52" s="304"/>
      <c r="F52" s="304"/>
      <c r="G52" s="304"/>
      <c r="H52" s="304"/>
      <c r="I52" s="304"/>
      <c r="J52" s="304"/>
      <c r="K52" s="304"/>
      <c r="L52" s="304"/>
      <c r="M52" s="304"/>
    </row>
    <row r="53" spans="1:13" ht="90.75" customHeight="1">
      <c r="A53" s="90" t="s">
        <v>58</v>
      </c>
      <c r="B53" s="303" t="s">
        <v>2051</v>
      </c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</row>
    <row r="54" spans="1:13" ht="283.5" customHeight="1">
      <c r="A54" s="82" t="s">
        <v>60</v>
      </c>
      <c r="B54" s="303" t="s">
        <v>2052</v>
      </c>
      <c r="C54" s="304"/>
      <c r="D54" s="304"/>
      <c r="E54" s="304"/>
      <c r="F54" s="304"/>
      <c r="G54" s="304"/>
      <c r="H54" s="304"/>
      <c r="I54" s="304"/>
      <c r="J54" s="304"/>
      <c r="K54" s="304"/>
      <c r="L54" s="304"/>
      <c r="M54" s="304"/>
    </row>
  </sheetData>
  <mergeCells count="32">
    <mergeCell ref="B54:M54"/>
    <mergeCell ref="D49:E49"/>
    <mergeCell ref="I49:K49"/>
    <mergeCell ref="L49:M49"/>
    <mergeCell ref="L51:M51"/>
    <mergeCell ref="I48:K48"/>
    <mergeCell ref="L48:M48"/>
    <mergeCell ref="B52:M52"/>
    <mergeCell ref="B6:M6"/>
    <mergeCell ref="B53:M53"/>
    <mergeCell ref="A44:A51"/>
    <mergeCell ref="C44:M44"/>
    <mergeCell ref="C45:M45"/>
    <mergeCell ref="B46:B47"/>
    <mergeCell ref="D46:E46"/>
    <mergeCell ref="G46:H46"/>
    <mergeCell ref="I46:M46"/>
    <mergeCell ref="D47:E47"/>
    <mergeCell ref="I47:K47"/>
    <mergeCell ref="L47:M47"/>
    <mergeCell ref="D50:E50"/>
    <mergeCell ref="I50:K50"/>
    <mergeCell ref="L50:M50"/>
    <mergeCell ref="D51:E51"/>
    <mergeCell ref="I51:K51"/>
    <mergeCell ref="D48:E4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M38"/>
  <sheetViews>
    <sheetView topLeftCell="A10" workbookViewId="0">
      <selection activeCell="F14" sqref="F14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2292</v>
      </c>
      <c r="C3" s="278"/>
      <c r="D3" s="278"/>
      <c r="E3" s="80" t="s">
        <v>13</v>
      </c>
      <c r="F3" s="306" t="s">
        <v>2303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657</v>
      </c>
      <c r="C8" s="36" t="s">
        <v>659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232</v>
      </c>
      <c r="C10" s="36" t="s">
        <v>241</v>
      </c>
      <c r="D10" s="36" t="s">
        <v>99</v>
      </c>
      <c r="E10" s="36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101</v>
      </c>
      <c r="C11" s="36" t="s">
        <v>242</v>
      </c>
      <c r="D11" s="36" t="s">
        <v>99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234</v>
      </c>
      <c r="C12" s="36" t="s">
        <v>244</v>
      </c>
      <c r="D12" s="36" t="s">
        <v>2131</v>
      </c>
      <c r="E12" s="36">
        <v>200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2293</v>
      </c>
      <c r="C13" s="36" t="s">
        <v>2304</v>
      </c>
      <c r="D13" s="36" t="s">
        <v>2131</v>
      </c>
      <c r="E13" s="36">
        <v>1000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236</v>
      </c>
      <c r="C14" s="36" t="s">
        <v>246</v>
      </c>
      <c r="D14" s="36" t="s">
        <v>2133</v>
      </c>
      <c r="E14" s="36">
        <v>2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237</v>
      </c>
      <c r="C15" s="36" t="s">
        <v>247</v>
      </c>
      <c r="D15" s="36" t="s">
        <v>2133</v>
      </c>
      <c r="E15" s="36">
        <v>1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2294</v>
      </c>
      <c r="C16" s="36" t="s">
        <v>2305</v>
      </c>
      <c r="D16" s="36" t="s">
        <v>2132</v>
      </c>
      <c r="E16" s="36">
        <v>1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2295</v>
      </c>
      <c r="C17" s="36" t="s">
        <v>2306</v>
      </c>
      <c r="D17" s="36" t="s">
        <v>2132</v>
      </c>
      <c r="E17" s="36">
        <v>1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1137</v>
      </c>
      <c r="C18" s="36" t="s">
        <v>1154</v>
      </c>
      <c r="D18" s="36" t="s">
        <v>2132</v>
      </c>
      <c r="E18" s="36">
        <v>1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714</v>
      </c>
      <c r="C19" s="36" t="s">
        <v>728</v>
      </c>
      <c r="D19" s="36" t="s">
        <v>2132</v>
      </c>
      <c r="E19" s="36">
        <v>1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139</v>
      </c>
      <c r="C20" s="36" t="s">
        <v>679</v>
      </c>
      <c r="D20" s="36" t="s">
        <v>2132</v>
      </c>
      <c r="E20" s="36">
        <v>1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102</v>
      </c>
      <c r="C21" s="36" t="s">
        <v>2285</v>
      </c>
      <c r="D21" s="36" t="s">
        <v>2132</v>
      </c>
      <c r="E21" s="36">
        <v>14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104</v>
      </c>
      <c r="C22" s="36" t="s">
        <v>249</v>
      </c>
      <c r="D22" s="36" t="s">
        <v>99</v>
      </c>
      <c r="E22" s="36">
        <v>8</v>
      </c>
      <c r="F22" s="35" t="s">
        <v>100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133</v>
      </c>
      <c r="C23" s="36" t="s">
        <v>250</v>
      </c>
      <c r="D23" s="36" t="s">
        <v>2132</v>
      </c>
      <c r="E23" s="36">
        <v>14</v>
      </c>
      <c r="F23" s="35" t="s">
        <v>100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135</v>
      </c>
      <c r="C24" s="36" t="s">
        <v>251</v>
      </c>
      <c r="D24" s="36" t="s">
        <v>99</v>
      </c>
      <c r="E24" s="36">
        <v>8</v>
      </c>
      <c r="F24" s="35" t="s">
        <v>100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772</v>
      </c>
      <c r="C25" s="50" t="s">
        <v>774</v>
      </c>
      <c r="D25" s="50" t="s">
        <v>391</v>
      </c>
      <c r="E25" s="50">
        <v>2</v>
      </c>
      <c r="F25" s="49" t="s">
        <v>130</v>
      </c>
      <c r="G25" s="83"/>
      <c r="H25" s="83"/>
      <c r="I25" s="83"/>
      <c r="J25" s="79"/>
      <c r="K25" s="84" t="s">
        <v>100</v>
      </c>
      <c r="L25" s="83"/>
      <c r="M25" s="79"/>
    </row>
    <row r="26" spans="1:13" ht="20.25" customHeight="1">
      <c r="A26" s="35"/>
      <c r="B26" s="36"/>
      <c r="C26" s="35"/>
      <c r="D26" s="36"/>
      <c r="E26" s="35"/>
      <c r="F26" s="35"/>
      <c r="G26" s="83"/>
      <c r="H26" s="83"/>
      <c r="I26" s="83"/>
      <c r="J26" s="79"/>
      <c r="K26" s="84"/>
      <c r="L26" s="83"/>
      <c r="M26" s="79"/>
    </row>
    <row r="27" spans="1:13" ht="21" customHeight="1">
      <c r="A27" s="307" t="s">
        <v>38</v>
      </c>
      <c r="B27" s="82" t="s">
        <v>39</v>
      </c>
      <c r="C27" s="278" t="s">
        <v>40</v>
      </c>
      <c r="D27" s="278"/>
      <c r="E27" s="278"/>
      <c r="F27" s="278"/>
      <c r="G27" s="278"/>
      <c r="H27" s="278"/>
      <c r="I27" s="278"/>
      <c r="J27" s="278"/>
      <c r="K27" s="278"/>
      <c r="L27" s="278"/>
      <c r="M27" s="278"/>
    </row>
    <row r="28" spans="1:13" ht="21" customHeight="1">
      <c r="A28" s="307"/>
      <c r="B28" s="82" t="s">
        <v>41</v>
      </c>
      <c r="C28" s="278" t="s">
        <v>40</v>
      </c>
      <c r="D28" s="278"/>
      <c r="E28" s="278"/>
      <c r="F28" s="278"/>
      <c r="G28" s="278"/>
      <c r="H28" s="278"/>
      <c r="I28" s="278"/>
      <c r="J28" s="278"/>
      <c r="K28" s="278"/>
      <c r="L28" s="278"/>
      <c r="M28" s="278"/>
    </row>
    <row r="29" spans="1:13" ht="46.5" customHeight="1">
      <c r="A29" s="307"/>
      <c r="B29" s="305" t="s">
        <v>21</v>
      </c>
      <c r="C29" s="88" t="s">
        <v>43</v>
      </c>
      <c r="D29" s="305" t="s">
        <v>44</v>
      </c>
      <c r="E29" s="305"/>
      <c r="F29" s="88" t="s">
        <v>45</v>
      </c>
      <c r="G29" s="305" t="s">
        <v>46</v>
      </c>
      <c r="H29" s="305"/>
      <c r="I29" s="305" t="s">
        <v>47</v>
      </c>
      <c r="J29" s="305"/>
      <c r="K29" s="305"/>
      <c r="L29" s="305"/>
      <c r="M29" s="305"/>
    </row>
    <row r="30" spans="1:13" ht="36">
      <c r="A30" s="307"/>
      <c r="B30" s="305"/>
      <c r="C30" s="88" t="s">
        <v>48</v>
      </c>
      <c r="D30" s="305" t="s">
        <v>49</v>
      </c>
      <c r="E30" s="305"/>
      <c r="F30" s="88" t="s">
        <v>50</v>
      </c>
      <c r="G30" s="88" t="s">
        <v>51</v>
      </c>
      <c r="H30" s="88" t="s">
        <v>52</v>
      </c>
      <c r="I30" s="308" t="s">
        <v>53</v>
      </c>
      <c r="J30" s="308"/>
      <c r="K30" s="308"/>
      <c r="L30" s="305" t="s">
        <v>54</v>
      </c>
      <c r="M30" s="305"/>
    </row>
    <row r="31" spans="1:13">
      <c r="A31" s="307"/>
      <c r="B31" s="84">
        <v>1</v>
      </c>
      <c r="C31" s="37" t="s">
        <v>2296</v>
      </c>
      <c r="D31" s="306" t="s">
        <v>2228</v>
      </c>
      <c r="E31" s="306"/>
      <c r="F31" s="79" t="s">
        <v>55</v>
      </c>
      <c r="G31" s="36" t="s">
        <v>2228</v>
      </c>
      <c r="H31" s="79"/>
      <c r="I31" s="306"/>
      <c r="J31" s="306"/>
      <c r="K31" s="306"/>
      <c r="L31" s="306"/>
      <c r="M31" s="306"/>
    </row>
    <row r="32" spans="1:13">
      <c r="A32" s="307"/>
      <c r="B32" s="84">
        <v>2</v>
      </c>
      <c r="C32" s="37" t="s">
        <v>2297</v>
      </c>
      <c r="D32" s="306" t="s">
        <v>2298</v>
      </c>
      <c r="E32" s="306"/>
      <c r="F32" s="79" t="s">
        <v>55</v>
      </c>
      <c r="G32" s="36" t="s">
        <v>2298</v>
      </c>
      <c r="H32" s="79"/>
      <c r="I32" s="306"/>
      <c r="J32" s="306"/>
      <c r="K32" s="306"/>
      <c r="L32" s="306"/>
      <c r="M32" s="306"/>
    </row>
    <row r="33" spans="1:13">
      <c r="A33" s="307"/>
      <c r="B33" s="84">
        <v>3</v>
      </c>
      <c r="C33" s="37" t="s">
        <v>2299</v>
      </c>
      <c r="D33" s="306" t="s">
        <v>2300</v>
      </c>
      <c r="E33" s="306"/>
      <c r="F33" s="79" t="s">
        <v>55</v>
      </c>
      <c r="G33" s="36" t="s">
        <v>2300</v>
      </c>
      <c r="H33" s="79"/>
      <c r="I33" s="306"/>
      <c r="J33" s="306"/>
      <c r="K33" s="306"/>
      <c r="L33" s="306"/>
      <c r="M33" s="306"/>
    </row>
    <row r="34" spans="1:13">
      <c r="A34" s="307"/>
      <c r="B34" s="84">
        <v>4</v>
      </c>
      <c r="C34" s="37" t="s">
        <v>2301</v>
      </c>
      <c r="D34" s="306" t="s">
        <v>2302</v>
      </c>
      <c r="E34" s="306"/>
      <c r="F34" s="79" t="s">
        <v>55</v>
      </c>
      <c r="G34" s="36" t="s">
        <v>2302</v>
      </c>
      <c r="H34" s="79"/>
      <c r="I34" s="306"/>
      <c r="J34" s="306"/>
      <c r="K34" s="306"/>
      <c r="L34" s="306"/>
      <c r="M34" s="306"/>
    </row>
    <row r="35" spans="1:13">
      <c r="A35" s="307"/>
      <c r="B35" s="84"/>
      <c r="C35" s="37"/>
      <c r="D35" s="306"/>
      <c r="E35" s="306"/>
      <c r="F35" s="79"/>
      <c r="G35" s="38"/>
      <c r="H35" s="79"/>
      <c r="I35" s="306"/>
      <c r="J35" s="306"/>
      <c r="K35" s="306"/>
      <c r="L35" s="306"/>
      <c r="M35" s="306"/>
    </row>
    <row r="36" spans="1:13" ht="18" customHeight="1">
      <c r="A36" s="82" t="s">
        <v>57</v>
      </c>
      <c r="B36" s="303"/>
      <c r="C36" s="304"/>
      <c r="D36" s="304"/>
      <c r="E36" s="304"/>
      <c r="F36" s="304"/>
      <c r="G36" s="304"/>
      <c r="H36" s="304"/>
      <c r="I36" s="304"/>
      <c r="J36" s="304"/>
      <c r="K36" s="304"/>
      <c r="L36" s="304"/>
      <c r="M36" s="304"/>
    </row>
    <row r="37" spans="1:13" ht="90.75" customHeight="1">
      <c r="A37" s="90" t="s">
        <v>58</v>
      </c>
      <c r="B37" s="303" t="s">
        <v>2051</v>
      </c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</row>
    <row r="38" spans="1:13" ht="283.5" customHeight="1">
      <c r="A38" s="82" t="s">
        <v>60</v>
      </c>
      <c r="B38" s="303" t="s">
        <v>2052</v>
      </c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</row>
  </sheetData>
  <mergeCells count="35">
    <mergeCell ref="L32:M32"/>
    <mergeCell ref="B36:M36"/>
    <mergeCell ref="B37:M37"/>
    <mergeCell ref="B38:M38"/>
    <mergeCell ref="D33:E33"/>
    <mergeCell ref="I33:K33"/>
    <mergeCell ref="L33:M33"/>
    <mergeCell ref="D34:E34"/>
    <mergeCell ref="I34:K34"/>
    <mergeCell ref="L34:M34"/>
    <mergeCell ref="D35:E35"/>
    <mergeCell ref="I35:K35"/>
    <mergeCell ref="L35:M35"/>
    <mergeCell ref="B6:M6"/>
    <mergeCell ref="A27:A35"/>
    <mergeCell ref="C27:M27"/>
    <mergeCell ref="C28:M28"/>
    <mergeCell ref="B29:B30"/>
    <mergeCell ref="D29:E29"/>
    <mergeCell ref="G29:H29"/>
    <mergeCell ref="I29:M29"/>
    <mergeCell ref="D30:E30"/>
    <mergeCell ref="I30:K30"/>
    <mergeCell ref="L30:M30"/>
    <mergeCell ref="D31:E31"/>
    <mergeCell ref="I31:K31"/>
    <mergeCell ref="L31:M31"/>
    <mergeCell ref="D32:E32"/>
    <mergeCell ref="I32:K3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2307</v>
      </c>
      <c r="C3" s="278"/>
      <c r="D3" s="278"/>
      <c r="E3" s="80" t="s">
        <v>13</v>
      </c>
      <c r="F3" s="306" t="s">
        <v>2311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657</v>
      </c>
      <c r="C8" s="36" t="s">
        <v>659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1521</v>
      </c>
      <c r="C9" s="36" t="s">
        <v>1522</v>
      </c>
      <c r="D9" s="36" t="s">
        <v>99</v>
      </c>
      <c r="E9" s="36">
        <v>8</v>
      </c>
      <c r="F9" s="35" t="s">
        <v>100</v>
      </c>
      <c r="G9" s="83" t="s">
        <v>27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248</v>
      </c>
      <c r="D10" s="36" t="s">
        <v>2132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307" t="s">
        <v>38</v>
      </c>
      <c r="B13" s="82" t="s">
        <v>39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21" customHeight="1">
      <c r="A14" s="307"/>
      <c r="B14" s="82" t="s">
        <v>41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46.5" customHeight="1">
      <c r="A15" s="307"/>
      <c r="B15" s="305" t="s">
        <v>21</v>
      </c>
      <c r="C15" s="88" t="s">
        <v>43</v>
      </c>
      <c r="D15" s="305" t="s">
        <v>44</v>
      </c>
      <c r="E15" s="305"/>
      <c r="F15" s="88" t="s">
        <v>45</v>
      </c>
      <c r="G15" s="305" t="s">
        <v>46</v>
      </c>
      <c r="H15" s="305"/>
      <c r="I15" s="305" t="s">
        <v>47</v>
      </c>
      <c r="J15" s="305"/>
      <c r="K15" s="305"/>
      <c r="L15" s="305"/>
      <c r="M15" s="305"/>
    </row>
    <row r="16" spans="1:13" ht="36">
      <c r="A16" s="307"/>
      <c r="B16" s="305"/>
      <c r="C16" s="88" t="s">
        <v>48</v>
      </c>
      <c r="D16" s="305" t="s">
        <v>49</v>
      </c>
      <c r="E16" s="305"/>
      <c r="F16" s="88" t="s">
        <v>50</v>
      </c>
      <c r="G16" s="88" t="s">
        <v>51</v>
      </c>
      <c r="H16" s="88" t="s">
        <v>52</v>
      </c>
      <c r="I16" s="308" t="s">
        <v>53</v>
      </c>
      <c r="J16" s="308"/>
      <c r="K16" s="308"/>
      <c r="L16" s="305" t="s">
        <v>54</v>
      </c>
      <c r="M16" s="305"/>
    </row>
    <row r="17" spans="1:13" ht="24">
      <c r="A17" s="307"/>
      <c r="B17" s="84">
        <v>1</v>
      </c>
      <c r="C17" s="37" t="s">
        <v>2308</v>
      </c>
      <c r="D17" s="306" t="s">
        <v>2309</v>
      </c>
      <c r="E17" s="306"/>
      <c r="F17" s="79" t="s">
        <v>55</v>
      </c>
      <c r="G17" s="36" t="s">
        <v>2309</v>
      </c>
      <c r="H17" s="79"/>
      <c r="I17" s="306"/>
      <c r="J17" s="306"/>
      <c r="K17" s="306"/>
      <c r="L17" s="306"/>
      <c r="M17" s="306"/>
    </row>
    <row r="18" spans="1:13" ht="24">
      <c r="A18" s="307"/>
      <c r="B18" s="84">
        <v>2</v>
      </c>
      <c r="C18" s="37" t="s">
        <v>2310</v>
      </c>
      <c r="D18" s="306" t="s">
        <v>2309</v>
      </c>
      <c r="E18" s="306"/>
      <c r="F18" s="79" t="s">
        <v>55</v>
      </c>
      <c r="G18" s="36" t="s">
        <v>2309</v>
      </c>
      <c r="H18" s="79"/>
      <c r="I18" s="306"/>
      <c r="J18" s="306"/>
      <c r="K18" s="306"/>
      <c r="L18" s="306"/>
      <c r="M18" s="306"/>
    </row>
    <row r="19" spans="1:13">
      <c r="A19" s="307"/>
      <c r="B19" s="84"/>
      <c r="C19" s="37"/>
      <c r="D19" s="306"/>
      <c r="E19" s="306"/>
      <c r="F19" s="79"/>
      <c r="G19" s="38"/>
      <c r="H19" s="79"/>
      <c r="I19" s="306"/>
      <c r="J19" s="306"/>
      <c r="K19" s="306"/>
      <c r="L19" s="306"/>
      <c r="M19" s="306"/>
    </row>
    <row r="20" spans="1:13" ht="18" customHeight="1">
      <c r="A20" s="82" t="s">
        <v>57</v>
      </c>
      <c r="B20" s="303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</row>
    <row r="21" spans="1:13" ht="90.75" customHeight="1">
      <c r="A21" s="90" t="s">
        <v>58</v>
      </c>
      <c r="B21" s="303" t="s">
        <v>2041</v>
      </c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</row>
    <row r="22" spans="1:13" ht="283.5" customHeight="1">
      <c r="A22" s="82" t="s">
        <v>60</v>
      </c>
      <c r="B22" s="303" t="s">
        <v>2040</v>
      </c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</sheetData>
  <mergeCells count="29">
    <mergeCell ref="B22:M22"/>
    <mergeCell ref="L16:M16"/>
    <mergeCell ref="D17:E17"/>
    <mergeCell ref="I17:K17"/>
    <mergeCell ref="L17:M17"/>
    <mergeCell ref="D18:E18"/>
    <mergeCell ref="I18:K18"/>
    <mergeCell ref="L18:M18"/>
    <mergeCell ref="D19:E19"/>
    <mergeCell ref="I19:K19"/>
    <mergeCell ref="L19:M19"/>
    <mergeCell ref="B20:M20"/>
    <mergeCell ref="B21:M21"/>
    <mergeCell ref="B6:M6"/>
    <mergeCell ref="A13:A19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M28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2312</v>
      </c>
      <c r="C3" s="278"/>
      <c r="D3" s="278"/>
      <c r="E3" s="80" t="s">
        <v>13</v>
      </c>
      <c r="F3" s="306" t="s">
        <v>2320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1521</v>
      </c>
      <c r="C8" s="36" t="s">
        <v>1522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2313</v>
      </c>
      <c r="C9" s="36" t="s">
        <v>2321</v>
      </c>
      <c r="D9" s="36" t="s">
        <v>2132</v>
      </c>
      <c r="E9" s="36">
        <v>14</v>
      </c>
      <c r="F9" s="35" t="s">
        <v>100</v>
      </c>
      <c r="G9" s="83" t="s">
        <v>27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2314</v>
      </c>
      <c r="C10" s="36" t="s">
        <v>2322</v>
      </c>
      <c r="D10" s="36" t="s">
        <v>2132</v>
      </c>
      <c r="E10" s="36">
        <v>1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2234</v>
      </c>
      <c r="C11" s="36" t="s">
        <v>2261</v>
      </c>
      <c r="D11" s="36" t="s">
        <v>2132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2236</v>
      </c>
      <c r="C12" s="36" t="s">
        <v>2262</v>
      </c>
      <c r="D12" s="36" t="s">
        <v>2133</v>
      </c>
      <c r="E12" s="36">
        <v>4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2232</v>
      </c>
      <c r="C13" s="36" t="s">
        <v>2259</v>
      </c>
      <c r="D13" s="36" t="s">
        <v>2131</v>
      </c>
      <c r="E13" s="36">
        <v>200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2315</v>
      </c>
      <c r="C14" s="36" t="s">
        <v>2323</v>
      </c>
      <c r="D14" s="36" t="s">
        <v>99</v>
      </c>
      <c r="E14" s="36">
        <v>8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2316</v>
      </c>
      <c r="C15" s="36" t="s">
        <v>2324</v>
      </c>
      <c r="D15" s="36" t="s">
        <v>99</v>
      </c>
      <c r="E15" s="36">
        <v>8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2317</v>
      </c>
      <c r="C16" s="36" t="s">
        <v>2325</v>
      </c>
      <c r="D16" s="36" t="s">
        <v>99</v>
      </c>
      <c r="E16" s="36">
        <v>8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102</v>
      </c>
      <c r="C17" s="36" t="s">
        <v>248</v>
      </c>
      <c r="D17" s="36" t="s">
        <v>2132</v>
      </c>
      <c r="E17" s="36">
        <v>14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133</v>
      </c>
      <c r="C18" s="36" t="s">
        <v>250</v>
      </c>
      <c r="D18" s="36" t="s">
        <v>2132</v>
      </c>
      <c r="E18" s="36">
        <v>14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83"/>
      <c r="H19" s="83"/>
      <c r="I19" s="83"/>
      <c r="J19" s="79"/>
      <c r="K19" s="84"/>
      <c r="L19" s="83"/>
      <c r="M19" s="79"/>
    </row>
    <row r="20" spans="1:13" ht="21" customHeight="1">
      <c r="A20" s="307" t="s">
        <v>38</v>
      </c>
      <c r="B20" s="82" t="s">
        <v>39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21" customHeight="1">
      <c r="A21" s="307"/>
      <c r="B21" s="82" t="s">
        <v>41</v>
      </c>
      <c r="C21" s="278" t="s">
        <v>40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46.5" customHeight="1">
      <c r="A22" s="307"/>
      <c r="B22" s="305" t="s">
        <v>21</v>
      </c>
      <c r="C22" s="88" t="s">
        <v>43</v>
      </c>
      <c r="D22" s="305" t="s">
        <v>44</v>
      </c>
      <c r="E22" s="305"/>
      <c r="F22" s="88" t="s">
        <v>45</v>
      </c>
      <c r="G22" s="305" t="s">
        <v>46</v>
      </c>
      <c r="H22" s="305"/>
      <c r="I22" s="305" t="s">
        <v>47</v>
      </c>
      <c r="J22" s="305"/>
      <c r="K22" s="305"/>
      <c r="L22" s="305"/>
      <c r="M22" s="305"/>
    </row>
    <row r="23" spans="1:13" ht="36">
      <c r="A23" s="307"/>
      <c r="B23" s="305"/>
      <c r="C23" s="88" t="s">
        <v>48</v>
      </c>
      <c r="D23" s="305" t="s">
        <v>49</v>
      </c>
      <c r="E23" s="305"/>
      <c r="F23" s="88" t="s">
        <v>50</v>
      </c>
      <c r="G23" s="88" t="s">
        <v>51</v>
      </c>
      <c r="H23" s="88" t="s">
        <v>52</v>
      </c>
      <c r="I23" s="308" t="s">
        <v>53</v>
      </c>
      <c r="J23" s="308"/>
      <c r="K23" s="308"/>
      <c r="L23" s="305" t="s">
        <v>54</v>
      </c>
      <c r="M23" s="305"/>
    </row>
    <row r="24" spans="1:13" ht="24">
      <c r="A24" s="307"/>
      <c r="B24" s="84">
        <v>1</v>
      </c>
      <c r="C24" s="37" t="s">
        <v>2318</v>
      </c>
      <c r="D24" s="306" t="s">
        <v>2319</v>
      </c>
      <c r="E24" s="306"/>
      <c r="F24" s="79" t="s">
        <v>55</v>
      </c>
      <c r="G24" s="36" t="s">
        <v>2319</v>
      </c>
      <c r="H24" s="79"/>
      <c r="I24" s="306"/>
      <c r="J24" s="306"/>
      <c r="K24" s="306"/>
      <c r="L24" s="306"/>
      <c r="M24" s="306"/>
    </row>
    <row r="25" spans="1:13">
      <c r="A25" s="307"/>
      <c r="B25" s="84"/>
      <c r="C25" s="37"/>
      <c r="D25" s="306"/>
      <c r="E25" s="306"/>
      <c r="F25" s="79"/>
      <c r="G25" s="38"/>
      <c r="H25" s="79"/>
      <c r="I25" s="306"/>
      <c r="J25" s="306"/>
      <c r="K25" s="306"/>
      <c r="L25" s="306"/>
      <c r="M25" s="306"/>
    </row>
    <row r="26" spans="1:13" ht="18" customHeight="1">
      <c r="A26" s="82" t="s">
        <v>57</v>
      </c>
      <c r="B26" s="303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  <row r="27" spans="1:13" ht="90.75" customHeight="1">
      <c r="A27" s="90" t="s">
        <v>58</v>
      </c>
      <c r="B27" s="303" t="s">
        <v>2051</v>
      </c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303"/>
    </row>
    <row r="28" spans="1:13" ht="283.5" customHeight="1">
      <c r="A28" s="82" t="s">
        <v>60</v>
      </c>
      <c r="B28" s="303" t="s">
        <v>2052</v>
      </c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</row>
  </sheetData>
  <mergeCells count="26">
    <mergeCell ref="B28:M28"/>
    <mergeCell ref="L23:M23"/>
    <mergeCell ref="D24:E24"/>
    <mergeCell ref="I24:K24"/>
    <mergeCell ref="L24:M24"/>
    <mergeCell ref="D25:E25"/>
    <mergeCell ref="I25:K25"/>
    <mergeCell ref="L25:M25"/>
    <mergeCell ref="B26:M26"/>
    <mergeCell ref="B27:M27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M32"/>
  <sheetViews>
    <sheetView topLeftCell="A7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2326</v>
      </c>
      <c r="C3" s="278"/>
      <c r="D3" s="278"/>
      <c r="E3" s="80" t="s">
        <v>13</v>
      </c>
      <c r="F3" s="306" t="s">
        <v>2336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1456</v>
      </c>
      <c r="C9" s="36" t="s">
        <v>2337</v>
      </c>
      <c r="D9" s="36" t="s">
        <v>2133</v>
      </c>
      <c r="E9" s="36">
        <v>1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2327</v>
      </c>
      <c r="C10" s="36" t="s">
        <v>2338</v>
      </c>
      <c r="D10" s="36" t="s">
        <v>2133</v>
      </c>
      <c r="E10" s="36">
        <v>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2328</v>
      </c>
      <c r="C11" s="36" t="s">
        <v>2339</v>
      </c>
      <c r="D11" s="36" t="s">
        <v>2133</v>
      </c>
      <c r="E11" s="36">
        <v>1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2329</v>
      </c>
      <c r="C12" s="36" t="s">
        <v>2340</v>
      </c>
      <c r="D12" s="36" t="s">
        <v>2132</v>
      </c>
      <c r="E12" s="36">
        <v>1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2330</v>
      </c>
      <c r="C13" s="36" t="s">
        <v>2341</v>
      </c>
      <c r="D13" s="36" t="s">
        <v>2132</v>
      </c>
      <c r="E13" s="36">
        <v>1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2331</v>
      </c>
      <c r="C14" s="36" t="s">
        <v>2342</v>
      </c>
      <c r="D14" s="36" t="s">
        <v>2132</v>
      </c>
      <c r="E14" s="36">
        <v>1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268</v>
      </c>
      <c r="C15" s="36" t="s">
        <v>2343</v>
      </c>
      <c r="D15" s="36" t="s">
        <v>2132</v>
      </c>
      <c r="E15" s="36">
        <v>1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2332</v>
      </c>
      <c r="C16" s="36" t="s">
        <v>2344</v>
      </c>
      <c r="D16" s="36" t="s">
        <v>2133</v>
      </c>
      <c r="E16" s="36">
        <v>1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1810</v>
      </c>
      <c r="C17" s="36" t="s">
        <v>1813</v>
      </c>
      <c r="D17" s="36" t="s">
        <v>2133</v>
      </c>
      <c r="E17" s="36">
        <v>500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102</v>
      </c>
      <c r="C18" s="36" t="s">
        <v>2285</v>
      </c>
      <c r="D18" s="36" t="s">
        <v>2132</v>
      </c>
      <c r="E18" s="36">
        <v>14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104</v>
      </c>
      <c r="C19" s="36" t="s">
        <v>249</v>
      </c>
      <c r="D19" s="36" t="s">
        <v>99</v>
      </c>
      <c r="E19" s="36">
        <v>8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133</v>
      </c>
      <c r="C20" s="36" t="s">
        <v>250</v>
      </c>
      <c r="D20" s="36" t="s">
        <v>2132</v>
      </c>
      <c r="E20" s="36">
        <v>14</v>
      </c>
      <c r="F20" s="35" t="s">
        <v>100</v>
      </c>
      <c r="G20" s="83">
        <v>0</v>
      </c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135</v>
      </c>
      <c r="C21" s="36" t="s">
        <v>251</v>
      </c>
      <c r="D21" s="36" t="s">
        <v>99</v>
      </c>
      <c r="E21" s="36">
        <v>8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2333</v>
      </c>
      <c r="C22" s="36" t="s">
        <v>2345</v>
      </c>
      <c r="D22" s="36" t="s">
        <v>2132</v>
      </c>
      <c r="E22" s="36">
        <v>1</v>
      </c>
      <c r="F22" s="35" t="s">
        <v>130</v>
      </c>
      <c r="G22" s="83"/>
      <c r="H22" s="83" t="s">
        <v>2334</v>
      </c>
      <c r="I22" s="83"/>
      <c r="J22" s="79"/>
      <c r="K22" s="84" t="s">
        <v>35</v>
      </c>
      <c r="L22" s="83"/>
      <c r="M22" s="79"/>
    </row>
    <row r="23" spans="1:13" ht="20.25" customHeight="1">
      <c r="A23" s="35"/>
      <c r="B23" s="36"/>
      <c r="C23" s="35"/>
      <c r="D23" s="36"/>
      <c r="E23" s="35"/>
      <c r="F23" s="35"/>
      <c r="G23" s="83"/>
      <c r="H23" s="83"/>
      <c r="I23" s="83"/>
      <c r="J23" s="79"/>
      <c r="K23" s="84"/>
      <c r="L23" s="83"/>
      <c r="M23" s="79"/>
    </row>
    <row r="24" spans="1:13" ht="21" customHeight="1">
      <c r="A24" s="307" t="s">
        <v>38</v>
      </c>
      <c r="B24" s="82" t="s">
        <v>39</v>
      </c>
      <c r="C24" s="278" t="s">
        <v>40</v>
      </c>
      <c r="D24" s="278"/>
      <c r="E24" s="278"/>
      <c r="F24" s="278"/>
      <c r="G24" s="278"/>
      <c r="H24" s="278"/>
      <c r="I24" s="278"/>
      <c r="J24" s="278"/>
      <c r="K24" s="278"/>
      <c r="L24" s="278"/>
      <c r="M24" s="278"/>
    </row>
    <row r="25" spans="1:13" ht="21" customHeight="1">
      <c r="A25" s="307"/>
      <c r="B25" s="82" t="s">
        <v>41</v>
      </c>
      <c r="C25" s="278" t="s">
        <v>40</v>
      </c>
      <c r="D25" s="278"/>
      <c r="E25" s="278"/>
      <c r="F25" s="278"/>
      <c r="G25" s="278"/>
      <c r="H25" s="278"/>
      <c r="I25" s="278"/>
      <c r="J25" s="278"/>
      <c r="K25" s="278"/>
      <c r="L25" s="278"/>
      <c r="M25" s="278"/>
    </row>
    <row r="26" spans="1:13" ht="46.5" customHeight="1">
      <c r="A26" s="307"/>
      <c r="B26" s="305" t="s">
        <v>21</v>
      </c>
      <c r="C26" s="88" t="s">
        <v>43</v>
      </c>
      <c r="D26" s="305" t="s">
        <v>44</v>
      </c>
      <c r="E26" s="305"/>
      <c r="F26" s="88" t="s">
        <v>45</v>
      </c>
      <c r="G26" s="305" t="s">
        <v>46</v>
      </c>
      <c r="H26" s="305"/>
      <c r="I26" s="305" t="s">
        <v>47</v>
      </c>
      <c r="J26" s="305"/>
      <c r="K26" s="305"/>
      <c r="L26" s="305"/>
      <c r="M26" s="305"/>
    </row>
    <row r="27" spans="1:13" ht="36">
      <c r="A27" s="307"/>
      <c r="B27" s="305"/>
      <c r="C27" s="88" t="s">
        <v>48</v>
      </c>
      <c r="D27" s="305" t="s">
        <v>49</v>
      </c>
      <c r="E27" s="305"/>
      <c r="F27" s="88" t="s">
        <v>50</v>
      </c>
      <c r="G27" s="88" t="s">
        <v>51</v>
      </c>
      <c r="H27" s="88" t="s">
        <v>52</v>
      </c>
      <c r="I27" s="308" t="s">
        <v>53</v>
      </c>
      <c r="J27" s="308"/>
      <c r="K27" s="308"/>
      <c r="L27" s="305" t="s">
        <v>54</v>
      </c>
      <c r="M27" s="305"/>
    </row>
    <row r="28" spans="1:13">
      <c r="A28" s="307"/>
      <c r="B28" s="84">
        <v>1</v>
      </c>
      <c r="C28" s="37" t="s">
        <v>2335</v>
      </c>
      <c r="D28" s="306" t="s">
        <v>2298</v>
      </c>
      <c r="E28" s="306"/>
      <c r="F28" s="79" t="s">
        <v>55</v>
      </c>
      <c r="G28" s="36" t="s">
        <v>2298</v>
      </c>
      <c r="H28" s="79"/>
      <c r="I28" s="306"/>
      <c r="J28" s="306"/>
      <c r="K28" s="306"/>
      <c r="L28" s="306"/>
      <c r="M28" s="306"/>
    </row>
    <row r="29" spans="1:13">
      <c r="A29" s="307"/>
      <c r="B29" s="84"/>
      <c r="C29" s="37"/>
      <c r="D29" s="306"/>
      <c r="E29" s="306"/>
      <c r="F29" s="79"/>
      <c r="G29" s="38"/>
      <c r="H29" s="79"/>
      <c r="I29" s="306"/>
      <c r="J29" s="306"/>
      <c r="K29" s="306"/>
      <c r="L29" s="306"/>
      <c r="M29" s="306"/>
    </row>
    <row r="30" spans="1:13" ht="18" customHeight="1">
      <c r="A30" s="82" t="s">
        <v>57</v>
      </c>
      <c r="B30" s="303"/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304"/>
    </row>
    <row r="31" spans="1:13" ht="90.75" customHeight="1">
      <c r="A31" s="90" t="s">
        <v>58</v>
      </c>
      <c r="B31" s="303" t="s">
        <v>2041</v>
      </c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</row>
    <row r="32" spans="1:13" ht="283.5" customHeight="1">
      <c r="A32" s="82" t="s">
        <v>60</v>
      </c>
      <c r="B32" s="303" t="s">
        <v>2040</v>
      </c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304"/>
    </row>
  </sheetData>
  <mergeCells count="26">
    <mergeCell ref="B30:M30"/>
    <mergeCell ref="B31:M31"/>
    <mergeCell ref="B32:M32"/>
    <mergeCell ref="L27:M27"/>
    <mergeCell ref="D28:E28"/>
    <mergeCell ref="I28:K28"/>
    <mergeCell ref="L28:M28"/>
    <mergeCell ref="D29:E29"/>
    <mergeCell ref="I29:K29"/>
    <mergeCell ref="L29:M29"/>
    <mergeCell ref="B6:M6"/>
    <mergeCell ref="A24:A29"/>
    <mergeCell ref="C24:M24"/>
    <mergeCell ref="C25:M25"/>
    <mergeCell ref="B26:B27"/>
    <mergeCell ref="D26:E26"/>
    <mergeCell ref="G26:H26"/>
    <mergeCell ref="I26:M26"/>
    <mergeCell ref="D27:E27"/>
    <mergeCell ref="I27:K2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M29"/>
  <sheetViews>
    <sheetView topLeftCell="A4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2346</v>
      </c>
      <c r="C3" s="278"/>
      <c r="D3" s="278"/>
      <c r="E3" s="80" t="s">
        <v>13</v>
      </c>
      <c r="F3" s="306" t="s">
        <v>2360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1266</v>
      </c>
      <c r="C8" s="36" t="s">
        <v>641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1325</v>
      </c>
      <c r="C9" s="36" t="s">
        <v>1326</v>
      </c>
      <c r="D9" s="36" t="s">
        <v>2131</v>
      </c>
      <c r="E9" s="36">
        <v>200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2347</v>
      </c>
      <c r="C10" s="36" t="s">
        <v>2349</v>
      </c>
      <c r="D10" s="36" t="s">
        <v>2131</v>
      </c>
      <c r="E10" s="36">
        <v>20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2350</v>
      </c>
      <c r="C11" s="36" t="s">
        <v>2351</v>
      </c>
      <c r="D11" s="36" t="s">
        <v>2131</v>
      </c>
      <c r="E11" s="36">
        <v>100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383</v>
      </c>
      <c r="C12" s="36" t="s">
        <v>405</v>
      </c>
      <c r="D12" s="36" t="s">
        <v>2131</v>
      </c>
      <c r="E12" s="36">
        <v>100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2352</v>
      </c>
      <c r="C13" s="36" t="s">
        <v>3483</v>
      </c>
      <c r="D13" s="36" t="s">
        <v>2131</v>
      </c>
      <c r="E13" s="36">
        <v>40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2353</v>
      </c>
      <c r="C14" s="36" t="s">
        <v>2354</v>
      </c>
      <c r="D14" s="36" t="s">
        <v>2132</v>
      </c>
      <c r="E14" s="36">
        <v>1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102</v>
      </c>
      <c r="C15" s="36" t="s">
        <v>248</v>
      </c>
      <c r="D15" s="36" t="s">
        <v>2132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104</v>
      </c>
      <c r="C16" s="36" t="s">
        <v>249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133</v>
      </c>
      <c r="C17" s="36" t="s">
        <v>250</v>
      </c>
      <c r="D17" s="36" t="s">
        <v>2132</v>
      </c>
      <c r="E17" s="36">
        <v>14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135</v>
      </c>
      <c r="C18" s="36" t="s">
        <v>251</v>
      </c>
      <c r="D18" s="36" t="s">
        <v>99</v>
      </c>
      <c r="E18" s="36">
        <v>8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83"/>
      <c r="H19" s="83"/>
      <c r="I19" s="83"/>
      <c r="J19" s="79"/>
      <c r="K19" s="84"/>
      <c r="L19" s="83"/>
      <c r="M19" s="79"/>
    </row>
    <row r="20" spans="1:13" ht="21" customHeight="1">
      <c r="A20" s="307" t="s">
        <v>38</v>
      </c>
      <c r="B20" s="82" t="s">
        <v>39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21" customHeight="1">
      <c r="A21" s="307"/>
      <c r="B21" s="82" t="s">
        <v>41</v>
      </c>
      <c r="C21" s="278" t="s">
        <v>40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46.5" customHeight="1">
      <c r="A22" s="307"/>
      <c r="B22" s="305" t="s">
        <v>21</v>
      </c>
      <c r="C22" s="88" t="s">
        <v>43</v>
      </c>
      <c r="D22" s="305" t="s">
        <v>44</v>
      </c>
      <c r="E22" s="305"/>
      <c r="F22" s="88" t="s">
        <v>45</v>
      </c>
      <c r="G22" s="305" t="s">
        <v>46</v>
      </c>
      <c r="H22" s="305"/>
      <c r="I22" s="305" t="s">
        <v>47</v>
      </c>
      <c r="J22" s="305"/>
      <c r="K22" s="305"/>
      <c r="L22" s="305"/>
      <c r="M22" s="305"/>
    </row>
    <row r="23" spans="1:13" ht="36">
      <c r="A23" s="307"/>
      <c r="B23" s="305"/>
      <c r="C23" s="88" t="s">
        <v>48</v>
      </c>
      <c r="D23" s="305" t="s">
        <v>49</v>
      </c>
      <c r="E23" s="305"/>
      <c r="F23" s="88" t="s">
        <v>50</v>
      </c>
      <c r="G23" s="88" t="s">
        <v>51</v>
      </c>
      <c r="H23" s="88" t="s">
        <v>52</v>
      </c>
      <c r="I23" s="308" t="s">
        <v>53</v>
      </c>
      <c r="J23" s="308"/>
      <c r="K23" s="308"/>
      <c r="L23" s="305" t="s">
        <v>54</v>
      </c>
      <c r="M23" s="305"/>
    </row>
    <row r="24" spans="1:13" ht="60">
      <c r="A24" s="307"/>
      <c r="B24" s="84">
        <v>1</v>
      </c>
      <c r="C24" s="37" t="s">
        <v>2355</v>
      </c>
      <c r="D24" s="306" t="s">
        <v>2356</v>
      </c>
      <c r="E24" s="306"/>
      <c r="F24" s="79" t="s">
        <v>55</v>
      </c>
      <c r="G24" s="36" t="s">
        <v>2356</v>
      </c>
      <c r="H24" s="79"/>
      <c r="I24" s="306"/>
      <c r="J24" s="306"/>
      <c r="K24" s="306"/>
      <c r="L24" s="306"/>
      <c r="M24" s="306"/>
    </row>
    <row r="25" spans="1:13">
      <c r="A25" s="307"/>
      <c r="B25" s="84">
        <v>2</v>
      </c>
      <c r="C25" s="37" t="s">
        <v>2357</v>
      </c>
      <c r="D25" s="306" t="s">
        <v>2358</v>
      </c>
      <c r="E25" s="306"/>
      <c r="F25" s="79" t="s">
        <v>55</v>
      </c>
      <c r="G25" s="36" t="s">
        <v>2358</v>
      </c>
      <c r="H25" s="79"/>
      <c r="I25" s="306"/>
      <c r="J25" s="306"/>
      <c r="K25" s="306"/>
      <c r="L25" s="306"/>
      <c r="M25" s="306"/>
    </row>
    <row r="26" spans="1:13">
      <c r="A26" s="307"/>
      <c r="B26" s="84"/>
      <c r="C26" s="37"/>
      <c r="D26" s="306"/>
      <c r="E26" s="306"/>
      <c r="F26" s="79"/>
      <c r="G26" s="38"/>
      <c r="H26" s="79"/>
      <c r="I26" s="306"/>
      <c r="J26" s="306"/>
      <c r="K26" s="306"/>
      <c r="L26" s="306"/>
      <c r="M26" s="306"/>
    </row>
    <row r="27" spans="1:13" ht="18" customHeight="1">
      <c r="A27" s="82" t="s">
        <v>57</v>
      </c>
      <c r="B27" s="303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  <row r="28" spans="1:13" ht="90.75" customHeight="1">
      <c r="A28" s="90" t="s">
        <v>58</v>
      </c>
      <c r="B28" s="303" t="s">
        <v>2051</v>
      </c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</row>
    <row r="29" spans="1:13" ht="283.5" customHeight="1">
      <c r="A29" s="82" t="s">
        <v>60</v>
      </c>
      <c r="B29" s="303" t="s">
        <v>2052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</sheetData>
  <mergeCells count="29">
    <mergeCell ref="L26:M26"/>
    <mergeCell ref="B27:M27"/>
    <mergeCell ref="B28:M28"/>
    <mergeCell ref="B29:M29"/>
    <mergeCell ref="D24:E24"/>
    <mergeCell ref="I24:K24"/>
    <mergeCell ref="L24:M24"/>
    <mergeCell ref="B6:M6"/>
    <mergeCell ref="A20:A26"/>
    <mergeCell ref="C20:M20"/>
    <mergeCell ref="C21:M21"/>
    <mergeCell ref="B22:B23"/>
    <mergeCell ref="D22:E22"/>
    <mergeCell ref="G22:H22"/>
    <mergeCell ref="I22:M22"/>
    <mergeCell ref="D23:E23"/>
    <mergeCell ref="I23:K23"/>
    <mergeCell ref="L23:M23"/>
    <mergeCell ref="D25:E25"/>
    <mergeCell ref="I25:K25"/>
    <mergeCell ref="L25:M25"/>
    <mergeCell ref="D26:E26"/>
    <mergeCell ref="I26:K2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M28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2361</v>
      </c>
      <c r="C3" s="278"/>
      <c r="D3" s="278"/>
      <c r="E3" s="80" t="s">
        <v>13</v>
      </c>
      <c r="F3" s="306" t="s">
        <v>2367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1266</v>
      </c>
      <c r="C8" s="36" t="s">
        <v>641</v>
      </c>
      <c r="D8" s="36" t="s">
        <v>99</v>
      </c>
      <c r="E8" s="36" t="s">
        <v>641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1325</v>
      </c>
      <c r="C9" s="36" t="s">
        <v>1326</v>
      </c>
      <c r="D9" s="36" t="s">
        <v>2131</v>
      </c>
      <c r="E9" s="36" t="s">
        <v>1326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2350</v>
      </c>
      <c r="C10" s="36" t="s">
        <v>2351</v>
      </c>
      <c r="D10" s="36" t="s">
        <v>2131</v>
      </c>
      <c r="E10" s="36" t="s">
        <v>2351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383</v>
      </c>
      <c r="C11" s="36" t="s">
        <v>405</v>
      </c>
      <c r="D11" s="36" t="s">
        <v>2131</v>
      </c>
      <c r="E11" s="36" t="s">
        <v>405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2352</v>
      </c>
      <c r="C12" s="36" t="s">
        <v>1608</v>
      </c>
      <c r="D12" s="36" t="s">
        <v>2131</v>
      </c>
      <c r="E12" s="36"/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2362</v>
      </c>
      <c r="C13" s="36" t="s">
        <v>2363</v>
      </c>
      <c r="D13" s="36" t="s">
        <v>2133</v>
      </c>
      <c r="E13" s="36" t="s">
        <v>2363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2364</v>
      </c>
      <c r="C14" s="36" t="s">
        <v>2365</v>
      </c>
      <c r="D14" s="36" t="s">
        <v>2132</v>
      </c>
      <c r="E14" s="36" t="s">
        <v>2365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102</v>
      </c>
      <c r="C15" s="36" t="s">
        <v>248</v>
      </c>
      <c r="D15" s="36" t="s">
        <v>2132</v>
      </c>
      <c r="E15" s="36" t="s">
        <v>248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104</v>
      </c>
      <c r="C16" s="36" t="s">
        <v>249</v>
      </c>
      <c r="D16" s="36" t="s">
        <v>99</v>
      </c>
      <c r="E16" s="36" t="s">
        <v>249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133</v>
      </c>
      <c r="C17" s="36" t="s">
        <v>250</v>
      </c>
      <c r="D17" s="36" t="s">
        <v>2132</v>
      </c>
      <c r="E17" s="36" t="s">
        <v>250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135</v>
      </c>
      <c r="C18" s="36" t="s">
        <v>251</v>
      </c>
      <c r="D18" s="36" t="s">
        <v>99</v>
      </c>
      <c r="E18" s="36" t="s">
        <v>251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83"/>
      <c r="H19" s="83"/>
      <c r="I19" s="83"/>
      <c r="J19" s="79"/>
      <c r="K19" s="84"/>
      <c r="L19" s="83"/>
      <c r="M19" s="79"/>
    </row>
    <row r="20" spans="1:13" ht="21" customHeight="1">
      <c r="A20" s="307" t="s">
        <v>38</v>
      </c>
      <c r="B20" s="82" t="s">
        <v>39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21" customHeight="1">
      <c r="A21" s="307"/>
      <c r="B21" s="82" t="s">
        <v>41</v>
      </c>
      <c r="C21" s="278" t="s">
        <v>40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46.5" customHeight="1">
      <c r="A22" s="307"/>
      <c r="B22" s="305" t="s">
        <v>21</v>
      </c>
      <c r="C22" s="88" t="s">
        <v>43</v>
      </c>
      <c r="D22" s="305" t="s">
        <v>44</v>
      </c>
      <c r="E22" s="305"/>
      <c r="F22" s="88" t="s">
        <v>45</v>
      </c>
      <c r="G22" s="305" t="s">
        <v>46</v>
      </c>
      <c r="H22" s="305"/>
      <c r="I22" s="305" t="s">
        <v>47</v>
      </c>
      <c r="J22" s="305"/>
      <c r="K22" s="305"/>
      <c r="L22" s="305"/>
      <c r="M22" s="305"/>
    </row>
    <row r="23" spans="1:13" ht="36">
      <c r="A23" s="307"/>
      <c r="B23" s="305"/>
      <c r="C23" s="88" t="s">
        <v>48</v>
      </c>
      <c r="D23" s="305" t="s">
        <v>49</v>
      </c>
      <c r="E23" s="305"/>
      <c r="F23" s="88" t="s">
        <v>50</v>
      </c>
      <c r="G23" s="88" t="s">
        <v>51</v>
      </c>
      <c r="H23" s="88" t="s">
        <v>52</v>
      </c>
      <c r="I23" s="308" t="s">
        <v>53</v>
      </c>
      <c r="J23" s="308"/>
      <c r="K23" s="308"/>
      <c r="L23" s="305" t="s">
        <v>54</v>
      </c>
      <c r="M23" s="305"/>
    </row>
    <row r="24" spans="1:13">
      <c r="A24" s="307"/>
      <c r="B24" s="84">
        <v>1</v>
      </c>
      <c r="C24" s="37" t="s">
        <v>2366</v>
      </c>
      <c r="D24" s="306" t="s">
        <v>2358</v>
      </c>
      <c r="E24" s="306"/>
      <c r="F24" s="79" t="s">
        <v>55</v>
      </c>
      <c r="G24" s="97" t="s">
        <v>2358</v>
      </c>
      <c r="H24" s="97"/>
      <c r="I24" s="306"/>
      <c r="J24" s="306"/>
      <c r="K24" s="306"/>
      <c r="L24" s="306"/>
      <c r="M24" s="306"/>
    </row>
    <row r="25" spans="1:13">
      <c r="A25" s="307"/>
      <c r="B25" s="84"/>
      <c r="C25" s="37"/>
      <c r="D25" s="306"/>
      <c r="E25" s="306"/>
      <c r="F25" s="79"/>
      <c r="G25" s="38"/>
      <c r="H25" s="79"/>
      <c r="I25" s="306"/>
      <c r="J25" s="306"/>
      <c r="K25" s="306"/>
      <c r="L25" s="306"/>
      <c r="M25" s="306"/>
    </row>
    <row r="26" spans="1:13" ht="18" customHeight="1">
      <c r="A26" s="82" t="s">
        <v>57</v>
      </c>
      <c r="B26" s="303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  <row r="27" spans="1:13" ht="90.75" customHeight="1">
      <c r="A27" s="90" t="s">
        <v>58</v>
      </c>
      <c r="B27" s="303" t="s">
        <v>2051</v>
      </c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303"/>
    </row>
    <row r="28" spans="1:13" ht="283.5" customHeight="1">
      <c r="A28" s="82" t="s">
        <v>60</v>
      </c>
      <c r="B28" s="303" t="s">
        <v>2052</v>
      </c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</row>
  </sheetData>
  <mergeCells count="26">
    <mergeCell ref="B28:M28"/>
    <mergeCell ref="L23:M23"/>
    <mergeCell ref="D24:E24"/>
    <mergeCell ref="I24:K24"/>
    <mergeCell ref="L24:M24"/>
    <mergeCell ref="D25:E25"/>
    <mergeCell ref="I25:K25"/>
    <mergeCell ref="L25:M25"/>
    <mergeCell ref="B26:M26"/>
    <mergeCell ref="B27:M27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3529</v>
      </c>
      <c r="G2" s="80" t="s">
        <v>499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2368</v>
      </c>
      <c r="C3" s="278"/>
      <c r="D3" s="278"/>
      <c r="E3" s="80" t="s">
        <v>13</v>
      </c>
      <c r="F3" s="306" t="s">
        <v>3790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97</v>
      </c>
      <c r="C8" s="123" t="s">
        <v>3546</v>
      </c>
      <c r="D8" s="122" t="s">
        <v>99</v>
      </c>
      <c r="E8" s="36">
        <v>8</v>
      </c>
      <c r="F8" s="35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102</v>
      </c>
      <c r="C9" s="123" t="s">
        <v>3495</v>
      </c>
      <c r="D9" s="122" t="s">
        <v>103</v>
      </c>
      <c r="E9" s="36">
        <v>14</v>
      </c>
      <c r="F9" s="35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104</v>
      </c>
      <c r="C10" s="123" t="s">
        <v>3496</v>
      </c>
      <c r="D10" s="122" t="s">
        <v>99</v>
      </c>
      <c r="E10" s="36">
        <v>8</v>
      </c>
      <c r="F10" s="35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133</v>
      </c>
      <c r="C11" s="123" t="s">
        <v>3497</v>
      </c>
      <c r="D11" s="122" t="s">
        <v>103</v>
      </c>
      <c r="E11" s="36">
        <v>14</v>
      </c>
      <c r="F11" s="35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135</v>
      </c>
      <c r="C12" s="123" t="s">
        <v>3498</v>
      </c>
      <c r="D12" s="122" t="s">
        <v>99</v>
      </c>
      <c r="E12" s="36">
        <v>8</v>
      </c>
      <c r="F12" s="35" t="s">
        <v>132</v>
      </c>
      <c r="G12" s="83"/>
      <c r="H12" s="83"/>
      <c r="I12" s="83"/>
      <c r="J12" s="79"/>
      <c r="K12" s="84"/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307" t="s">
        <v>38</v>
      </c>
      <c r="B14" s="82" t="s">
        <v>39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41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43</v>
      </c>
      <c r="D16" s="305" t="s">
        <v>44</v>
      </c>
      <c r="E16" s="305"/>
      <c r="F16" s="88" t="s">
        <v>45</v>
      </c>
      <c r="G16" s="305" t="s">
        <v>46</v>
      </c>
      <c r="H16" s="305"/>
      <c r="I16" s="305" t="s">
        <v>47</v>
      </c>
      <c r="J16" s="305"/>
      <c r="K16" s="305"/>
      <c r="L16" s="305"/>
      <c r="M16" s="305"/>
    </row>
    <row r="17" spans="1:13" ht="36">
      <c r="A17" s="307"/>
      <c r="B17" s="305"/>
      <c r="C17" s="88" t="s">
        <v>48</v>
      </c>
      <c r="D17" s="305" t="s">
        <v>49</v>
      </c>
      <c r="E17" s="305"/>
      <c r="F17" s="88" t="s">
        <v>50</v>
      </c>
      <c r="G17" s="88" t="s">
        <v>51</v>
      </c>
      <c r="H17" s="88" t="s">
        <v>52</v>
      </c>
      <c r="I17" s="308" t="s">
        <v>53</v>
      </c>
      <c r="J17" s="308"/>
      <c r="K17" s="308"/>
      <c r="L17" s="305" t="s">
        <v>54</v>
      </c>
      <c r="M17" s="305"/>
    </row>
    <row r="18" spans="1:13">
      <c r="A18" s="307"/>
      <c r="B18" s="84"/>
      <c r="C18" s="37"/>
      <c r="D18" s="306"/>
      <c r="E18" s="306"/>
      <c r="F18" s="79"/>
      <c r="G18" s="97"/>
      <c r="H18" s="97"/>
      <c r="I18" s="306"/>
      <c r="J18" s="306"/>
      <c r="K18" s="306"/>
      <c r="L18" s="306"/>
      <c r="M18" s="306"/>
    </row>
    <row r="19" spans="1:13">
      <c r="A19" s="307"/>
      <c r="B19" s="84"/>
      <c r="C19" s="37"/>
      <c r="D19" s="306"/>
      <c r="E19" s="306"/>
      <c r="F19" s="79"/>
      <c r="G19" s="38"/>
      <c r="H19" s="79"/>
      <c r="I19" s="306"/>
      <c r="J19" s="306"/>
      <c r="K19" s="306"/>
      <c r="L19" s="306"/>
      <c r="M19" s="306"/>
    </row>
    <row r="20" spans="1:13" ht="18" customHeight="1">
      <c r="A20" s="82" t="s">
        <v>57</v>
      </c>
      <c r="B20" s="303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</row>
    <row r="21" spans="1:13" ht="90.75" customHeight="1">
      <c r="A21" s="90" t="s">
        <v>58</v>
      </c>
      <c r="B21" s="303" t="s">
        <v>2051</v>
      </c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</row>
    <row r="22" spans="1:13" ht="283.5" customHeight="1">
      <c r="A22" s="82" t="s">
        <v>60</v>
      </c>
      <c r="B22" s="303" t="s">
        <v>2052</v>
      </c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</sheetData>
  <mergeCells count="26"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3789</v>
      </c>
      <c r="C3" s="278"/>
      <c r="D3" s="278"/>
      <c r="E3" s="80" t="s">
        <v>13</v>
      </c>
      <c r="F3" s="306" t="s">
        <v>2370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3793</v>
      </c>
      <c r="C8" s="122" t="s">
        <v>2371</v>
      </c>
      <c r="D8" s="122" t="s">
        <v>99</v>
      </c>
      <c r="E8" s="36">
        <v>8</v>
      </c>
      <c r="F8" s="121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2369</v>
      </c>
      <c r="C9" s="122" t="s">
        <v>3791</v>
      </c>
      <c r="D9" s="122" t="s">
        <v>1582</v>
      </c>
      <c r="E9" s="36">
        <v>6</v>
      </c>
      <c r="F9" s="121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1500</v>
      </c>
      <c r="C10" s="122" t="s">
        <v>1512</v>
      </c>
      <c r="D10" s="122" t="s">
        <v>170</v>
      </c>
      <c r="E10" s="36">
        <v>80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695</v>
      </c>
      <c r="C11" s="122" t="s">
        <v>127</v>
      </c>
      <c r="D11" s="122" t="s">
        <v>484</v>
      </c>
      <c r="E11" s="36"/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307" t="s">
        <v>38</v>
      </c>
      <c r="B13" s="82" t="s">
        <v>39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21" customHeight="1">
      <c r="A14" s="307"/>
      <c r="B14" s="82" t="s">
        <v>41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46.5" customHeight="1">
      <c r="A15" s="307"/>
      <c r="B15" s="305" t="s">
        <v>21</v>
      </c>
      <c r="C15" s="88" t="s">
        <v>43</v>
      </c>
      <c r="D15" s="305" t="s">
        <v>44</v>
      </c>
      <c r="E15" s="305"/>
      <c r="F15" s="88" t="s">
        <v>45</v>
      </c>
      <c r="G15" s="305" t="s">
        <v>46</v>
      </c>
      <c r="H15" s="305"/>
      <c r="I15" s="305" t="s">
        <v>47</v>
      </c>
      <c r="J15" s="305"/>
      <c r="K15" s="305"/>
      <c r="L15" s="305"/>
      <c r="M15" s="305"/>
    </row>
    <row r="16" spans="1:13" ht="36">
      <c r="A16" s="307"/>
      <c r="B16" s="305"/>
      <c r="C16" s="88" t="s">
        <v>48</v>
      </c>
      <c r="D16" s="305" t="s">
        <v>49</v>
      </c>
      <c r="E16" s="305"/>
      <c r="F16" s="88" t="s">
        <v>50</v>
      </c>
      <c r="G16" s="88" t="s">
        <v>51</v>
      </c>
      <c r="H16" s="88" t="s">
        <v>52</v>
      </c>
      <c r="I16" s="308" t="s">
        <v>53</v>
      </c>
      <c r="J16" s="308"/>
      <c r="K16" s="308"/>
      <c r="L16" s="305" t="s">
        <v>54</v>
      </c>
      <c r="M16" s="305"/>
    </row>
    <row r="17" spans="1:13" ht="18" customHeight="1">
      <c r="A17" s="307"/>
      <c r="B17" s="84">
        <v>1</v>
      </c>
      <c r="C17" s="37" t="s">
        <v>3792</v>
      </c>
      <c r="D17" s="306" t="s">
        <v>3793</v>
      </c>
      <c r="E17" s="306"/>
      <c r="F17" s="79" t="s">
        <v>3761</v>
      </c>
      <c r="G17" s="97" t="s">
        <v>3793</v>
      </c>
      <c r="H17" s="97" t="s">
        <v>444</v>
      </c>
      <c r="I17" s="306"/>
      <c r="J17" s="306"/>
      <c r="K17" s="306"/>
      <c r="L17" s="306"/>
      <c r="M17" s="306"/>
    </row>
    <row r="18" spans="1:13">
      <c r="A18" s="307"/>
      <c r="B18" s="84"/>
      <c r="C18" s="37"/>
      <c r="D18" s="306"/>
      <c r="E18" s="306"/>
      <c r="F18" s="79"/>
      <c r="G18" s="38"/>
      <c r="H18" s="79"/>
      <c r="I18" s="306"/>
      <c r="J18" s="306"/>
      <c r="K18" s="306"/>
      <c r="L18" s="306"/>
      <c r="M18" s="306"/>
    </row>
    <row r="19" spans="1:13" ht="18" customHeight="1">
      <c r="A19" s="82" t="s">
        <v>57</v>
      </c>
      <c r="B19" s="303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</row>
    <row r="20" spans="1:13" ht="90.75" customHeight="1">
      <c r="A20" s="90" t="s">
        <v>58</v>
      </c>
      <c r="B20" s="303" t="s">
        <v>924</v>
      </c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</row>
    <row r="21" spans="1:13" ht="283.5" customHeight="1">
      <c r="A21" s="82" t="s">
        <v>60</v>
      </c>
      <c r="B21" s="303" t="s">
        <v>925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</mergeCells>
  <phoneticPr fontId="32" type="noConversion"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M23"/>
  <sheetViews>
    <sheetView workbookViewId="0">
      <selection activeCell="E12" sqref="E12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2372</v>
      </c>
      <c r="C3" s="278"/>
      <c r="D3" s="278"/>
      <c r="E3" s="80" t="s">
        <v>13</v>
      </c>
      <c r="F3" s="306" t="s">
        <v>2379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625</v>
      </c>
      <c r="C8" s="36" t="s">
        <v>626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2373</v>
      </c>
      <c r="C9" s="36" t="s">
        <v>2374</v>
      </c>
      <c r="D9" s="36" t="s">
        <v>2133</v>
      </c>
      <c r="E9" s="36">
        <v>20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1031</v>
      </c>
      <c r="C10" s="36" t="s">
        <v>1048</v>
      </c>
      <c r="D10" s="36" t="s">
        <v>2131</v>
      </c>
      <c r="E10" s="36">
        <v>255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1032</v>
      </c>
      <c r="C11" s="36" t="s">
        <v>1049</v>
      </c>
      <c r="D11" s="36" t="s">
        <v>2131</v>
      </c>
      <c r="E11" s="36">
        <v>200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1207</v>
      </c>
      <c r="E12" s="36"/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2375</v>
      </c>
      <c r="C13" s="36" t="s">
        <v>2376</v>
      </c>
      <c r="D13" s="36" t="s">
        <v>2132</v>
      </c>
      <c r="E13" s="36">
        <v>1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307" t="s">
        <v>38</v>
      </c>
      <c r="B15" s="82" t="s">
        <v>39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21" customHeight="1">
      <c r="A16" s="307"/>
      <c r="B16" s="82" t="s">
        <v>41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46.5" customHeight="1">
      <c r="A17" s="307"/>
      <c r="B17" s="305" t="s">
        <v>21</v>
      </c>
      <c r="C17" s="88" t="s">
        <v>43</v>
      </c>
      <c r="D17" s="305" t="s">
        <v>44</v>
      </c>
      <c r="E17" s="305"/>
      <c r="F17" s="88" t="s">
        <v>45</v>
      </c>
      <c r="G17" s="305" t="s">
        <v>46</v>
      </c>
      <c r="H17" s="305"/>
      <c r="I17" s="305" t="s">
        <v>47</v>
      </c>
      <c r="J17" s="305"/>
      <c r="K17" s="305"/>
      <c r="L17" s="305"/>
      <c r="M17" s="305"/>
    </row>
    <row r="18" spans="1:13" ht="36">
      <c r="A18" s="307"/>
      <c r="B18" s="305"/>
      <c r="C18" s="88" t="s">
        <v>48</v>
      </c>
      <c r="D18" s="305" t="s">
        <v>49</v>
      </c>
      <c r="E18" s="305"/>
      <c r="F18" s="88" t="s">
        <v>50</v>
      </c>
      <c r="G18" s="88" t="s">
        <v>51</v>
      </c>
      <c r="H18" s="88" t="s">
        <v>52</v>
      </c>
      <c r="I18" s="308" t="s">
        <v>53</v>
      </c>
      <c r="J18" s="308"/>
      <c r="K18" s="308"/>
      <c r="L18" s="305" t="s">
        <v>54</v>
      </c>
      <c r="M18" s="305"/>
    </row>
    <row r="19" spans="1:13">
      <c r="A19" s="307"/>
      <c r="B19" s="84">
        <v>1</v>
      </c>
      <c r="C19" s="37" t="s">
        <v>2377</v>
      </c>
      <c r="D19" s="306" t="s">
        <v>2378</v>
      </c>
      <c r="E19" s="306"/>
      <c r="F19" s="79" t="s">
        <v>55</v>
      </c>
      <c r="G19" s="97" t="s">
        <v>2378</v>
      </c>
      <c r="H19" s="97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8"/>
      <c r="H20" s="79"/>
      <c r="I20" s="306"/>
      <c r="J20" s="306"/>
      <c r="K20" s="306"/>
      <c r="L20" s="306"/>
      <c r="M20" s="306"/>
    </row>
    <row r="21" spans="1:13" ht="18" customHeight="1">
      <c r="A21" s="82" t="s">
        <v>57</v>
      </c>
      <c r="B21" s="303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90.75" customHeight="1">
      <c r="A22" s="90" t="s">
        <v>58</v>
      </c>
      <c r="B22" s="303" t="s">
        <v>2051</v>
      </c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303"/>
    </row>
    <row r="23" spans="1:13" ht="283.5" customHeight="1">
      <c r="A23" s="82" t="s">
        <v>60</v>
      </c>
      <c r="B23" s="303" t="s">
        <v>2052</v>
      </c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</sheetData>
  <mergeCells count="26"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M38"/>
  <sheetViews>
    <sheetView topLeftCell="A16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3794</v>
      </c>
      <c r="C3" s="278"/>
      <c r="D3" s="278"/>
      <c r="E3" s="80" t="s">
        <v>13</v>
      </c>
      <c r="F3" s="306" t="s">
        <v>3795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983</v>
      </c>
      <c r="C8" s="122" t="s">
        <v>3812</v>
      </c>
      <c r="D8" s="122" t="s">
        <v>99</v>
      </c>
      <c r="E8" s="36">
        <v>8</v>
      </c>
      <c r="F8" s="121" t="s">
        <v>132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3796</v>
      </c>
      <c r="C9" s="122" t="s">
        <v>3813</v>
      </c>
      <c r="D9" s="122" t="s">
        <v>1075</v>
      </c>
      <c r="E9" s="36">
        <v>10</v>
      </c>
      <c r="F9" s="121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3797</v>
      </c>
      <c r="C10" s="122" t="s">
        <v>3814</v>
      </c>
      <c r="D10" s="122" t="s">
        <v>1075</v>
      </c>
      <c r="E10" s="36">
        <v>10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1791</v>
      </c>
      <c r="C11" s="122" t="s">
        <v>1512</v>
      </c>
      <c r="D11" s="122" t="s">
        <v>1712</v>
      </c>
      <c r="E11" s="36">
        <v>1000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3798</v>
      </c>
      <c r="C12" s="122" t="s">
        <v>127</v>
      </c>
      <c r="D12" s="122" t="s">
        <v>484</v>
      </c>
      <c r="E12" s="36"/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3799</v>
      </c>
      <c r="C13" s="122" t="s">
        <v>3815</v>
      </c>
      <c r="D13" s="122" t="s">
        <v>3825</v>
      </c>
      <c r="E13" s="36">
        <v>255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3800</v>
      </c>
      <c r="C14" s="122" t="s">
        <v>887</v>
      </c>
      <c r="D14" s="122" t="s">
        <v>703</v>
      </c>
      <c r="E14" s="36">
        <v>4</v>
      </c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3801</v>
      </c>
      <c r="C15" s="122" t="s">
        <v>3816</v>
      </c>
      <c r="D15" s="122" t="s">
        <v>2235</v>
      </c>
      <c r="E15" s="36">
        <v>8</v>
      </c>
      <c r="F15" s="121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3802</v>
      </c>
      <c r="C16" s="122" t="s">
        <v>3817</v>
      </c>
      <c r="D16" s="122" t="s">
        <v>2235</v>
      </c>
      <c r="E16" s="36">
        <v>8</v>
      </c>
      <c r="F16" s="121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3803</v>
      </c>
      <c r="C17" s="122" t="s">
        <v>3818</v>
      </c>
      <c r="D17" s="122" t="s">
        <v>703</v>
      </c>
      <c r="E17" s="36">
        <v>4</v>
      </c>
      <c r="F17" s="121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3804</v>
      </c>
      <c r="C18" s="122" t="s">
        <v>3819</v>
      </c>
      <c r="D18" s="122" t="s">
        <v>703</v>
      </c>
      <c r="E18" s="36">
        <v>4</v>
      </c>
      <c r="F18" s="121" t="s">
        <v>282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3805</v>
      </c>
      <c r="C19" s="122" t="s">
        <v>3820</v>
      </c>
      <c r="D19" s="122" t="s">
        <v>703</v>
      </c>
      <c r="E19" s="36">
        <v>4</v>
      </c>
      <c r="F19" s="121" t="s">
        <v>282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121">
        <v>13</v>
      </c>
      <c r="B20" s="122" t="s">
        <v>3806</v>
      </c>
      <c r="C20" s="122" t="s">
        <v>3821</v>
      </c>
      <c r="D20" s="122" t="s">
        <v>703</v>
      </c>
      <c r="E20" s="36">
        <v>4</v>
      </c>
      <c r="F20" s="121" t="s">
        <v>282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121">
        <v>14</v>
      </c>
      <c r="B21" s="122" t="s">
        <v>3807</v>
      </c>
      <c r="C21" s="122" t="s">
        <v>219</v>
      </c>
      <c r="D21" s="122" t="s">
        <v>181</v>
      </c>
      <c r="E21" s="36">
        <v>20</v>
      </c>
      <c r="F21" s="121" t="s">
        <v>282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121">
        <v>15</v>
      </c>
      <c r="B22" s="122" t="s">
        <v>102</v>
      </c>
      <c r="C22" s="122" t="s">
        <v>248</v>
      </c>
      <c r="D22" s="122" t="s">
        <v>1207</v>
      </c>
      <c r="E22" s="36"/>
      <c r="F22" s="121" t="s">
        <v>282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121">
        <v>16</v>
      </c>
      <c r="B23" s="122" t="s">
        <v>3808</v>
      </c>
      <c r="C23" s="122" t="s">
        <v>222</v>
      </c>
      <c r="D23" s="122" t="s">
        <v>181</v>
      </c>
      <c r="E23" s="36">
        <v>20</v>
      </c>
      <c r="F23" s="121" t="s">
        <v>282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121">
        <v>17</v>
      </c>
      <c r="B24" s="122" t="s">
        <v>3809</v>
      </c>
      <c r="C24" s="122" t="s">
        <v>250</v>
      </c>
      <c r="D24" s="122" t="s">
        <v>1207</v>
      </c>
      <c r="E24" s="36"/>
      <c r="F24" s="121" t="s">
        <v>282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121">
        <v>18</v>
      </c>
      <c r="B25" s="122" t="s">
        <v>714</v>
      </c>
      <c r="C25" s="122" t="s">
        <v>728</v>
      </c>
      <c r="D25" s="122" t="s">
        <v>173</v>
      </c>
      <c r="E25" s="36">
        <v>1</v>
      </c>
      <c r="F25" s="121" t="s">
        <v>282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121">
        <v>19</v>
      </c>
      <c r="B26" s="122" t="s">
        <v>854</v>
      </c>
      <c r="C26" s="123" t="s">
        <v>3822</v>
      </c>
      <c r="D26" s="122" t="s">
        <v>703</v>
      </c>
      <c r="E26" s="36">
        <v>4</v>
      </c>
      <c r="F26" s="121" t="s">
        <v>282</v>
      </c>
      <c r="G26" s="83"/>
      <c r="H26" s="83">
        <v>0</v>
      </c>
      <c r="I26" s="83"/>
      <c r="J26" s="79"/>
      <c r="K26" s="84" t="s">
        <v>35</v>
      </c>
      <c r="L26" s="83"/>
      <c r="M26" s="79"/>
    </row>
    <row r="27" spans="1:13" ht="20.25" customHeight="1">
      <c r="A27" s="121">
        <v>20</v>
      </c>
      <c r="B27" s="122" t="s">
        <v>3810</v>
      </c>
      <c r="C27" s="123" t="s">
        <v>3823</v>
      </c>
      <c r="D27" s="122" t="s">
        <v>173</v>
      </c>
      <c r="E27" s="36">
        <v>1</v>
      </c>
      <c r="F27" s="121" t="s">
        <v>282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121">
        <v>21</v>
      </c>
      <c r="B28" s="122" t="s">
        <v>3811</v>
      </c>
      <c r="C28" s="122" t="s">
        <v>3824</v>
      </c>
      <c r="D28" s="122" t="s">
        <v>173</v>
      </c>
      <c r="E28" s="36">
        <v>1</v>
      </c>
      <c r="F28" s="121" t="s">
        <v>282</v>
      </c>
      <c r="G28" s="83"/>
      <c r="H28" s="83" t="s">
        <v>4531</v>
      </c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4526</v>
      </c>
      <c r="C29" s="123" t="s">
        <v>4527</v>
      </c>
      <c r="D29" s="122" t="s">
        <v>4528</v>
      </c>
      <c r="E29" s="35">
        <v>1</v>
      </c>
      <c r="F29" s="35" t="s">
        <v>4529</v>
      </c>
      <c r="G29" s="83"/>
      <c r="H29" s="83" t="s">
        <v>4530</v>
      </c>
      <c r="I29" s="83"/>
      <c r="J29" s="79"/>
      <c r="K29" s="84"/>
      <c r="L29" s="83"/>
      <c r="M29" s="79"/>
    </row>
    <row r="30" spans="1:13" ht="21" customHeight="1">
      <c r="A30" s="307" t="s">
        <v>38</v>
      </c>
      <c r="B30" s="82" t="s">
        <v>39</v>
      </c>
      <c r="C30" s="278" t="s">
        <v>40</v>
      </c>
      <c r="D30" s="278"/>
      <c r="E30" s="278"/>
      <c r="F30" s="278"/>
      <c r="G30" s="278"/>
      <c r="H30" s="278"/>
      <c r="I30" s="278"/>
      <c r="J30" s="278"/>
      <c r="K30" s="278"/>
      <c r="L30" s="278"/>
      <c r="M30" s="278"/>
    </row>
    <row r="31" spans="1:13" ht="21" customHeight="1">
      <c r="A31" s="307"/>
      <c r="B31" s="82" t="s">
        <v>41</v>
      </c>
      <c r="C31" s="278" t="s">
        <v>40</v>
      </c>
      <c r="D31" s="278"/>
      <c r="E31" s="278"/>
      <c r="F31" s="278"/>
      <c r="G31" s="278"/>
      <c r="H31" s="278"/>
      <c r="I31" s="278"/>
      <c r="J31" s="278"/>
      <c r="K31" s="278"/>
      <c r="L31" s="278"/>
      <c r="M31" s="278"/>
    </row>
    <row r="32" spans="1:13" ht="46.5" customHeight="1">
      <c r="A32" s="307"/>
      <c r="B32" s="305" t="s">
        <v>21</v>
      </c>
      <c r="C32" s="88" t="s">
        <v>43</v>
      </c>
      <c r="D32" s="305" t="s">
        <v>44</v>
      </c>
      <c r="E32" s="305"/>
      <c r="F32" s="88" t="s">
        <v>45</v>
      </c>
      <c r="G32" s="305" t="s">
        <v>46</v>
      </c>
      <c r="H32" s="305"/>
      <c r="I32" s="305" t="s">
        <v>47</v>
      </c>
      <c r="J32" s="305"/>
      <c r="K32" s="305"/>
      <c r="L32" s="305"/>
      <c r="M32" s="305"/>
    </row>
    <row r="33" spans="1:13" ht="36">
      <c r="A33" s="307"/>
      <c r="B33" s="305"/>
      <c r="C33" s="88" t="s">
        <v>48</v>
      </c>
      <c r="D33" s="305" t="s">
        <v>49</v>
      </c>
      <c r="E33" s="305"/>
      <c r="F33" s="88" t="s">
        <v>50</v>
      </c>
      <c r="G33" s="88" t="s">
        <v>51</v>
      </c>
      <c r="H33" s="88" t="s">
        <v>52</v>
      </c>
      <c r="I33" s="308" t="s">
        <v>53</v>
      </c>
      <c r="J33" s="308"/>
      <c r="K33" s="308"/>
      <c r="L33" s="305" t="s">
        <v>54</v>
      </c>
      <c r="M33" s="305"/>
    </row>
    <row r="34" spans="1:13">
      <c r="A34" s="307"/>
      <c r="B34" s="84">
        <v>1</v>
      </c>
      <c r="C34" s="37" t="s">
        <v>3826</v>
      </c>
      <c r="D34" s="306" t="s">
        <v>983</v>
      </c>
      <c r="E34" s="306"/>
      <c r="F34" s="79" t="s">
        <v>55</v>
      </c>
      <c r="G34" s="97" t="s">
        <v>983</v>
      </c>
      <c r="H34" s="97"/>
      <c r="I34" s="306"/>
      <c r="J34" s="306"/>
      <c r="K34" s="306"/>
      <c r="L34" s="306"/>
      <c r="M34" s="306"/>
    </row>
    <row r="35" spans="1:13">
      <c r="A35" s="307"/>
      <c r="B35" s="84"/>
      <c r="C35" s="37"/>
      <c r="D35" s="306"/>
      <c r="E35" s="306"/>
      <c r="F35" s="79"/>
      <c r="G35" s="38"/>
      <c r="H35" s="79"/>
      <c r="I35" s="306"/>
      <c r="J35" s="306"/>
      <c r="K35" s="306"/>
      <c r="L35" s="306"/>
      <c r="M35" s="306"/>
    </row>
    <row r="36" spans="1:13" ht="18" customHeight="1">
      <c r="A36" s="82" t="s">
        <v>57</v>
      </c>
      <c r="B36" s="303"/>
      <c r="C36" s="304"/>
      <c r="D36" s="304"/>
      <c r="E36" s="304"/>
      <c r="F36" s="304"/>
      <c r="G36" s="304"/>
      <c r="H36" s="304"/>
      <c r="I36" s="304"/>
      <c r="J36" s="304"/>
      <c r="K36" s="304"/>
      <c r="L36" s="304"/>
      <c r="M36" s="304"/>
    </row>
    <row r="37" spans="1:13" ht="90.75" customHeight="1">
      <c r="A37" s="90" t="s">
        <v>58</v>
      </c>
      <c r="B37" s="303" t="s">
        <v>924</v>
      </c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</row>
    <row r="38" spans="1:13" ht="283.5" customHeight="1">
      <c r="A38" s="82" t="s">
        <v>60</v>
      </c>
      <c r="B38" s="303" t="s">
        <v>925</v>
      </c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30:A35"/>
    <mergeCell ref="C30:M30"/>
    <mergeCell ref="C31:M31"/>
    <mergeCell ref="B32:B33"/>
    <mergeCell ref="D32:E32"/>
    <mergeCell ref="G32:H32"/>
    <mergeCell ref="I32:M32"/>
    <mergeCell ref="D33:E33"/>
    <mergeCell ref="I33:K33"/>
    <mergeCell ref="B36:M36"/>
    <mergeCell ref="B37:M37"/>
    <mergeCell ref="B38:M38"/>
    <mergeCell ref="L33:M33"/>
    <mergeCell ref="D34:E34"/>
    <mergeCell ref="I34:K34"/>
    <mergeCell ref="L34:M34"/>
    <mergeCell ref="D35:E35"/>
    <mergeCell ref="I35:K35"/>
    <mergeCell ref="L35:M35"/>
  </mergeCells>
  <phoneticPr fontId="32" type="noConversion"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M28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3827</v>
      </c>
      <c r="C3" s="278"/>
      <c r="D3" s="278"/>
      <c r="E3" s="80" t="s">
        <v>13</v>
      </c>
      <c r="F3" s="306" t="s">
        <v>3828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3829</v>
      </c>
      <c r="C8" s="123" t="s">
        <v>3835</v>
      </c>
      <c r="D8" s="122" t="s">
        <v>181</v>
      </c>
      <c r="E8" s="36">
        <v>20</v>
      </c>
      <c r="F8" s="127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3830</v>
      </c>
      <c r="C9" s="123" t="s">
        <v>3836</v>
      </c>
      <c r="D9" s="122" t="s">
        <v>181</v>
      </c>
      <c r="E9" s="36">
        <v>20</v>
      </c>
      <c r="F9" s="128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3831</v>
      </c>
      <c r="C10" s="123" t="s">
        <v>3837</v>
      </c>
      <c r="D10" s="122" t="s">
        <v>564</v>
      </c>
      <c r="E10" s="36">
        <v>50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3832</v>
      </c>
      <c r="C11" s="123" t="s">
        <v>3838</v>
      </c>
      <c r="D11" s="122" t="s">
        <v>3825</v>
      </c>
      <c r="E11" s="36">
        <v>255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31">
        <v>5</v>
      </c>
      <c r="B12" s="132" t="s">
        <v>3833</v>
      </c>
      <c r="C12" s="133" t="s">
        <v>3839</v>
      </c>
      <c r="D12" s="132" t="s">
        <v>703</v>
      </c>
      <c r="E12" s="36"/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3834</v>
      </c>
      <c r="C13" s="123" t="s">
        <v>3840</v>
      </c>
      <c r="D13" s="122" t="s">
        <v>181</v>
      </c>
      <c r="E13" s="36">
        <v>20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3807</v>
      </c>
      <c r="C14" s="123" t="s">
        <v>3841</v>
      </c>
      <c r="D14" s="122" t="s">
        <v>181</v>
      </c>
      <c r="E14" s="36">
        <v>20</v>
      </c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1206</v>
      </c>
      <c r="C15" s="123" t="s">
        <v>3495</v>
      </c>
      <c r="D15" s="122" t="s">
        <v>1207</v>
      </c>
      <c r="E15" s="36"/>
      <c r="F15" s="121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3808</v>
      </c>
      <c r="C16" s="123" t="s">
        <v>3842</v>
      </c>
      <c r="D16" s="122" t="s">
        <v>181</v>
      </c>
      <c r="E16" s="36">
        <v>20</v>
      </c>
      <c r="F16" s="121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3809</v>
      </c>
      <c r="C17" s="123" t="s">
        <v>3497</v>
      </c>
      <c r="D17" s="122" t="s">
        <v>1207</v>
      </c>
      <c r="E17" s="36"/>
      <c r="F17" s="121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714</v>
      </c>
      <c r="C18" s="123" t="s">
        <v>3843</v>
      </c>
      <c r="D18" s="122" t="s">
        <v>173</v>
      </c>
      <c r="E18" s="36">
        <v>1</v>
      </c>
      <c r="F18" s="121" t="s">
        <v>282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83"/>
      <c r="H19" s="83"/>
      <c r="I19" s="83"/>
      <c r="J19" s="79"/>
      <c r="K19" s="84"/>
      <c r="L19" s="83"/>
      <c r="M19" s="79"/>
    </row>
    <row r="20" spans="1:13" ht="21" customHeight="1">
      <c r="A20" s="307" t="s">
        <v>38</v>
      </c>
      <c r="B20" s="82" t="s">
        <v>39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21" customHeight="1">
      <c r="A21" s="307"/>
      <c r="B21" s="82" t="s">
        <v>41</v>
      </c>
      <c r="C21" s="278" t="s">
        <v>40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46.5" customHeight="1">
      <c r="A22" s="307"/>
      <c r="B22" s="305" t="s">
        <v>21</v>
      </c>
      <c r="C22" s="88" t="s">
        <v>43</v>
      </c>
      <c r="D22" s="305" t="s">
        <v>44</v>
      </c>
      <c r="E22" s="305"/>
      <c r="F22" s="88" t="s">
        <v>45</v>
      </c>
      <c r="G22" s="305" t="s">
        <v>46</v>
      </c>
      <c r="H22" s="305"/>
      <c r="I22" s="305" t="s">
        <v>47</v>
      </c>
      <c r="J22" s="305"/>
      <c r="K22" s="305"/>
      <c r="L22" s="305"/>
      <c r="M22" s="305"/>
    </row>
    <row r="23" spans="1:13" ht="36">
      <c r="A23" s="307"/>
      <c r="B23" s="305"/>
      <c r="C23" s="88" t="s">
        <v>48</v>
      </c>
      <c r="D23" s="305" t="s">
        <v>49</v>
      </c>
      <c r="E23" s="305"/>
      <c r="F23" s="88" t="s">
        <v>50</v>
      </c>
      <c r="G23" s="88" t="s">
        <v>51</v>
      </c>
      <c r="H23" s="88" t="s">
        <v>52</v>
      </c>
      <c r="I23" s="308" t="s">
        <v>53</v>
      </c>
      <c r="J23" s="308"/>
      <c r="K23" s="308"/>
      <c r="L23" s="305" t="s">
        <v>54</v>
      </c>
      <c r="M23" s="305"/>
    </row>
    <row r="24" spans="1:13">
      <c r="A24" s="307"/>
      <c r="B24" s="84"/>
      <c r="C24" s="37"/>
      <c r="D24" s="306"/>
      <c r="E24" s="306"/>
      <c r="F24" s="79"/>
      <c r="G24" s="97"/>
      <c r="H24" s="97"/>
      <c r="I24" s="306"/>
      <c r="J24" s="306"/>
      <c r="K24" s="306"/>
      <c r="L24" s="306"/>
      <c r="M24" s="306"/>
    </row>
    <row r="25" spans="1:13">
      <c r="A25" s="307"/>
      <c r="B25" s="84"/>
      <c r="C25" s="37"/>
      <c r="D25" s="306"/>
      <c r="E25" s="306"/>
      <c r="F25" s="79"/>
      <c r="G25" s="38"/>
      <c r="H25" s="79"/>
      <c r="I25" s="306"/>
      <c r="J25" s="306"/>
      <c r="K25" s="306"/>
      <c r="L25" s="306"/>
      <c r="M25" s="306"/>
    </row>
    <row r="26" spans="1:13" ht="18" customHeight="1">
      <c r="A26" s="82" t="s">
        <v>57</v>
      </c>
      <c r="B26" s="303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  <row r="27" spans="1:13" ht="90.75" customHeight="1">
      <c r="A27" s="90" t="s">
        <v>58</v>
      </c>
      <c r="B27" s="303" t="s">
        <v>924</v>
      </c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303"/>
    </row>
    <row r="28" spans="1:13" ht="283.5" customHeight="1">
      <c r="A28" s="82" t="s">
        <v>60</v>
      </c>
      <c r="B28" s="303" t="s">
        <v>925</v>
      </c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B26:M26"/>
    <mergeCell ref="B27:M27"/>
    <mergeCell ref="B28:M28"/>
    <mergeCell ref="L23:M23"/>
    <mergeCell ref="D24:E24"/>
    <mergeCell ref="I24:K24"/>
    <mergeCell ref="L24:M24"/>
    <mergeCell ref="D25:E25"/>
    <mergeCell ref="I25:K25"/>
    <mergeCell ref="L25:M25"/>
  </mergeCells>
  <phoneticPr fontId="32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M28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3844</v>
      </c>
      <c r="C3" s="278"/>
      <c r="D3" s="278"/>
      <c r="E3" s="80" t="s">
        <v>13</v>
      </c>
      <c r="F3" s="306" t="s">
        <v>3845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3855</v>
      </c>
      <c r="C8" s="122" t="s">
        <v>3851</v>
      </c>
      <c r="D8" s="122" t="s">
        <v>99</v>
      </c>
      <c r="E8" s="36">
        <v>8</v>
      </c>
      <c r="F8" s="121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3846</v>
      </c>
      <c r="C9" s="122" t="s">
        <v>3852</v>
      </c>
      <c r="D9" s="122" t="s">
        <v>235</v>
      </c>
      <c r="E9" s="36">
        <v>60</v>
      </c>
      <c r="F9" s="121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3847</v>
      </c>
      <c r="C10" s="122" t="s">
        <v>1512</v>
      </c>
      <c r="D10" s="122" t="s">
        <v>710</v>
      </c>
      <c r="E10" s="36">
        <v>400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3848</v>
      </c>
      <c r="C11" s="122" t="s">
        <v>127</v>
      </c>
      <c r="D11" s="122" t="s">
        <v>484</v>
      </c>
      <c r="E11" s="36"/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854</v>
      </c>
      <c r="C12" s="122" t="s">
        <v>887</v>
      </c>
      <c r="D12" s="122" t="s">
        <v>99</v>
      </c>
      <c r="E12" s="36">
        <v>8</v>
      </c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714</v>
      </c>
      <c r="C13" s="122" t="s">
        <v>728</v>
      </c>
      <c r="D13" s="122" t="s">
        <v>3850</v>
      </c>
      <c r="E13" s="36">
        <v>2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3807</v>
      </c>
      <c r="C14" s="122" t="s">
        <v>219</v>
      </c>
      <c r="D14" s="122" t="s">
        <v>181</v>
      </c>
      <c r="E14" s="36">
        <v>20</v>
      </c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102</v>
      </c>
      <c r="C15" s="122" t="s">
        <v>248</v>
      </c>
      <c r="D15" s="122" t="s">
        <v>1207</v>
      </c>
      <c r="E15" s="36"/>
      <c r="F15" s="121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3808</v>
      </c>
      <c r="C16" s="122" t="s">
        <v>222</v>
      </c>
      <c r="D16" s="122" t="s">
        <v>181</v>
      </c>
      <c r="E16" s="36">
        <v>20</v>
      </c>
      <c r="F16" s="121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3809</v>
      </c>
      <c r="C17" s="122" t="s">
        <v>250</v>
      </c>
      <c r="D17" s="122" t="s">
        <v>1207</v>
      </c>
      <c r="E17" s="36"/>
      <c r="F17" s="121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31">
        <v>11</v>
      </c>
      <c r="B18" s="132" t="s">
        <v>3849</v>
      </c>
      <c r="C18" s="134" t="s">
        <v>3853</v>
      </c>
      <c r="D18" s="132" t="s">
        <v>1270</v>
      </c>
      <c r="E18" s="135">
        <v>8</v>
      </c>
      <c r="F18" s="121" t="s">
        <v>282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83"/>
      <c r="H19" s="83"/>
      <c r="I19" s="83"/>
      <c r="J19" s="79"/>
      <c r="K19" s="84"/>
      <c r="L19" s="83"/>
      <c r="M19" s="79"/>
    </row>
    <row r="20" spans="1:13" ht="21" customHeight="1">
      <c r="A20" s="307" t="s">
        <v>38</v>
      </c>
      <c r="B20" s="82" t="s">
        <v>39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21" customHeight="1">
      <c r="A21" s="307"/>
      <c r="B21" s="82" t="s">
        <v>41</v>
      </c>
      <c r="C21" s="278" t="s">
        <v>40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46.5" customHeight="1">
      <c r="A22" s="307"/>
      <c r="B22" s="305" t="s">
        <v>21</v>
      </c>
      <c r="C22" s="88" t="s">
        <v>43</v>
      </c>
      <c r="D22" s="305" t="s">
        <v>44</v>
      </c>
      <c r="E22" s="305"/>
      <c r="F22" s="88" t="s">
        <v>45</v>
      </c>
      <c r="G22" s="305" t="s">
        <v>46</v>
      </c>
      <c r="H22" s="305"/>
      <c r="I22" s="305" t="s">
        <v>47</v>
      </c>
      <c r="J22" s="305"/>
      <c r="K22" s="305"/>
      <c r="L22" s="305"/>
      <c r="M22" s="305"/>
    </row>
    <row r="23" spans="1:13" ht="36">
      <c r="A23" s="307"/>
      <c r="B23" s="305"/>
      <c r="C23" s="88" t="s">
        <v>48</v>
      </c>
      <c r="D23" s="305" t="s">
        <v>49</v>
      </c>
      <c r="E23" s="305"/>
      <c r="F23" s="88" t="s">
        <v>50</v>
      </c>
      <c r="G23" s="88" t="s">
        <v>51</v>
      </c>
      <c r="H23" s="88" t="s">
        <v>52</v>
      </c>
      <c r="I23" s="308" t="s">
        <v>53</v>
      </c>
      <c r="J23" s="308"/>
      <c r="K23" s="308"/>
      <c r="L23" s="305" t="s">
        <v>54</v>
      </c>
      <c r="M23" s="305"/>
    </row>
    <row r="24" spans="1:13">
      <c r="A24" s="307"/>
      <c r="B24" s="84">
        <v>1</v>
      </c>
      <c r="C24" s="37" t="s">
        <v>3854</v>
      </c>
      <c r="D24" s="306" t="s">
        <v>3855</v>
      </c>
      <c r="E24" s="306"/>
      <c r="F24" s="79" t="s">
        <v>3761</v>
      </c>
      <c r="G24" s="97" t="s">
        <v>3855</v>
      </c>
      <c r="H24" s="97" t="s">
        <v>444</v>
      </c>
      <c r="I24" s="306"/>
      <c r="J24" s="306"/>
      <c r="K24" s="306"/>
      <c r="L24" s="306"/>
      <c r="M24" s="306"/>
    </row>
    <row r="25" spans="1:13">
      <c r="A25" s="307"/>
      <c r="B25" s="84"/>
      <c r="C25" s="37"/>
      <c r="D25" s="306"/>
      <c r="E25" s="306"/>
      <c r="F25" s="79"/>
      <c r="G25" s="38"/>
      <c r="H25" s="79"/>
      <c r="I25" s="306"/>
      <c r="J25" s="306"/>
      <c r="K25" s="306"/>
      <c r="L25" s="306"/>
      <c r="M25" s="306"/>
    </row>
    <row r="26" spans="1:13" ht="18" customHeight="1">
      <c r="A26" s="82" t="s">
        <v>57</v>
      </c>
      <c r="B26" s="303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  <row r="27" spans="1:13" ht="90.75" customHeight="1">
      <c r="A27" s="90" t="s">
        <v>58</v>
      </c>
      <c r="B27" s="303" t="s">
        <v>924</v>
      </c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303"/>
    </row>
    <row r="28" spans="1:13" ht="283.5" customHeight="1">
      <c r="A28" s="82" t="s">
        <v>60</v>
      </c>
      <c r="B28" s="303" t="s">
        <v>925</v>
      </c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B26:M26"/>
    <mergeCell ref="B27:M27"/>
    <mergeCell ref="B28:M28"/>
    <mergeCell ref="L23:M23"/>
    <mergeCell ref="D24:E24"/>
    <mergeCell ref="I24:K24"/>
    <mergeCell ref="L24:M24"/>
    <mergeCell ref="D25:E25"/>
    <mergeCell ref="I25:K25"/>
    <mergeCell ref="L25:M25"/>
  </mergeCells>
  <phoneticPr fontId="32" type="noConversion"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3856</v>
      </c>
      <c r="C3" s="278"/>
      <c r="D3" s="278"/>
      <c r="E3" s="80" t="s">
        <v>13</v>
      </c>
      <c r="F3" s="306" t="s">
        <v>3857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2173</v>
      </c>
      <c r="C8" s="123" t="s">
        <v>3865</v>
      </c>
      <c r="D8" s="122" t="s">
        <v>99</v>
      </c>
      <c r="E8" s="36">
        <v>8</v>
      </c>
      <c r="F8" s="121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2154</v>
      </c>
      <c r="C9" s="123" t="s">
        <v>3866</v>
      </c>
      <c r="D9" s="122" t="s">
        <v>187</v>
      </c>
      <c r="E9" s="36">
        <v>200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2160</v>
      </c>
      <c r="C10" s="123" t="s">
        <v>3867</v>
      </c>
      <c r="D10" s="122" t="s">
        <v>484</v>
      </c>
      <c r="E10" s="36"/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3858</v>
      </c>
      <c r="C11" s="123" t="s">
        <v>3868</v>
      </c>
      <c r="D11" s="122" t="s">
        <v>3873</v>
      </c>
      <c r="E11" s="36">
        <v>32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3859</v>
      </c>
      <c r="C12" s="123" t="s">
        <v>3869</v>
      </c>
      <c r="D12" s="122" t="s">
        <v>3873</v>
      </c>
      <c r="E12" s="36">
        <v>32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3860</v>
      </c>
      <c r="C13" s="123" t="s">
        <v>3495</v>
      </c>
      <c r="D13" s="122" t="s">
        <v>3873</v>
      </c>
      <c r="E13" s="36">
        <v>32</v>
      </c>
      <c r="F13" s="121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3861</v>
      </c>
      <c r="C14" s="123" t="s">
        <v>3497</v>
      </c>
      <c r="D14" s="122" t="s">
        <v>3873</v>
      </c>
      <c r="E14" s="36">
        <v>32</v>
      </c>
      <c r="F14" s="121" t="s">
        <v>132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3862</v>
      </c>
      <c r="C15" s="123" t="s">
        <v>3870</v>
      </c>
      <c r="D15" s="122" t="s">
        <v>2235</v>
      </c>
      <c r="E15" s="36">
        <v>8</v>
      </c>
      <c r="F15" s="121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3863</v>
      </c>
      <c r="C16" s="123" t="s">
        <v>3871</v>
      </c>
      <c r="D16" s="122" t="s">
        <v>3874</v>
      </c>
      <c r="E16" s="36">
        <v>2</v>
      </c>
      <c r="F16" s="121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3864</v>
      </c>
      <c r="C17" s="123" t="s">
        <v>3872</v>
      </c>
      <c r="D17" s="122" t="s">
        <v>173</v>
      </c>
      <c r="E17" s="36">
        <v>1</v>
      </c>
      <c r="F17" s="121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83"/>
      <c r="H18" s="83"/>
      <c r="I18" s="83"/>
      <c r="J18" s="79"/>
      <c r="K18" s="84"/>
      <c r="L18" s="83"/>
      <c r="M18" s="79"/>
    </row>
    <row r="19" spans="1:13" ht="21" customHeight="1">
      <c r="A19" s="307" t="s">
        <v>38</v>
      </c>
      <c r="B19" s="82" t="s">
        <v>39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21" customHeight="1">
      <c r="A20" s="307"/>
      <c r="B20" s="82" t="s">
        <v>41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46.5" customHeight="1">
      <c r="A21" s="307"/>
      <c r="B21" s="305" t="s">
        <v>21</v>
      </c>
      <c r="C21" s="88" t="s">
        <v>43</v>
      </c>
      <c r="D21" s="305" t="s">
        <v>44</v>
      </c>
      <c r="E21" s="305"/>
      <c r="F21" s="88" t="s">
        <v>45</v>
      </c>
      <c r="G21" s="305" t="s">
        <v>46</v>
      </c>
      <c r="H21" s="305"/>
      <c r="I21" s="305" t="s">
        <v>47</v>
      </c>
      <c r="J21" s="305"/>
      <c r="K21" s="305"/>
      <c r="L21" s="305"/>
      <c r="M21" s="305"/>
    </row>
    <row r="22" spans="1:13" ht="36">
      <c r="A22" s="307"/>
      <c r="B22" s="305"/>
      <c r="C22" s="88" t="s">
        <v>48</v>
      </c>
      <c r="D22" s="305" t="s">
        <v>49</v>
      </c>
      <c r="E22" s="305"/>
      <c r="F22" s="88" t="s">
        <v>50</v>
      </c>
      <c r="G22" s="88" t="s">
        <v>51</v>
      </c>
      <c r="H22" s="88" t="s">
        <v>52</v>
      </c>
      <c r="I22" s="308" t="s">
        <v>53</v>
      </c>
      <c r="J22" s="308"/>
      <c r="K22" s="308"/>
      <c r="L22" s="305" t="s">
        <v>54</v>
      </c>
      <c r="M22" s="305"/>
    </row>
    <row r="23" spans="1:13">
      <c r="A23" s="307"/>
      <c r="B23" s="84">
        <v>1</v>
      </c>
      <c r="C23" s="37" t="s">
        <v>3875</v>
      </c>
      <c r="D23" s="306" t="s">
        <v>2173</v>
      </c>
      <c r="E23" s="306"/>
      <c r="F23" s="79" t="s">
        <v>3761</v>
      </c>
      <c r="G23" s="97" t="s">
        <v>2173</v>
      </c>
      <c r="H23" s="97" t="s">
        <v>444</v>
      </c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57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58</v>
      </c>
      <c r="B26" s="303" t="s">
        <v>924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60</v>
      </c>
      <c r="B27" s="303" t="s">
        <v>925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</mergeCells>
  <phoneticPr fontId="32" type="noConversion"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M20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3876</v>
      </c>
      <c r="C3" s="278"/>
      <c r="D3" s="278"/>
      <c r="E3" s="80" t="s">
        <v>13</v>
      </c>
      <c r="F3" s="306" t="s">
        <v>3877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2173</v>
      </c>
      <c r="C8" s="123" t="s">
        <v>3865</v>
      </c>
      <c r="D8" s="122" t="s">
        <v>99</v>
      </c>
      <c r="E8" s="36">
        <v>8</v>
      </c>
      <c r="F8" s="121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3878</v>
      </c>
      <c r="C9" s="123" t="s">
        <v>3880</v>
      </c>
      <c r="D9" s="122" t="s">
        <v>3882</v>
      </c>
      <c r="E9" s="36">
        <v>500</v>
      </c>
      <c r="F9" s="121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3879</v>
      </c>
      <c r="C10" s="122" t="s">
        <v>3881</v>
      </c>
      <c r="D10" s="122" t="s">
        <v>564</v>
      </c>
      <c r="E10" s="36">
        <v>50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/>
      <c r="B11" s="36"/>
      <c r="C11" s="35"/>
      <c r="D11" s="36"/>
      <c r="E11" s="35"/>
      <c r="F11" s="35"/>
      <c r="G11" s="83"/>
      <c r="H11" s="83"/>
      <c r="I11" s="83"/>
      <c r="J11" s="79"/>
      <c r="K11" s="84"/>
      <c r="L11" s="83"/>
      <c r="M11" s="79"/>
    </row>
    <row r="12" spans="1:13" ht="21" customHeight="1">
      <c r="A12" s="307" t="s">
        <v>38</v>
      </c>
      <c r="B12" s="82" t="s">
        <v>39</v>
      </c>
      <c r="C12" s="278" t="s">
        <v>40</v>
      </c>
      <c r="D12" s="278"/>
      <c r="E12" s="278"/>
      <c r="F12" s="278"/>
      <c r="G12" s="278"/>
      <c r="H12" s="278"/>
      <c r="I12" s="278"/>
      <c r="J12" s="278"/>
      <c r="K12" s="278"/>
      <c r="L12" s="278"/>
      <c r="M12" s="278"/>
    </row>
    <row r="13" spans="1:13" ht="21" customHeight="1">
      <c r="A13" s="307"/>
      <c r="B13" s="82" t="s">
        <v>41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46.5" customHeight="1">
      <c r="A14" s="307"/>
      <c r="B14" s="305" t="s">
        <v>21</v>
      </c>
      <c r="C14" s="88" t="s">
        <v>43</v>
      </c>
      <c r="D14" s="305" t="s">
        <v>44</v>
      </c>
      <c r="E14" s="305"/>
      <c r="F14" s="88" t="s">
        <v>45</v>
      </c>
      <c r="G14" s="305" t="s">
        <v>46</v>
      </c>
      <c r="H14" s="305"/>
      <c r="I14" s="305" t="s">
        <v>47</v>
      </c>
      <c r="J14" s="305"/>
      <c r="K14" s="305"/>
      <c r="L14" s="305"/>
      <c r="M14" s="305"/>
    </row>
    <row r="15" spans="1:13" ht="36">
      <c r="A15" s="307"/>
      <c r="B15" s="305"/>
      <c r="C15" s="88" t="s">
        <v>48</v>
      </c>
      <c r="D15" s="305" t="s">
        <v>49</v>
      </c>
      <c r="E15" s="305"/>
      <c r="F15" s="88" t="s">
        <v>50</v>
      </c>
      <c r="G15" s="88" t="s">
        <v>51</v>
      </c>
      <c r="H15" s="88" t="s">
        <v>52</v>
      </c>
      <c r="I15" s="308" t="s">
        <v>53</v>
      </c>
      <c r="J15" s="308"/>
      <c r="K15" s="308"/>
      <c r="L15" s="305" t="s">
        <v>54</v>
      </c>
      <c r="M15" s="305"/>
    </row>
    <row r="16" spans="1:13">
      <c r="A16" s="307"/>
      <c r="B16" s="84">
        <v>1</v>
      </c>
      <c r="C16" s="37" t="s">
        <v>3883</v>
      </c>
      <c r="D16" s="306" t="s">
        <v>2173</v>
      </c>
      <c r="E16" s="306"/>
      <c r="F16" s="79" t="s">
        <v>3761</v>
      </c>
      <c r="G16" s="97" t="s">
        <v>2173</v>
      </c>
      <c r="H16" s="97" t="s">
        <v>444</v>
      </c>
      <c r="I16" s="306"/>
      <c r="J16" s="306"/>
      <c r="K16" s="306"/>
      <c r="L16" s="306"/>
      <c r="M16" s="306"/>
    </row>
    <row r="17" spans="1:13">
      <c r="A17" s="307"/>
      <c r="B17" s="84"/>
      <c r="C17" s="37"/>
      <c r="D17" s="306"/>
      <c r="E17" s="306"/>
      <c r="F17" s="79"/>
      <c r="G17" s="38"/>
      <c r="H17" s="79"/>
      <c r="I17" s="306"/>
      <c r="J17" s="306"/>
      <c r="K17" s="306"/>
      <c r="L17" s="306"/>
      <c r="M17" s="306"/>
    </row>
    <row r="18" spans="1:13" ht="18" customHeight="1">
      <c r="A18" s="82" t="s">
        <v>57</v>
      </c>
      <c r="B18" s="303"/>
      <c r="C18" s="304"/>
      <c r="D18" s="304"/>
      <c r="E18" s="304"/>
      <c r="F18" s="304"/>
      <c r="G18" s="304"/>
      <c r="H18" s="304"/>
      <c r="I18" s="304"/>
      <c r="J18" s="304"/>
      <c r="K18" s="304"/>
      <c r="L18" s="304"/>
      <c r="M18" s="304"/>
    </row>
    <row r="19" spans="1:13" ht="90.75" customHeight="1">
      <c r="A19" s="90" t="s">
        <v>58</v>
      </c>
      <c r="B19" s="303" t="s">
        <v>924</v>
      </c>
      <c r="C19" s="303"/>
      <c r="D19" s="303"/>
      <c r="E19" s="303"/>
      <c r="F19" s="303"/>
      <c r="G19" s="303"/>
      <c r="H19" s="303"/>
      <c r="I19" s="303"/>
      <c r="J19" s="303"/>
      <c r="K19" s="303"/>
      <c r="L19" s="303"/>
      <c r="M19" s="303"/>
    </row>
    <row r="20" spans="1:13" ht="283.5" customHeight="1">
      <c r="A20" s="82" t="s">
        <v>60</v>
      </c>
      <c r="B20" s="303" t="s">
        <v>925</v>
      </c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2:A17"/>
    <mergeCell ref="C12:M12"/>
    <mergeCell ref="C13:M13"/>
    <mergeCell ref="B14:B15"/>
    <mergeCell ref="D14:E14"/>
    <mergeCell ref="G14:H14"/>
    <mergeCell ref="I14:M14"/>
    <mergeCell ref="D15:E15"/>
    <mergeCell ref="I15:K15"/>
    <mergeCell ref="B18:M18"/>
    <mergeCell ref="B19:M19"/>
    <mergeCell ref="B20:M20"/>
    <mergeCell ref="L15:M15"/>
    <mergeCell ref="D16:E16"/>
    <mergeCell ref="I16:K16"/>
    <mergeCell ref="L16:M16"/>
    <mergeCell ref="D17:E17"/>
    <mergeCell ref="I17:K17"/>
    <mergeCell ref="L17:M17"/>
  </mergeCells>
  <phoneticPr fontId="32" type="noConversion"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M3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3884</v>
      </c>
      <c r="C3" s="278"/>
      <c r="D3" s="278"/>
      <c r="E3" s="80" t="s">
        <v>13</v>
      </c>
      <c r="F3" s="306" t="s">
        <v>3885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3886</v>
      </c>
      <c r="C8" s="122" t="s">
        <v>3851</v>
      </c>
      <c r="D8" s="122" t="s">
        <v>99</v>
      </c>
      <c r="E8" s="36">
        <v>8</v>
      </c>
      <c r="F8" s="121" t="s">
        <v>3579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273</v>
      </c>
      <c r="C9" s="122" t="s">
        <v>3893</v>
      </c>
      <c r="D9" s="122" t="s">
        <v>2348</v>
      </c>
      <c r="E9" s="36">
        <v>20</v>
      </c>
      <c r="F9" s="121" t="s">
        <v>3579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3887</v>
      </c>
      <c r="C10" s="122" t="s">
        <v>3894</v>
      </c>
      <c r="D10" s="122" t="s">
        <v>191</v>
      </c>
      <c r="E10" s="36">
        <v>40</v>
      </c>
      <c r="F10" s="121" t="s">
        <v>3579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3888</v>
      </c>
      <c r="C11" s="122" t="s">
        <v>3895</v>
      </c>
      <c r="D11" s="122" t="s">
        <v>191</v>
      </c>
      <c r="E11" s="36">
        <v>40</v>
      </c>
      <c r="F11" s="121" t="s">
        <v>3579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1500</v>
      </c>
      <c r="C12" s="122" t="s">
        <v>1512</v>
      </c>
      <c r="D12" s="122" t="s">
        <v>710</v>
      </c>
      <c r="E12" s="36">
        <v>400</v>
      </c>
      <c r="F12" s="121" t="s">
        <v>3579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3889</v>
      </c>
      <c r="C13" s="122" t="s">
        <v>3896</v>
      </c>
      <c r="D13" s="122" t="s">
        <v>191</v>
      </c>
      <c r="E13" s="36">
        <v>40</v>
      </c>
      <c r="F13" s="121" t="s">
        <v>3579</v>
      </c>
      <c r="G13" s="83"/>
      <c r="H13" s="83"/>
      <c r="I13" s="83"/>
      <c r="J13" s="79"/>
      <c r="K13" s="84" t="s">
        <v>214</v>
      </c>
      <c r="L13" s="83"/>
      <c r="M13" s="79"/>
    </row>
    <row r="14" spans="1:13" ht="20.25" customHeight="1">
      <c r="A14" s="121">
        <v>7</v>
      </c>
      <c r="B14" s="122" t="s">
        <v>695</v>
      </c>
      <c r="C14" s="122" t="s">
        <v>127</v>
      </c>
      <c r="D14" s="122" t="s">
        <v>484</v>
      </c>
      <c r="E14" s="36"/>
      <c r="F14" s="121" t="s">
        <v>3579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3890</v>
      </c>
      <c r="C15" s="123" t="s">
        <v>3897</v>
      </c>
      <c r="D15" s="122" t="s">
        <v>484</v>
      </c>
      <c r="E15" s="36"/>
      <c r="F15" s="121" t="s">
        <v>3579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101</v>
      </c>
      <c r="C16" s="123" t="s">
        <v>3493</v>
      </c>
      <c r="D16" s="122" t="s">
        <v>99</v>
      </c>
      <c r="E16" s="36">
        <v>8</v>
      </c>
      <c r="F16" s="121" t="s">
        <v>3579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102</v>
      </c>
      <c r="C17" s="122" t="s">
        <v>248</v>
      </c>
      <c r="D17" s="122" t="s">
        <v>1207</v>
      </c>
      <c r="E17" s="36"/>
      <c r="F17" s="121" t="s">
        <v>3579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3903</v>
      </c>
      <c r="C18" s="123" t="s">
        <v>3898</v>
      </c>
      <c r="D18" s="122" t="s">
        <v>99</v>
      </c>
      <c r="E18" s="36">
        <v>8</v>
      </c>
      <c r="F18" s="121" t="s">
        <v>3578</v>
      </c>
      <c r="G18" s="83" t="s">
        <v>111</v>
      </c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3891</v>
      </c>
      <c r="C19" s="123" t="s">
        <v>3899</v>
      </c>
      <c r="D19" s="122" t="s">
        <v>191</v>
      </c>
      <c r="E19" s="36">
        <v>40</v>
      </c>
      <c r="F19" s="121" t="s">
        <v>3579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121">
        <v>13</v>
      </c>
      <c r="B20" s="122" t="s">
        <v>3713</v>
      </c>
      <c r="C20" s="123" t="s">
        <v>3900</v>
      </c>
      <c r="D20" s="122" t="s">
        <v>187</v>
      </c>
      <c r="E20" s="36">
        <v>200</v>
      </c>
      <c r="F20" s="121" t="s">
        <v>3579</v>
      </c>
      <c r="G20" s="83"/>
      <c r="H20" s="83"/>
      <c r="I20" s="83"/>
      <c r="J20" s="79"/>
      <c r="K20" s="84" t="s">
        <v>214</v>
      </c>
      <c r="L20" s="83"/>
      <c r="M20" s="79"/>
    </row>
    <row r="21" spans="1:13" ht="20.25" customHeight="1">
      <c r="A21" s="121">
        <v>14</v>
      </c>
      <c r="B21" s="122" t="s">
        <v>3892</v>
      </c>
      <c r="C21" s="123" t="s">
        <v>3901</v>
      </c>
      <c r="D21" s="122" t="s">
        <v>2162</v>
      </c>
      <c r="E21" s="36">
        <v>2</v>
      </c>
      <c r="F21" s="121" t="s">
        <v>3579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/>
      <c r="B22" s="36"/>
      <c r="C22" s="35"/>
      <c r="D22" s="36"/>
      <c r="E22" s="35"/>
      <c r="F22" s="35"/>
      <c r="G22" s="83"/>
      <c r="H22" s="83"/>
      <c r="I22" s="83"/>
      <c r="J22" s="79"/>
      <c r="K22" s="84"/>
      <c r="L22" s="83"/>
      <c r="M22" s="79"/>
    </row>
    <row r="23" spans="1:13" ht="21" customHeight="1">
      <c r="A23" s="307" t="s">
        <v>38</v>
      </c>
      <c r="B23" s="82" t="s">
        <v>39</v>
      </c>
      <c r="C23" s="278" t="s">
        <v>40</v>
      </c>
      <c r="D23" s="278"/>
      <c r="E23" s="278"/>
      <c r="F23" s="278"/>
      <c r="G23" s="278"/>
      <c r="H23" s="278"/>
      <c r="I23" s="278"/>
      <c r="J23" s="278"/>
      <c r="K23" s="278"/>
      <c r="L23" s="278"/>
      <c r="M23" s="278"/>
    </row>
    <row r="24" spans="1:13" ht="21" customHeight="1">
      <c r="A24" s="307"/>
      <c r="B24" s="82" t="s">
        <v>41</v>
      </c>
      <c r="C24" s="278" t="s">
        <v>40</v>
      </c>
      <c r="D24" s="278"/>
      <c r="E24" s="278"/>
      <c r="F24" s="278"/>
      <c r="G24" s="278"/>
      <c r="H24" s="278"/>
      <c r="I24" s="278"/>
      <c r="J24" s="278"/>
      <c r="K24" s="278"/>
      <c r="L24" s="278"/>
      <c r="M24" s="278"/>
    </row>
    <row r="25" spans="1:13" ht="46.5" customHeight="1">
      <c r="A25" s="307"/>
      <c r="B25" s="305" t="s">
        <v>21</v>
      </c>
      <c r="C25" s="88" t="s">
        <v>43</v>
      </c>
      <c r="D25" s="305" t="s">
        <v>44</v>
      </c>
      <c r="E25" s="305"/>
      <c r="F25" s="88" t="s">
        <v>45</v>
      </c>
      <c r="G25" s="305" t="s">
        <v>46</v>
      </c>
      <c r="H25" s="305"/>
      <c r="I25" s="305" t="s">
        <v>47</v>
      </c>
      <c r="J25" s="305"/>
      <c r="K25" s="305"/>
      <c r="L25" s="305"/>
      <c r="M25" s="305"/>
    </row>
    <row r="26" spans="1:13" ht="36">
      <c r="A26" s="307"/>
      <c r="B26" s="305"/>
      <c r="C26" s="88" t="s">
        <v>48</v>
      </c>
      <c r="D26" s="305" t="s">
        <v>49</v>
      </c>
      <c r="E26" s="305"/>
      <c r="F26" s="88" t="s">
        <v>50</v>
      </c>
      <c r="G26" s="88" t="s">
        <v>51</v>
      </c>
      <c r="H26" s="88" t="s">
        <v>52</v>
      </c>
      <c r="I26" s="308" t="s">
        <v>53</v>
      </c>
      <c r="J26" s="308"/>
      <c r="K26" s="308"/>
      <c r="L26" s="305" t="s">
        <v>54</v>
      </c>
      <c r="M26" s="305"/>
    </row>
    <row r="27" spans="1:13">
      <c r="A27" s="307"/>
      <c r="B27" s="84">
        <v>1</v>
      </c>
      <c r="C27" s="37" t="s">
        <v>3902</v>
      </c>
      <c r="D27" s="306" t="s">
        <v>3903</v>
      </c>
      <c r="E27" s="306"/>
      <c r="F27" s="79" t="s">
        <v>3761</v>
      </c>
      <c r="G27" s="97" t="s">
        <v>3903</v>
      </c>
      <c r="H27" s="97" t="s">
        <v>444</v>
      </c>
      <c r="I27" s="306"/>
      <c r="J27" s="306"/>
      <c r="K27" s="306"/>
      <c r="L27" s="306"/>
      <c r="M27" s="306"/>
    </row>
    <row r="28" spans="1:13">
      <c r="A28" s="307"/>
      <c r="B28" s="84"/>
      <c r="C28" s="37"/>
      <c r="D28" s="306"/>
      <c r="E28" s="306"/>
      <c r="F28" s="79"/>
      <c r="G28" s="38"/>
      <c r="H28" s="79"/>
      <c r="I28" s="306"/>
      <c r="J28" s="306"/>
      <c r="K28" s="306"/>
      <c r="L28" s="306"/>
      <c r="M28" s="306"/>
    </row>
    <row r="29" spans="1:13" ht="18" customHeight="1">
      <c r="A29" s="82" t="s">
        <v>57</v>
      </c>
      <c r="B29" s="303"/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  <row r="30" spans="1:13" ht="90.75" customHeight="1">
      <c r="A30" s="90" t="s">
        <v>58</v>
      </c>
      <c r="B30" s="303" t="s">
        <v>924</v>
      </c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</row>
    <row r="31" spans="1:13" ht="283.5" customHeight="1">
      <c r="A31" s="82" t="s">
        <v>60</v>
      </c>
      <c r="B31" s="303" t="s">
        <v>925</v>
      </c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3:A28"/>
    <mergeCell ref="C23:M23"/>
    <mergeCell ref="C24:M24"/>
    <mergeCell ref="B25:B26"/>
    <mergeCell ref="D25:E25"/>
    <mergeCell ref="G25:H25"/>
    <mergeCell ref="I25:M25"/>
    <mergeCell ref="D26:E26"/>
    <mergeCell ref="I26:K26"/>
    <mergeCell ref="B29:M29"/>
    <mergeCell ref="B30:M30"/>
    <mergeCell ref="B31:M31"/>
    <mergeCell ref="L26:M26"/>
    <mergeCell ref="D27:E27"/>
    <mergeCell ref="I27:K27"/>
    <mergeCell ref="L27:M27"/>
    <mergeCell ref="D28:E28"/>
    <mergeCell ref="I28:K28"/>
    <mergeCell ref="L28:M28"/>
  </mergeCells>
  <phoneticPr fontId="32" type="noConversion"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M3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4742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4740</v>
      </c>
      <c r="C3" s="278"/>
      <c r="D3" s="278"/>
      <c r="E3" s="80" t="s">
        <v>13</v>
      </c>
      <c r="F3" s="306" t="s">
        <v>4741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3903</v>
      </c>
      <c r="C8" s="181" t="s">
        <v>4743</v>
      </c>
      <c r="D8" s="122" t="s">
        <v>986</v>
      </c>
      <c r="E8" s="36">
        <v>8</v>
      </c>
      <c r="F8" s="121" t="s">
        <v>4744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920</v>
      </c>
      <c r="C9" s="126" t="s">
        <v>4745</v>
      </c>
      <c r="D9" s="122" t="s">
        <v>986</v>
      </c>
      <c r="E9" s="36">
        <v>8</v>
      </c>
      <c r="F9" s="121" t="s">
        <v>4744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/>
      <c r="B10" s="122"/>
      <c r="C10" s="122"/>
      <c r="D10" s="122"/>
      <c r="E10" s="36"/>
      <c r="F10" s="121"/>
      <c r="G10" s="83"/>
      <c r="H10" s="83"/>
      <c r="I10" s="83"/>
      <c r="J10" s="79"/>
      <c r="K10" s="84"/>
      <c r="L10" s="83"/>
      <c r="M10" s="79"/>
    </row>
    <row r="11" spans="1:13" ht="20.25" customHeight="1">
      <c r="A11" s="121"/>
      <c r="B11" s="122"/>
      <c r="C11" s="122"/>
      <c r="D11" s="122"/>
      <c r="E11" s="36"/>
      <c r="F11" s="121"/>
      <c r="G11" s="83"/>
      <c r="H11" s="83"/>
      <c r="I11" s="83"/>
      <c r="J11" s="79"/>
      <c r="K11" s="84"/>
      <c r="L11" s="83"/>
      <c r="M11" s="79"/>
    </row>
    <row r="12" spans="1:13" ht="20.25" customHeight="1">
      <c r="A12" s="121"/>
      <c r="B12" s="122"/>
      <c r="C12" s="122"/>
      <c r="D12" s="122"/>
      <c r="E12" s="36"/>
      <c r="F12" s="121"/>
      <c r="G12" s="83"/>
      <c r="H12" s="83"/>
      <c r="I12" s="83"/>
      <c r="J12" s="79"/>
      <c r="K12" s="84"/>
      <c r="L12" s="83"/>
      <c r="M12" s="79"/>
    </row>
    <row r="13" spans="1:13" ht="20.25" customHeight="1">
      <c r="A13" s="121"/>
      <c r="B13" s="122"/>
      <c r="C13" s="122"/>
      <c r="D13" s="122"/>
      <c r="E13" s="36"/>
      <c r="F13" s="121"/>
      <c r="G13" s="83"/>
      <c r="H13" s="83"/>
      <c r="I13" s="83"/>
      <c r="J13" s="79"/>
      <c r="K13" s="84"/>
      <c r="L13" s="83"/>
      <c r="M13" s="79"/>
    </row>
    <row r="14" spans="1:13" ht="20.25" customHeight="1">
      <c r="A14" s="121"/>
      <c r="B14" s="122"/>
      <c r="C14" s="122"/>
      <c r="D14" s="122"/>
      <c r="E14" s="36"/>
      <c r="F14" s="121"/>
      <c r="G14" s="83"/>
      <c r="H14" s="83"/>
      <c r="I14" s="83"/>
      <c r="J14" s="79"/>
      <c r="K14" s="84"/>
      <c r="L14" s="83"/>
      <c r="M14" s="79"/>
    </row>
    <row r="15" spans="1:13" ht="20.25" customHeight="1">
      <c r="A15" s="121"/>
      <c r="B15" s="122"/>
      <c r="C15" s="123"/>
      <c r="D15" s="122"/>
      <c r="E15" s="36"/>
      <c r="F15" s="121"/>
      <c r="G15" s="83"/>
      <c r="H15" s="83"/>
      <c r="I15" s="83"/>
      <c r="J15" s="79"/>
      <c r="K15" s="84"/>
      <c r="L15" s="83"/>
      <c r="M15" s="79"/>
    </row>
    <row r="16" spans="1:13" ht="20.25" customHeight="1">
      <c r="A16" s="121"/>
      <c r="B16" s="122"/>
      <c r="C16" s="123"/>
      <c r="D16" s="122"/>
      <c r="E16" s="36"/>
      <c r="F16" s="121"/>
      <c r="G16" s="83"/>
      <c r="H16" s="83"/>
      <c r="I16" s="83"/>
      <c r="J16" s="79"/>
      <c r="K16" s="84"/>
      <c r="L16" s="83"/>
      <c r="M16" s="79"/>
    </row>
    <row r="17" spans="1:13" ht="20.25" customHeight="1">
      <c r="A17" s="121"/>
      <c r="B17" s="122"/>
      <c r="C17" s="122"/>
      <c r="D17" s="122"/>
      <c r="E17" s="36"/>
      <c r="F17" s="121"/>
      <c r="G17" s="83"/>
      <c r="H17" s="83"/>
      <c r="I17" s="83"/>
      <c r="J17" s="79"/>
      <c r="K17" s="84"/>
      <c r="L17" s="83"/>
      <c r="M17" s="79"/>
    </row>
    <row r="18" spans="1:13" ht="20.25" customHeight="1">
      <c r="A18" s="121"/>
      <c r="B18" s="122"/>
      <c r="C18" s="123"/>
      <c r="D18" s="122"/>
      <c r="E18" s="36"/>
      <c r="F18" s="121"/>
      <c r="G18" s="83"/>
      <c r="H18" s="83"/>
      <c r="I18" s="83"/>
      <c r="J18" s="79"/>
      <c r="K18" s="84"/>
      <c r="L18" s="83"/>
      <c r="M18" s="79"/>
    </row>
    <row r="19" spans="1:13" ht="20.25" customHeight="1">
      <c r="A19" s="121"/>
      <c r="B19" s="122"/>
      <c r="C19" s="123"/>
      <c r="D19" s="122"/>
      <c r="E19" s="36"/>
      <c r="F19" s="121"/>
      <c r="G19" s="83"/>
      <c r="H19" s="83"/>
      <c r="I19" s="83"/>
      <c r="J19" s="79"/>
      <c r="K19" s="84"/>
      <c r="L19" s="83"/>
      <c r="M19" s="79"/>
    </row>
    <row r="20" spans="1:13" ht="20.25" customHeight="1">
      <c r="A20" s="121"/>
      <c r="B20" s="122"/>
      <c r="C20" s="123"/>
      <c r="D20" s="122"/>
      <c r="E20" s="36"/>
      <c r="F20" s="121"/>
      <c r="G20" s="83"/>
      <c r="H20" s="83"/>
      <c r="I20" s="83"/>
      <c r="J20" s="79"/>
      <c r="K20" s="84"/>
      <c r="L20" s="83"/>
      <c r="M20" s="79"/>
    </row>
    <row r="21" spans="1:13" ht="20.25" customHeight="1">
      <c r="A21" s="121"/>
      <c r="B21" s="122"/>
      <c r="C21" s="123"/>
      <c r="D21" s="122"/>
      <c r="E21" s="36"/>
      <c r="F21" s="121"/>
      <c r="G21" s="83"/>
      <c r="H21" s="83"/>
      <c r="I21" s="83"/>
      <c r="J21" s="79"/>
      <c r="K21" s="84"/>
      <c r="L21" s="83"/>
      <c r="M21" s="79"/>
    </row>
    <row r="22" spans="1:13" ht="20.25" customHeight="1">
      <c r="A22" s="35"/>
      <c r="B22" s="36"/>
      <c r="C22" s="35"/>
      <c r="D22" s="36"/>
      <c r="E22" s="35"/>
      <c r="F22" s="35"/>
      <c r="G22" s="83"/>
      <c r="H22" s="83"/>
      <c r="I22" s="83"/>
      <c r="J22" s="79"/>
      <c r="K22" s="84"/>
      <c r="L22" s="83"/>
      <c r="M22" s="79"/>
    </row>
    <row r="23" spans="1:13" ht="21" customHeight="1">
      <c r="A23" s="307" t="s">
        <v>38</v>
      </c>
      <c r="B23" s="82" t="s">
        <v>39</v>
      </c>
      <c r="C23" s="278" t="s">
        <v>40</v>
      </c>
      <c r="D23" s="278"/>
      <c r="E23" s="278"/>
      <c r="F23" s="278"/>
      <c r="G23" s="278"/>
      <c r="H23" s="278"/>
      <c r="I23" s="278"/>
      <c r="J23" s="278"/>
      <c r="K23" s="278"/>
      <c r="L23" s="278"/>
      <c r="M23" s="278"/>
    </row>
    <row r="24" spans="1:13" ht="21" customHeight="1">
      <c r="A24" s="307"/>
      <c r="B24" s="82" t="s">
        <v>41</v>
      </c>
      <c r="C24" s="278" t="s">
        <v>40</v>
      </c>
      <c r="D24" s="278"/>
      <c r="E24" s="278"/>
      <c r="F24" s="278"/>
      <c r="G24" s="278"/>
      <c r="H24" s="278"/>
      <c r="I24" s="278"/>
      <c r="J24" s="278"/>
      <c r="K24" s="278"/>
      <c r="L24" s="278"/>
      <c r="M24" s="278"/>
    </row>
    <row r="25" spans="1:13" ht="46.5" customHeight="1">
      <c r="A25" s="307"/>
      <c r="B25" s="305" t="s">
        <v>21</v>
      </c>
      <c r="C25" s="88" t="s">
        <v>43</v>
      </c>
      <c r="D25" s="305" t="s">
        <v>44</v>
      </c>
      <c r="E25" s="305"/>
      <c r="F25" s="88" t="s">
        <v>45</v>
      </c>
      <c r="G25" s="305" t="s">
        <v>46</v>
      </c>
      <c r="H25" s="305"/>
      <c r="I25" s="305" t="s">
        <v>47</v>
      </c>
      <c r="J25" s="305"/>
      <c r="K25" s="305"/>
      <c r="L25" s="305"/>
      <c r="M25" s="305"/>
    </row>
    <row r="26" spans="1:13" ht="36">
      <c r="A26" s="307"/>
      <c r="B26" s="305"/>
      <c r="C26" s="88" t="s">
        <v>48</v>
      </c>
      <c r="D26" s="305" t="s">
        <v>49</v>
      </c>
      <c r="E26" s="305"/>
      <c r="F26" s="88" t="s">
        <v>50</v>
      </c>
      <c r="G26" s="88" t="s">
        <v>51</v>
      </c>
      <c r="H26" s="88" t="s">
        <v>52</v>
      </c>
      <c r="I26" s="308" t="s">
        <v>53</v>
      </c>
      <c r="J26" s="308"/>
      <c r="K26" s="308"/>
      <c r="L26" s="305" t="s">
        <v>54</v>
      </c>
      <c r="M26" s="305"/>
    </row>
    <row r="27" spans="1:13">
      <c r="A27" s="307"/>
      <c r="B27" s="84"/>
      <c r="C27" s="37"/>
      <c r="D27" s="306"/>
      <c r="E27" s="306"/>
      <c r="F27" s="79"/>
      <c r="G27" s="97"/>
      <c r="H27" s="97"/>
      <c r="I27" s="306"/>
      <c r="J27" s="306"/>
      <c r="K27" s="306"/>
      <c r="L27" s="306"/>
      <c r="M27" s="306"/>
    </row>
    <row r="28" spans="1:13">
      <c r="A28" s="307"/>
      <c r="B28" s="84"/>
      <c r="C28" s="37"/>
      <c r="D28" s="306"/>
      <c r="E28" s="306"/>
      <c r="F28" s="79"/>
      <c r="G28" s="38"/>
      <c r="H28" s="79"/>
      <c r="I28" s="306"/>
      <c r="J28" s="306"/>
      <c r="K28" s="306"/>
      <c r="L28" s="306"/>
      <c r="M28" s="306"/>
    </row>
    <row r="29" spans="1:13" ht="18" customHeight="1">
      <c r="A29" s="82" t="s">
        <v>57</v>
      </c>
      <c r="B29" s="303"/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  <row r="30" spans="1:13" ht="90.75" customHeight="1">
      <c r="A30" s="90" t="s">
        <v>58</v>
      </c>
      <c r="B30" s="303" t="s">
        <v>924</v>
      </c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</row>
    <row r="31" spans="1:13" ht="283.5" customHeight="1">
      <c r="A31" s="82" t="s">
        <v>60</v>
      </c>
      <c r="B31" s="303" t="s">
        <v>925</v>
      </c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3:A28"/>
    <mergeCell ref="C23:M23"/>
    <mergeCell ref="C24:M24"/>
    <mergeCell ref="B25:B26"/>
    <mergeCell ref="D25:E25"/>
    <mergeCell ref="G25:H25"/>
    <mergeCell ref="I25:M25"/>
    <mergeCell ref="D26:E26"/>
    <mergeCell ref="I26:K26"/>
    <mergeCell ref="B29:M29"/>
    <mergeCell ref="B30:M30"/>
    <mergeCell ref="B31:M31"/>
    <mergeCell ref="L26:M26"/>
    <mergeCell ref="D27:E27"/>
    <mergeCell ref="I27:K27"/>
    <mergeCell ref="L27:M27"/>
    <mergeCell ref="D28:E28"/>
    <mergeCell ref="I28:K28"/>
    <mergeCell ref="L28:M28"/>
  </mergeCells>
  <phoneticPr fontId="32" type="noConversion"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3904</v>
      </c>
      <c r="C3" s="278"/>
      <c r="D3" s="278"/>
      <c r="E3" s="80" t="s">
        <v>13</v>
      </c>
      <c r="F3" s="306" t="s">
        <v>3905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3886</v>
      </c>
      <c r="C8" s="123" t="s">
        <v>3906</v>
      </c>
      <c r="D8" s="122" t="s">
        <v>99</v>
      </c>
      <c r="E8" s="36">
        <v>8</v>
      </c>
      <c r="F8" s="121" t="s">
        <v>282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273</v>
      </c>
      <c r="C9" s="123" t="s">
        <v>3907</v>
      </c>
      <c r="D9" s="122" t="s">
        <v>191</v>
      </c>
      <c r="E9" s="36">
        <v>40</v>
      </c>
      <c r="F9" s="121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3887</v>
      </c>
      <c r="C10" s="122" t="s">
        <v>3894</v>
      </c>
      <c r="D10" s="122" t="s">
        <v>170</v>
      </c>
      <c r="E10" s="36">
        <v>80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3888</v>
      </c>
      <c r="C11" s="122" t="s">
        <v>3895</v>
      </c>
      <c r="D11" s="122" t="s">
        <v>170</v>
      </c>
      <c r="E11" s="36">
        <v>80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1500</v>
      </c>
      <c r="C12" s="122" t="s">
        <v>1512</v>
      </c>
      <c r="D12" s="122" t="s">
        <v>3074</v>
      </c>
      <c r="E12" s="36">
        <v>800</v>
      </c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3889</v>
      </c>
      <c r="C13" s="122" t="s">
        <v>3896</v>
      </c>
      <c r="D13" s="122" t="s">
        <v>170</v>
      </c>
      <c r="E13" s="36">
        <v>80</v>
      </c>
      <c r="F13" s="121" t="s">
        <v>282</v>
      </c>
      <c r="G13" s="83"/>
      <c r="H13" s="83"/>
      <c r="I13" s="83"/>
      <c r="J13" s="79"/>
      <c r="K13" s="84" t="s">
        <v>214</v>
      </c>
      <c r="L13" s="83"/>
      <c r="M13" s="79"/>
    </row>
    <row r="14" spans="1:13" ht="20.25" customHeight="1">
      <c r="A14" s="121">
        <v>7</v>
      </c>
      <c r="B14" s="122" t="s">
        <v>695</v>
      </c>
      <c r="C14" s="122" t="s">
        <v>127</v>
      </c>
      <c r="D14" s="122" t="s">
        <v>484</v>
      </c>
      <c r="E14" s="36"/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101</v>
      </c>
      <c r="C15" s="123" t="s">
        <v>3493</v>
      </c>
      <c r="D15" s="122" t="s">
        <v>99</v>
      </c>
      <c r="E15" s="36">
        <v>8</v>
      </c>
      <c r="F15" s="121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102</v>
      </c>
      <c r="C16" s="123" t="s">
        <v>3495</v>
      </c>
      <c r="D16" s="122" t="s">
        <v>1207</v>
      </c>
      <c r="E16" s="36"/>
      <c r="F16" s="121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307" t="s">
        <v>38</v>
      </c>
      <c r="B18" s="82" t="s">
        <v>39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21" customHeight="1">
      <c r="A19" s="307"/>
      <c r="B19" s="82" t="s">
        <v>41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46.5" customHeight="1">
      <c r="A20" s="307"/>
      <c r="B20" s="305" t="s">
        <v>21</v>
      </c>
      <c r="C20" s="88" t="s">
        <v>43</v>
      </c>
      <c r="D20" s="305" t="s">
        <v>44</v>
      </c>
      <c r="E20" s="305"/>
      <c r="F20" s="88" t="s">
        <v>45</v>
      </c>
      <c r="G20" s="305" t="s">
        <v>46</v>
      </c>
      <c r="H20" s="305"/>
      <c r="I20" s="305" t="s">
        <v>47</v>
      </c>
      <c r="J20" s="305"/>
      <c r="K20" s="305"/>
      <c r="L20" s="305"/>
      <c r="M20" s="305"/>
    </row>
    <row r="21" spans="1:13" ht="36">
      <c r="A21" s="307"/>
      <c r="B21" s="305"/>
      <c r="C21" s="88" t="s">
        <v>48</v>
      </c>
      <c r="D21" s="305" t="s">
        <v>49</v>
      </c>
      <c r="E21" s="305"/>
      <c r="F21" s="88" t="s">
        <v>50</v>
      </c>
      <c r="G21" s="88" t="s">
        <v>51</v>
      </c>
      <c r="H21" s="88" t="s">
        <v>52</v>
      </c>
      <c r="I21" s="308" t="s">
        <v>53</v>
      </c>
      <c r="J21" s="308"/>
      <c r="K21" s="308"/>
      <c r="L21" s="305" t="s">
        <v>54</v>
      </c>
      <c r="M21" s="305"/>
    </row>
    <row r="22" spans="1:13">
      <c r="A22" s="307"/>
      <c r="B22" s="84"/>
      <c r="C22" s="37"/>
      <c r="D22" s="306"/>
      <c r="E22" s="306"/>
      <c r="F22" s="79"/>
      <c r="G22" s="97"/>
      <c r="H22" s="97"/>
      <c r="I22" s="306"/>
      <c r="J22" s="306"/>
      <c r="K22" s="306"/>
      <c r="L22" s="306"/>
      <c r="M22" s="306"/>
    </row>
    <row r="23" spans="1:13">
      <c r="A23" s="307"/>
      <c r="B23" s="84"/>
      <c r="C23" s="37"/>
      <c r="D23" s="306"/>
      <c r="E23" s="306"/>
      <c r="F23" s="79"/>
      <c r="G23" s="38"/>
      <c r="H23" s="79"/>
      <c r="I23" s="306"/>
      <c r="J23" s="306"/>
      <c r="K23" s="306"/>
      <c r="L23" s="306"/>
      <c r="M23" s="306"/>
    </row>
    <row r="24" spans="1:13" ht="18" customHeight="1">
      <c r="A24" s="82" t="s">
        <v>57</v>
      </c>
      <c r="B24" s="303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  <row r="25" spans="1:13" ht="90.75" customHeight="1">
      <c r="A25" s="90" t="s">
        <v>58</v>
      </c>
      <c r="B25" s="303" t="s">
        <v>924</v>
      </c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</row>
    <row r="26" spans="1:13" ht="283.5" customHeight="1">
      <c r="A26" s="82" t="s">
        <v>60</v>
      </c>
      <c r="B26" s="303" t="s">
        <v>925</v>
      </c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B24:M24"/>
    <mergeCell ref="B25:M25"/>
    <mergeCell ref="B26:M26"/>
    <mergeCell ref="L21:M21"/>
    <mergeCell ref="D22:E22"/>
    <mergeCell ref="I22:K22"/>
    <mergeCell ref="L22:M22"/>
    <mergeCell ref="D23:E23"/>
    <mergeCell ref="I23:K23"/>
    <mergeCell ref="L23:M23"/>
  </mergeCells>
  <phoneticPr fontId="32" type="noConversion"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40.875" style="77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3909</v>
      </c>
      <c r="C3" s="278"/>
      <c r="D3" s="278"/>
      <c r="E3" s="80" t="s">
        <v>13</v>
      </c>
      <c r="F3" s="306" t="s">
        <v>3908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3910</v>
      </c>
      <c r="C8" s="123" t="s">
        <v>3913</v>
      </c>
      <c r="D8" s="122" t="s">
        <v>2348</v>
      </c>
      <c r="E8" s="36">
        <v>20</v>
      </c>
      <c r="F8" s="121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36">
      <c r="A9" s="121">
        <v>2</v>
      </c>
      <c r="B9" s="122" t="s">
        <v>3911</v>
      </c>
      <c r="C9" s="122" t="s">
        <v>3914</v>
      </c>
      <c r="D9" s="122" t="s">
        <v>191</v>
      </c>
      <c r="E9" s="36">
        <v>40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3912</v>
      </c>
      <c r="C10" s="123" t="s">
        <v>3915</v>
      </c>
      <c r="D10" s="122" t="s">
        <v>703</v>
      </c>
      <c r="E10" s="36">
        <v>4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102</v>
      </c>
      <c r="C11" s="123" t="s">
        <v>3495</v>
      </c>
      <c r="D11" s="122" t="s">
        <v>1207</v>
      </c>
      <c r="E11" s="36"/>
      <c r="F11" s="121" t="s">
        <v>132</v>
      </c>
      <c r="G11" s="83"/>
      <c r="H11" s="83" t="s">
        <v>1213</v>
      </c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307" t="s">
        <v>38</v>
      </c>
      <c r="B13" s="82" t="s">
        <v>39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21" customHeight="1">
      <c r="A14" s="307"/>
      <c r="B14" s="82" t="s">
        <v>41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46.5" customHeight="1">
      <c r="A15" s="307"/>
      <c r="B15" s="305" t="s">
        <v>21</v>
      </c>
      <c r="C15" s="88" t="s">
        <v>43</v>
      </c>
      <c r="D15" s="305" t="s">
        <v>44</v>
      </c>
      <c r="E15" s="305"/>
      <c r="F15" s="88" t="s">
        <v>45</v>
      </c>
      <c r="G15" s="305" t="s">
        <v>46</v>
      </c>
      <c r="H15" s="305"/>
      <c r="I15" s="305" t="s">
        <v>47</v>
      </c>
      <c r="J15" s="305"/>
      <c r="K15" s="305"/>
      <c r="L15" s="305"/>
      <c r="M15" s="305"/>
    </row>
    <row r="16" spans="1:13" ht="36">
      <c r="A16" s="307"/>
      <c r="B16" s="305"/>
      <c r="C16" s="88" t="s">
        <v>48</v>
      </c>
      <c r="D16" s="305" t="s">
        <v>49</v>
      </c>
      <c r="E16" s="305"/>
      <c r="F16" s="88" t="s">
        <v>50</v>
      </c>
      <c r="G16" s="88" t="s">
        <v>51</v>
      </c>
      <c r="H16" s="88" t="s">
        <v>52</v>
      </c>
      <c r="I16" s="308" t="s">
        <v>53</v>
      </c>
      <c r="J16" s="308"/>
      <c r="K16" s="308"/>
      <c r="L16" s="305" t="s">
        <v>54</v>
      </c>
      <c r="M16" s="305"/>
    </row>
    <row r="17" spans="1:13">
      <c r="A17" s="307"/>
      <c r="B17" s="84"/>
      <c r="C17" s="37"/>
      <c r="D17" s="306"/>
      <c r="E17" s="306"/>
      <c r="F17" s="79"/>
      <c r="G17" s="97"/>
      <c r="H17" s="97"/>
      <c r="I17" s="306"/>
      <c r="J17" s="306"/>
      <c r="K17" s="306"/>
      <c r="L17" s="306"/>
      <c r="M17" s="306"/>
    </row>
    <row r="18" spans="1:13">
      <c r="A18" s="307"/>
      <c r="B18" s="84"/>
      <c r="C18" s="37"/>
      <c r="D18" s="306"/>
      <c r="E18" s="306"/>
      <c r="F18" s="79"/>
      <c r="G18" s="38"/>
      <c r="H18" s="79"/>
      <c r="I18" s="306"/>
      <c r="J18" s="306"/>
      <c r="K18" s="306"/>
      <c r="L18" s="306"/>
      <c r="M18" s="306"/>
    </row>
    <row r="19" spans="1:13" ht="18" customHeight="1">
      <c r="A19" s="82" t="s">
        <v>57</v>
      </c>
      <c r="B19" s="303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</row>
    <row r="20" spans="1:13" ht="90.75" customHeight="1">
      <c r="A20" s="90" t="s">
        <v>58</v>
      </c>
      <c r="B20" s="303" t="s">
        <v>924</v>
      </c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</row>
    <row r="21" spans="1:13" ht="283.5" customHeight="1">
      <c r="A21" s="82" t="s">
        <v>60</v>
      </c>
      <c r="B21" s="303" t="s">
        <v>925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</mergeCells>
  <phoneticPr fontId="32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M61"/>
  <sheetViews>
    <sheetView workbookViewId="0">
      <selection activeCell="C15" sqref="C15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40.875" style="77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>
        <v>45323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4932</v>
      </c>
      <c r="C3" s="278"/>
      <c r="D3" s="278"/>
      <c r="E3" s="80" t="s">
        <v>13</v>
      </c>
      <c r="F3" s="306" t="s">
        <v>4931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4933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48" t="s">
        <v>4846</v>
      </c>
      <c r="C8" s="148" t="s">
        <v>4889</v>
      </c>
      <c r="D8" s="148" t="s">
        <v>3670</v>
      </c>
      <c r="E8" s="36">
        <v>20</v>
      </c>
      <c r="F8" s="129" t="s">
        <v>132</v>
      </c>
      <c r="G8" s="83" t="s">
        <v>282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48" t="s">
        <v>4847</v>
      </c>
      <c r="C9" s="148" t="s">
        <v>3556</v>
      </c>
      <c r="D9" s="148" t="s">
        <v>703</v>
      </c>
      <c r="E9" s="36"/>
      <c r="F9" s="129" t="s">
        <v>132</v>
      </c>
      <c r="G9" s="83" t="s">
        <v>282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48" t="s">
        <v>4848</v>
      </c>
      <c r="C10" s="148" t="s">
        <v>4890</v>
      </c>
      <c r="D10" s="148" t="s">
        <v>710</v>
      </c>
      <c r="E10" s="36">
        <v>400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48" t="s">
        <v>4849</v>
      </c>
      <c r="C11" s="148" t="s">
        <v>4891</v>
      </c>
      <c r="D11" s="148" t="s">
        <v>235</v>
      </c>
      <c r="E11" s="36">
        <v>60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48" t="s">
        <v>4850</v>
      </c>
      <c r="C12" s="148" t="s">
        <v>4892</v>
      </c>
      <c r="D12" s="148" t="s">
        <v>703</v>
      </c>
      <c r="E12" s="36"/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48" t="s">
        <v>4851</v>
      </c>
      <c r="C13" s="148" t="s">
        <v>4893</v>
      </c>
      <c r="D13" s="148" t="s">
        <v>703</v>
      </c>
      <c r="E13" s="36"/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48" t="s">
        <v>4852</v>
      </c>
      <c r="C14" s="148" t="s">
        <v>4894</v>
      </c>
      <c r="D14" s="148" t="s">
        <v>703</v>
      </c>
      <c r="E14" s="36"/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48" t="s">
        <v>4853</v>
      </c>
      <c r="C15" s="148" t="s">
        <v>4895</v>
      </c>
      <c r="D15" s="148" t="s">
        <v>703</v>
      </c>
      <c r="E15" s="36"/>
      <c r="F15" s="121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48" t="s">
        <v>4854</v>
      </c>
      <c r="C16" s="148" t="s">
        <v>4896</v>
      </c>
      <c r="D16" s="148" t="s">
        <v>703</v>
      </c>
      <c r="E16" s="36"/>
      <c r="F16" s="121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48" t="s">
        <v>4855</v>
      </c>
      <c r="C17" s="148" t="s">
        <v>4897</v>
      </c>
      <c r="D17" s="148" t="s">
        <v>703</v>
      </c>
      <c r="E17" s="36"/>
      <c r="F17" s="121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48" t="s">
        <v>4856</v>
      </c>
      <c r="C18" s="148" t="s">
        <v>4898</v>
      </c>
      <c r="D18" s="148" t="s">
        <v>703</v>
      </c>
      <c r="E18" s="36"/>
      <c r="F18" s="121" t="s">
        <v>282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48" t="s">
        <v>4857</v>
      </c>
      <c r="C19" s="148" t="s">
        <v>4899</v>
      </c>
      <c r="D19" s="148" t="s">
        <v>703</v>
      </c>
      <c r="E19" s="36"/>
      <c r="F19" s="121" t="s">
        <v>282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121">
        <v>13</v>
      </c>
      <c r="B20" s="148" t="s">
        <v>4858</v>
      </c>
      <c r="C20" s="148" t="s">
        <v>4900</v>
      </c>
      <c r="D20" s="148" t="s">
        <v>703</v>
      </c>
      <c r="E20" s="36"/>
      <c r="F20" s="121" t="s">
        <v>282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121">
        <v>14</v>
      </c>
      <c r="B21" s="148" t="s">
        <v>4859</v>
      </c>
      <c r="C21" s="148" t="s">
        <v>4901</v>
      </c>
      <c r="D21" s="148" t="s">
        <v>703</v>
      </c>
      <c r="E21" s="36"/>
      <c r="F21" s="121" t="s">
        <v>282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121">
        <v>15</v>
      </c>
      <c r="B22" s="148" t="s">
        <v>4860</v>
      </c>
      <c r="C22" s="148" t="s">
        <v>4902</v>
      </c>
      <c r="D22" s="148" t="s">
        <v>703</v>
      </c>
      <c r="E22" s="36"/>
      <c r="F22" s="121" t="s">
        <v>282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121">
        <v>16</v>
      </c>
      <c r="B23" s="148" t="s">
        <v>4861</v>
      </c>
      <c r="C23" s="148" t="s">
        <v>4903</v>
      </c>
      <c r="D23" s="148" t="s">
        <v>703</v>
      </c>
      <c r="E23" s="36"/>
      <c r="F23" s="121" t="s">
        <v>282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121">
        <v>17</v>
      </c>
      <c r="B24" s="148" t="s">
        <v>4862</v>
      </c>
      <c r="C24" s="148" t="s">
        <v>4904</v>
      </c>
      <c r="D24" s="148" t="s">
        <v>703</v>
      </c>
      <c r="E24" s="36"/>
      <c r="F24" s="121" t="s">
        <v>282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121">
        <v>18</v>
      </c>
      <c r="B25" s="148" t="s">
        <v>4863</v>
      </c>
      <c r="C25" s="148" t="s">
        <v>4905</v>
      </c>
      <c r="D25" s="148" t="s">
        <v>703</v>
      </c>
      <c r="E25" s="36"/>
      <c r="F25" s="121" t="s">
        <v>282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121">
        <v>19</v>
      </c>
      <c r="B26" s="148" t="s">
        <v>4864</v>
      </c>
      <c r="C26" s="148" t="s">
        <v>4906</v>
      </c>
      <c r="D26" s="148" t="s">
        <v>703</v>
      </c>
      <c r="E26" s="36"/>
      <c r="F26" s="121" t="s">
        <v>282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121">
        <v>20</v>
      </c>
      <c r="B27" s="148" t="s">
        <v>4865</v>
      </c>
      <c r="C27" s="148" t="s">
        <v>4907</v>
      </c>
      <c r="D27" s="148" t="s">
        <v>703</v>
      </c>
      <c r="E27" s="36"/>
      <c r="F27" s="121" t="s">
        <v>282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121">
        <v>21</v>
      </c>
      <c r="B28" s="148" t="s">
        <v>4866</v>
      </c>
      <c r="C28" s="148" t="s">
        <v>4908</v>
      </c>
      <c r="D28" s="148" t="s">
        <v>703</v>
      </c>
      <c r="E28" s="36"/>
      <c r="F28" s="121" t="s">
        <v>282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121">
        <v>22</v>
      </c>
      <c r="B29" s="148" t="s">
        <v>4867</v>
      </c>
      <c r="C29" s="148" t="s">
        <v>4909</v>
      </c>
      <c r="D29" s="148" t="s">
        <v>703</v>
      </c>
      <c r="E29" s="36"/>
      <c r="F29" s="121" t="s">
        <v>282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121">
        <v>23</v>
      </c>
      <c r="B30" s="148" t="s">
        <v>4868</v>
      </c>
      <c r="C30" s="148" t="s">
        <v>4910</v>
      </c>
      <c r="D30" s="148" t="s">
        <v>703</v>
      </c>
      <c r="E30" s="36"/>
      <c r="F30" s="121" t="s">
        <v>282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121">
        <v>24</v>
      </c>
      <c r="B31" s="148" t="s">
        <v>4869</v>
      </c>
      <c r="C31" s="148" t="s">
        <v>4911</v>
      </c>
      <c r="D31" s="148" t="s">
        <v>703</v>
      </c>
      <c r="E31" s="36"/>
      <c r="F31" s="121" t="s">
        <v>282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121">
        <v>25</v>
      </c>
      <c r="B32" s="148" t="s">
        <v>4870</v>
      </c>
      <c r="C32" s="148" t="s">
        <v>4912</v>
      </c>
      <c r="D32" s="148" t="s">
        <v>703</v>
      </c>
      <c r="E32" s="36"/>
      <c r="F32" s="121" t="s">
        <v>282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121">
        <v>26</v>
      </c>
      <c r="B33" s="148" t="s">
        <v>4871</v>
      </c>
      <c r="C33" s="148" t="s">
        <v>4913</v>
      </c>
      <c r="D33" s="148" t="s">
        <v>703</v>
      </c>
      <c r="E33" s="36"/>
      <c r="F33" s="121" t="s">
        <v>282</v>
      </c>
      <c r="G33" s="83"/>
      <c r="H33" s="83"/>
      <c r="I33" s="83"/>
      <c r="J33" s="79"/>
      <c r="K33" s="84" t="s">
        <v>35</v>
      </c>
      <c r="L33" s="83"/>
      <c r="M33" s="79"/>
    </row>
    <row r="34" spans="1:13" ht="20.25" customHeight="1">
      <c r="A34" s="121">
        <v>27</v>
      </c>
      <c r="B34" s="148" t="s">
        <v>4872</v>
      </c>
      <c r="C34" s="148" t="s">
        <v>4914</v>
      </c>
      <c r="D34" s="148" t="s">
        <v>703</v>
      </c>
      <c r="E34" s="36"/>
      <c r="F34" s="121" t="s">
        <v>282</v>
      </c>
      <c r="G34" s="83"/>
      <c r="H34" s="83"/>
      <c r="I34" s="83"/>
      <c r="J34" s="79"/>
      <c r="K34" s="84" t="s">
        <v>35</v>
      </c>
      <c r="L34" s="83"/>
      <c r="M34" s="79"/>
    </row>
    <row r="35" spans="1:13" ht="20.25" customHeight="1">
      <c r="A35" s="121">
        <v>28</v>
      </c>
      <c r="B35" s="148" t="s">
        <v>4873</v>
      </c>
      <c r="C35" s="148" t="s">
        <v>4915</v>
      </c>
      <c r="D35" s="148" t="s">
        <v>703</v>
      </c>
      <c r="E35" s="36"/>
      <c r="F35" s="121" t="s">
        <v>282</v>
      </c>
      <c r="G35" s="83"/>
      <c r="H35" s="83"/>
      <c r="I35" s="83"/>
      <c r="J35" s="79"/>
      <c r="K35" s="84" t="s">
        <v>35</v>
      </c>
      <c r="L35" s="83"/>
      <c r="M35" s="79"/>
    </row>
    <row r="36" spans="1:13" ht="20.25" customHeight="1">
      <c r="A36" s="121">
        <v>29</v>
      </c>
      <c r="B36" s="148" t="s">
        <v>4874</v>
      </c>
      <c r="C36" s="148" t="s">
        <v>4916</v>
      </c>
      <c r="D36" s="148" t="s">
        <v>703</v>
      </c>
      <c r="E36" s="36"/>
      <c r="F36" s="121" t="s">
        <v>282</v>
      </c>
      <c r="G36" s="83"/>
      <c r="H36" s="83"/>
      <c r="I36" s="83"/>
      <c r="J36" s="79"/>
      <c r="K36" s="84" t="s">
        <v>35</v>
      </c>
      <c r="L36" s="83"/>
      <c r="M36" s="79"/>
    </row>
    <row r="37" spans="1:13" ht="20.25" customHeight="1">
      <c r="A37" s="121">
        <v>30</v>
      </c>
      <c r="B37" s="148" t="s">
        <v>4875</v>
      </c>
      <c r="C37" s="148" t="s">
        <v>4917</v>
      </c>
      <c r="D37" s="148" t="s">
        <v>703</v>
      </c>
      <c r="E37" s="36"/>
      <c r="F37" s="121" t="s">
        <v>282</v>
      </c>
      <c r="G37" s="83"/>
      <c r="H37" s="83"/>
      <c r="I37" s="83"/>
      <c r="J37" s="79"/>
      <c r="K37" s="84" t="s">
        <v>35</v>
      </c>
      <c r="L37" s="83"/>
      <c r="M37" s="79"/>
    </row>
    <row r="38" spans="1:13" ht="20.25" customHeight="1">
      <c r="A38" s="121">
        <v>31</v>
      </c>
      <c r="B38" s="148" t="s">
        <v>4876</v>
      </c>
      <c r="C38" s="148" t="s">
        <v>4918</v>
      </c>
      <c r="D38" s="148" t="s">
        <v>703</v>
      </c>
      <c r="E38" s="36"/>
      <c r="F38" s="121" t="s">
        <v>282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121">
        <v>32</v>
      </c>
      <c r="B39" s="148" t="s">
        <v>4877</v>
      </c>
      <c r="C39" s="148" t="s">
        <v>4919</v>
      </c>
      <c r="D39" s="148" t="s">
        <v>703</v>
      </c>
      <c r="E39" s="36"/>
      <c r="F39" s="121" t="s">
        <v>282</v>
      </c>
      <c r="G39" s="83"/>
      <c r="H39" s="83"/>
      <c r="I39" s="83"/>
      <c r="J39" s="79"/>
      <c r="K39" s="84" t="s">
        <v>35</v>
      </c>
      <c r="L39" s="83"/>
      <c r="M39" s="79"/>
    </row>
    <row r="40" spans="1:13" ht="20.25" customHeight="1">
      <c r="A40" s="121">
        <v>33</v>
      </c>
      <c r="B40" s="148" t="s">
        <v>4878</v>
      </c>
      <c r="C40" s="148" t="s">
        <v>4920</v>
      </c>
      <c r="D40" s="148" t="s">
        <v>703</v>
      </c>
      <c r="E40" s="36"/>
      <c r="F40" s="121" t="s">
        <v>282</v>
      </c>
      <c r="G40" s="83"/>
      <c r="H40" s="83"/>
      <c r="I40" s="83"/>
      <c r="J40" s="79"/>
      <c r="K40" s="84" t="s">
        <v>35</v>
      </c>
      <c r="L40" s="83"/>
      <c r="M40" s="79"/>
    </row>
    <row r="41" spans="1:13" ht="20.25" customHeight="1">
      <c r="A41" s="121">
        <v>34</v>
      </c>
      <c r="B41" s="148" t="s">
        <v>4879</v>
      </c>
      <c r="C41" s="148" t="s">
        <v>4921</v>
      </c>
      <c r="D41" s="148" t="s">
        <v>703</v>
      </c>
      <c r="E41" s="36"/>
      <c r="F41" s="121" t="s">
        <v>282</v>
      </c>
      <c r="G41" s="83"/>
      <c r="H41" s="83"/>
      <c r="I41" s="83"/>
      <c r="J41" s="79"/>
      <c r="K41" s="84" t="s">
        <v>35</v>
      </c>
      <c r="L41" s="83"/>
      <c r="M41" s="79"/>
    </row>
    <row r="42" spans="1:13" ht="20.25" customHeight="1">
      <c r="A42" s="121">
        <v>35</v>
      </c>
      <c r="B42" s="148" t="s">
        <v>4880</v>
      </c>
      <c r="C42" s="148" t="s">
        <v>4922</v>
      </c>
      <c r="D42" s="148" t="s">
        <v>703</v>
      </c>
      <c r="E42" s="36"/>
      <c r="F42" s="121" t="s">
        <v>282</v>
      </c>
      <c r="G42" s="83"/>
      <c r="H42" s="83"/>
      <c r="I42" s="83"/>
      <c r="J42" s="79"/>
      <c r="K42" s="84" t="s">
        <v>35</v>
      </c>
      <c r="L42" s="83"/>
      <c r="M42" s="79"/>
    </row>
    <row r="43" spans="1:13" ht="20.25" customHeight="1">
      <c r="A43" s="121">
        <v>36</v>
      </c>
      <c r="B43" s="148" t="s">
        <v>4881</v>
      </c>
      <c r="C43" s="148" t="s">
        <v>4923</v>
      </c>
      <c r="D43" s="148" t="s">
        <v>703</v>
      </c>
      <c r="E43" s="36"/>
      <c r="F43" s="121" t="s">
        <v>282</v>
      </c>
      <c r="G43" s="83"/>
      <c r="H43" s="83"/>
      <c r="I43" s="83"/>
      <c r="J43" s="79"/>
      <c r="K43" s="84" t="s">
        <v>35</v>
      </c>
      <c r="L43" s="83"/>
      <c r="M43" s="79"/>
    </row>
    <row r="44" spans="1:13" ht="20.25" customHeight="1">
      <c r="A44" s="121">
        <v>37</v>
      </c>
      <c r="B44" s="148" t="s">
        <v>4882</v>
      </c>
      <c r="C44" s="148" t="s">
        <v>4924</v>
      </c>
      <c r="D44" s="148" t="s">
        <v>703</v>
      </c>
      <c r="E44" s="36"/>
      <c r="F44" s="121" t="s">
        <v>282</v>
      </c>
      <c r="G44" s="83"/>
      <c r="H44" s="83"/>
      <c r="I44" s="83"/>
      <c r="J44" s="79"/>
      <c r="K44" s="84" t="s">
        <v>35</v>
      </c>
      <c r="L44" s="83"/>
      <c r="M44" s="79"/>
    </row>
    <row r="45" spans="1:13" ht="20.25" customHeight="1">
      <c r="A45" s="121">
        <v>38</v>
      </c>
      <c r="B45" s="148" t="s">
        <v>4883</v>
      </c>
      <c r="C45" s="148" t="s">
        <v>4925</v>
      </c>
      <c r="D45" s="148" t="s">
        <v>703</v>
      </c>
      <c r="E45" s="36"/>
      <c r="F45" s="121" t="s">
        <v>282</v>
      </c>
      <c r="G45" s="83"/>
      <c r="H45" s="83"/>
      <c r="I45" s="83"/>
      <c r="J45" s="79"/>
      <c r="K45" s="84" t="s">
        <v>35</v>
      </c>
      <c r="L45" s="83"/>
      <c r="M45" s="79"/>
    </row>
    <row r="46" spans="1:13" ht="20.25" customHeight="1">
      <c r="A46" s="121">
        <v>39</v>
      </c>
      <c r="B46" s="148" t="s">
        <v>4884</v>
      </c>
      <c r="C46" s="148" t="s">
        <v>4926</v>
      </c>
      <c r="D46" s="148" t="s">
        <v>703</v>
      </c>
      <c r="E46" s="36"/>
      <c r="F46" s="121" t="s">
        <v>282</v>
      </c>
      <c r="G46" s="83"/>
      <c r="H46" s="83"/>
      <c r="I46" s="83"/>
      <c r="J46" s="79"/>
      <c r="K46" s="84" t="s">
        <v>35</v>
      </c>
      <c r="L46" s="83"/>
      <c r="M46" s="79"/>
    </row>
    <row r="47" spans="1:13" ht="20.25" customHeight="1">
      <c r="A47" s="121">
        <v>40</v>
      </c>
      <c r="B47" s="148" t="s">
        <v>4885</v>
      </c>
      <c r="C47" s="148" t="s">
        <v>4927</v>
      </c>
      <c r="D47" s="148" t="s">
        <v>703</v>
      </c>
      <c r="E47" s="36"/>
      <c r="F47" s="121" t="s">
        <v>282</v>
      </c>
      <c r="G47" s="83"/>
      <c r="H47" s="83"/>
      <c r="I47" s="83"/>
      <c r="J47" s="79"/>
      <c r="K47" s="84" t="s">
        <v>35</v>
      </c>
      <c r="L47" s="83"/>
      <c r="M47" s="79"/>
    </row>
    <row r="48" spans="1:13" ht="20.25" customHeight="1">
      <c r="A48" s="121">
        <v>41</v>
      </c>
      <c r="B48" s="148" t="s">
        <v>4886</v>
      </c>
      <c r="C48" s="148" t="s">
        <v>4928</v>
      </c>
      <c r="D48" s="148" t="s">
        <v>703</v>
      </c>
      <c r="E48" s="36"/>
      <c r="F48" s="121" t="s">
        <v>282</v>
      </c>
      <c r="G48" s="83"/>
      <c r="H48" s="83"/>
      <c r="I48" s="83"/>
      <c r="J48" s="79"/>
      <c r="K48" s="84" t="s">
        <v>35</v>
      </c>
      <c r="L48" s="83"/>
      <c r="M48" s="79"/>
    </row>
    <row r="49" spans="1:13" ht="20.25" customHeight="1">
      <c r="A49" s="121">
        <v>42</v>
      </c>
      <c r="B49" s="148" t="s">
        <v>4887</v>
      </c>
      <c r="C49" s="148" t="s">
        <v>4929</v>
      </c>
      <c r="D49" s="148" t="s">
        <v>703</v>
      </c>
      <c r="E49" s="36"/>
      <c r="F49" s="121" t="s">
        <v>282</v>
      </c>
      <c r="G49" s="83"/>
      <c r="H49" s="83"/>
      <c r="I49" s="83"/>
      <c r="J49" s="79"/>
      <c r="K49" s="84" t="s">
        <v>35</v>
      </c>
      <c r="L49" s="83"/>
      <c r="M49" s="79"/>
    </row>
    <row r="50" spans="1:13" ht="20.25" customHeight="1">
      <c r="A50" s="121">
        <v>43</v>
      </c>
      <c r="B50" s="148" t="s">
        <v>4888</v>
      </c>
      <c r="C50" s="148" t="s">
        <v>4930</v>
      </c>
      <c r="D50" s="148" t="s">
        <v>1207</v>
      </c>
      <c r="E50" s="36"/>
      <c r="F50" s="121" t="s">
        <v>132</v>
      </c>
      <c r="G50" s="83"/>
      <c r="H50" s="179" t="s">
        <v>1213</v>
      </c>
      <c r="I50" s="83"/>
      <c r="J50" s="79"/>
      <c r="K50" s="84" t="s">
        <v>35</v>
      </c>
      <c r="L50" s="83"/>
      <c r="M50" s="79"/>
    </row>
    <row r="51" spans="1:13" ht="20.25" customHeight="1">
      <c r="A51" s="121"/>
      <c r="B51" s="122"/>
      <c r="C51" s="123"/>
      <c r="D51" s="122"/>
      <c r="E51" s="36"/>
      <c r="F51" s="121"/>
      <c r="G51" s="83"/>
      <c r="H51" s="83"/>
      <c r="I51" s="83"/>
      <c r="J51" s="79"/>
      <c r="K51" s="84"/>
      <c r="L51" s="83"/>
      <c r="M51" s="79"/>
    </row>
    <row r="52" spans="1:13" ht="20.25" customHeight="1">
      <c r="A52" s="35"/>
      <c r="B52" s="36"/>
      <c r="C52" s="35"/>
      <c r="D52" s="36"/>
      <c r="E52" s="35"/>
      <c r="F52" s="35"/>
      <c r="G52" s="83"/>
      <c r="H52" s="83"/>
      <c r="I52" s="83"/>
      <c r="J52" s="79"/>
      <c r="K52" s="84"/>
      <c r="L52" s="83"/>
      <c r="M52" s="79"/>
    </row>
    <row r="53" spans="1:13" ht="21" customHeight="1">
      <c r="A53" s="307" t="s">
        <v>38</v>
      </c>
      <c r="B53" s="82" t="s">
        <v>39</v>
      </c>
      <c r="C53" s="278" t="s">
        <v>40</v>
      </c>
      <c r="D53" s="278"/>
      <c r="E53" s="278"/>
      <c r="F53" s="278"/>
      <c r="G53" s="278"/>
      <c r="H53" s="278"/>
      <c r="I53" s="278"/>
      <c r="J53" s="278"/>
      <c r="K53" s="278"/>
      <c r="L53" s="278"/>
      <c r="M53" s="278"/>
    </row>
    <row r="54" spans="1:13" ht="21" customHeight="1">
      <c r="A54" s="307"/>
      <c r="B54" s="82" t="s">
        <v>41</v>
      </c>
      <c r="C54" s="278" t="s">
        <v>40</v>
      </c>
      <c r="D54" s="278"/>
      <c r="E54" s="278"/>
      <c r="F54" s="278"/>
      <c r="G54" s="278"/>
      <c r="H54" s="278"/>
      <c r="I54" s="278"/>
      <c r="J54" s="278"/>
      <c r="K54" s="278"/>
      <c r="L54" s="278"/>
      <c r="M54" s="278"/>
    </row>
    <row r="55" spans="1:13" ht="46.5" customHeight="1">
      <c r="A55" s="307"/>
      <c r="B55" s="305" t="s">
        <v>21</v>
      </c>
      <c r="C55" s="88" t="s">
        <v>43</v>
      </c>
      <c r="D55" s="305" t="s">
        <v>44</v>
      </c>
      <c r="E55" s="305"/>
      <c r="F55" s="88" t="s">
        <v>45</v>
      </c>
      <c r="G55" s="305" t="s">
        <v>46</v>
      </c>
      <c r="H55" s="305"/>
      <c r="I55" s="305" t="s">
        <v>47</v>
      </c>
      <c r="J55" s="305"/>
      <c r="K55" s="305"/>
      <c r="L55" s="305"/>
      <c r="M55" s="305"/>
    </row>
    <row r="56" spans="1:13" ht="36">
      <c r="A56" s="307"/>
      <c r="B56" s="305"/>
      <c r="C56" s="88" t="s">
        <v>48</v>
      </c>
      <c r="D56" s="305" t="s">
        <v>49</v>
      </c>
      <c r="E56" s="305"/>
      <c r="F56" s="88" t="s">
        <v>50</v>
      </c>
      <c r="G56" s="88" t="s">
        <v>51</v>
      </c>
      <c r="H56" s="88" t="s">
        <v>52</v>
      </c>
      <c r="I56" s="308" t="s">
        <v>53</v>
      </c>
      <c r="J56" s="308"/>
      <c r="K56" s="308"/>
      <c r="L56" s="305" t="s">
        <v>54</v>
      </c>
      <c r="M56" s="305"/>
    </row>
    <row r="57" spans="1:13">
      <c r="A57" s="307"/>
      <c r="B57" s="84"/>
      <c r="C57" s="37"/>
      <c r="D57" s="306"/>
      <c r="E57" s="306"/>
      <c r="F57" s="79"/>
      <c r="G57" s="97"/>
      <c r="H57" s="97"/>
      <c r="I57" s="306"/>
      <c r="J57" s="306"/>
      <c r="K57" s="306"/>
      <c r="L57" s="306"/>
      <c r="M57" s="306"/>
    </row>
    <row r="58" spans="1:13">
      <c r="A58" s="307"/>
      <c r="B58" s="84"/>
      <c r="C58" s="37"/>
      <c r="D58" s="306"/>
      <c r="E58" s="306"/>
      <c r="F58" s="79"/>
      <c r="G58" s="38"/>
      <c r="H58" s="79"/>
      <c r="I58" s="306"/>
      <c r="J58" s="306"/>
      <c r="K58" s="306"/>
      <c r="L58" s="306"/>
      <c r="M58" s="306"/>
    </row>
    <row r="59" spans="1:13" ht="18" customHeight="1">
      <c r="A59" s="82" t="s">
        <v>57</v>
      </c>
      <c r="B59" s="303"/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</row>
    <row r="60" spans="1:13" ht="90.75" customHeight="1">
      <c r="A60" s="90" t="s">
        <v>58</v>
      </c>
      <c r="B60" s="303" t="s">
        <v>924</v>
      </c>
      <c r="C60" s="303"/>
      <c r="D60" s="303"/>
      <c r="E60" s="303"/>
      <c r="F60" s="303"/>
      <c r="G60" s="303"/>
      <c r="H60" s="303"/>
      <c r="I60" s="303"/>
      <c r="J60" s="303"/>
      <c r="K60" s="303"/>
      <c r="L60" s="303"/>
      <c r="M60" s="303"/>
    </row>
    <row r="61" spans="1:13" ht="283.5" customHeight="1">
      <c r="A61" s="82" t="s">
        <v>60</v>
      </c>
      <c r="B61" s="303" t="s">
        <v>925</v>
      </c>
      <c r="C61" s="304"/>
      <c r="D61" s="304"/>
      <c r="E61" s="304"/>
      <c r="F61" s="304"/>
      <c r="G61" s="304"/>
      <c r="H61" s="304"/>
      <c r="I61" s="304"/>
      <c r="J61" s="304"/>
      <c r="K61" s="304"/>
      <c r="L61" s="304"/>
      <c r="M61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53:A58"/>
    <mergeCell ref="C53:M53"/>
    <mergeCell ref="C54:M54"/>
    <mergeCell ref="B55:B56"/>
    <mergeCell ref="D55:E55"/>
    <mergeCell ref="G55:H55"/>
    <mergeCell ref="I55:M55"/>
    <mergeCell ref="D56:E56"/>
    <mergeCell ref="I56:K56"/>
    <mergeCell ref="B59:M59"/>
    <mergeCell ref="B60:M60"/>
    <mergeCell ref="B61:M61"/>
    <mergeCell ref="L56:M56"/>
    <mergeCell ref="D57:E57"/>
    <mergeCell ref="I57:K57"/>
    <mergeCell ref="L57:M57"/>
    <mergeCell ref="D58:E58"/>
    <mergeCell ref="I58:K58"/>
    <mergeCell ref="L58:M58"/>
  </mergeCells>
  <phoneticPr fontId="32" type="noConversion"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2380</v>
      </c>
      <c r="C3" s="278"/>
      <c r="D3" s="278"/>
      <c r="E3" s="80" t="s">
        <v>13</v>
      </c>
      <c r="F3" s="306" t="s">
        <v>2383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120</v>
      </c>
      <c r="C8" s="36" t="s">
        <v>1349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2381</v>
      </c>
      <c r="C9" s="36" t="s">
        <v>2384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124</v>
      </c>
      <c r="C10" s="36" t="s">
        <v>930</v>
      </c>
      <c r="D10" s="36" t="s">
        <v>2131</v>
      </c>
      <c r="E10" s="36">
        <v>3000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101</v>
      </c>
      <c r="C11" s="36" t="s">
        <v>242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139</v>
      </c>
      <c r="C12" s="36" t="s">
        <v>679</v>
      </c>
      <c r="D12" s="36" t="s">
        <v>2132</v>
      </c>
      <c r="E12" s="36">
        <v>1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2132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2132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307" t="s">
        <v>38</v>
      </c>
      <c r="B18" s="82" t="s">
        <v>39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21" customHeight="1">
      <c r="A19" s="307"/>
      <c r="B19" s="82" t="s">
        <v>41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46.5" customHeight="1">
      <c r="A20" s="307"/>
      <c r="B20" s="305" t="s">
        <v>21</v>
      </c>
      <c r="C20" s="88" t="s">
        <v>43</v>
      </c>
      <c r="D20" s="305" t="s">
        <v>44</v>
      </c>
      <c r="E20" s="305"/>
      <c r="F20" s="88" t="s">
        <v>45</v>
      </c>
      <c r="G20" s="305" t="s">
        <v>46</v>
      </c>
      <c r="H20" s="305"/>
      <c r="I20" s="305" t="s">
        <v>47</v>
      </c>
      <c r="J20" s="305"/>
      <c r="K20" s="305"/>
      <c r="L20" s="305"/>
      <c r="M20" s="305"/>
    </row>
    <row r="21" spans="1:13" ht="36">
      <c r="A21" s="307"/>
      <c r="B21" s="305"/>
      <c r="C21" s="88" t="s">
        <v>48</v>
      </c>
      <c r="D21" s="305" t="s">
        <v>49</v>
      </c>
      <c r="E21" s="305"/>
      <c r="F21" s="88" t="s">
        <v>50</v>
      </c>
      <c r="G21" s="88" t="s">
        <v>51</v>
      </c>
      <c r="H21" s="88" t="s">
        <v>52</v>
      </c>
      <c r="I21" s="308" t="s">
        <v>53</v>
      </c>
      <c r="J21" s="308"/>
      <c r="K21" s="308"/>
      <c r="L21" s="305" t="s">
        <v>54</v>
      </c>
      <c r="M21" s="305"/>
    </row>
    <row r="22" spans="1:13">
      <c r="A22" s="307"/>
      <c r="B22" s="84">
        <v>1</v>
      </c>
      <c r="C22" s="37" t="s">
        <v>2382</v>
      </c>
      <c r="D22" s="306" t="s">
        <v>2130</v>
      </c>
      <c r="E22" s="306"/>
      <c r="F22" s="79" t="s">
        <v>55</v>
      </c>
      <c r="G22" s="97" t="s">
        <v>2130</v>
      </c>
      <c r="H22" s="97"/>
      <c r="I22" s="306"/>
      <c r="J22" s="306"/>
      <c r="K22" s="306"/>
      <c r="L22" s="306"/>
      <c r="M22" s="306"/>
    </row>
    <row r="23" spans="1:13">
      <c r="A23" s="307"/>
      <c r="B23" s="84"/>
      <c r="C23" s="37"/>
      <c r="D23" s="306"/>
      <c r="E23" s="306"/>
      <c r="F23" s="79"/>
      <c r="G23" s="38"/>
      <c r="H23" s="79"/>
      <c r="I23" s="306"/>
      <c r="J23" s="306"/>
      <c r="K23" s="306"/>
      <c r="L23" s="306"/>
      <c r="M23" s="306"/>
    </row>
    <row r="24" spans="1:13" ht="18" customHeight="1">
      <c r="A24" s="82" t="s">
        <v>57</v>
      </c>
      <c r="B24" s="303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  <row r="25" spans="1:13" ht="90.75" customHeight="1">
      <c r="A25" s="90" t="s">
        <v>58</v>
      </c>
      <c r="B25" s="303" t="s">
        <v>2051</v>
      </c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</row>
    <row r="26" spans="1:13" ht="283.5" customHeight="1">
      <c r="A26" s="82" t="s">
        <v>60</v>
      </c>
      <c r="B26" s="303" t="s">
        <v>2052</v>
      </c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</sheetData>
  <mergeCells count="26">
    <mergeCell ref="B24:M24"/>
    <mergeCell ref="B25:M25"/>
    <mergeCell ref="B26:M26"/>
    <mergeCell ref="L21:M21"/>
    <mergeCell ref="D22:E22"/>
    <mergeCell ref="I22:K22"/>
    <mergeCell ref="L22:M22"/>
    <mergeCell ref="D23:E23"/>
    <mergeCell ref="I23:K23"/>
    <mergeCell ref="L23:M23"/>
    <mergeCell ref="B6:M6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M27"/>
  <sheetViews>
    <sheetView topLeftCell="A7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2385</v>
      </c>
      <c r="C3" s="278"/>
      <c r="D3" s="278"/>
      <c r="E3" s="80" t="s">
        <v>13</v>
      </c>
      <c r="F3" s="306" t="s">
        <v>2393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2386</v>
      </c>
      <c r="C8" s="36" t="s">
        <v>2394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2381</v>
      </c>
      <c r="C9" s="36" t="s">
        <v>2384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2387</v>
      </c>
      <c r="C10" s="36" t="s">
        <v>2395</v>
      </c>
      <c r="D10" s="36" t="s">
        <v>2131</v>
      </c>
      <c r="E10" s="36">
        <v>1000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2388</v>
      </c>
      <c r="C11" s="36" t="s">
        <v>2396</v>
      </c>
      <c r="D11" s="36" t="s">
        <v>2133</v>
      </c>
      <c r="E11" s="36">
        <v>1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2389</v>
      </c>
      <c r="C12" s="36" t="s">
        <v>2397</v>
      </c>
      <c r="D12" s="36" t="s">
        <v>391</v>
      </c>
      <c r="E12" s="36">
        <v>2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2390</v>
      </c>
      <c r="C13" s="36" t="s">
        <v>2398</v>
      </c>
      <c r="D13" s="36" t="s">
        <v>391</v>
      </c>
      <c r="E13" s="36">
        <v>2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102</v>
      </c>
      <c r="C14" s="36" t="s">
        <v>248</v>
      </c>
      <c r="D14" s="36" t="s">
        <v>2132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104</v>
      </c>
      <c r="C15" s="36" t="s">
        <v>249</v>
      </c>
      <c r="D15" s="36" t="s">
        <v>99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133</v>
      </c>
      <c r="C16" s="36" t="s">
        <v>250</v>
      </c>
      <c r="D16" s="36" t="s">
        <v>2132</v>
      </c>
      <c r="E16" s="36">
        <v>14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135</v>
      </c>
      <c r="C17" s="36" t="s">
        <v>251</v>
      </c>
      <c r="D17" s="36" t="s">
        <v>99</v>
      </c>
      <c r="E17" s="36">
        <v>8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83"/>
      <c r="H18" s="83"/>
      <c r="I18" s="83"/>
      <c r="J18" s="79"/>
      <c r="K18" s="84"/>
      <c r="L18" s="83"/>
      <c r="M18" s="79"/>
    </row>
    <row r="19" spans="1:13" ht="21" customHeight="1">
      <c r="A19" s="307" t="s">
        <v>38</v>
      </c>
      <c r="B19" s="82" t="s">
        <v>39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21" customHeight="1">
      <c r="A20" s="307"/>
      <c r="B20" s="82" t="s">
        <v>41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46.5" customHeight="1">
      <c r="A21" s="307"/>
      <c r="B21" s="305" t="s">
        <v>21</v>
      </c>
      <c r="C21" s="88" t="s">
        <v>43</v>
      </c>
      <c r="D21" s="305" t="s">
        <v>44</v>
      </c>
      <c r="E21" s="305"/>
      <c r="F21" s="88" t="s">
        <v>45</v>
      </c>
      <c r="G21" s="305" t="s">
        <v>46</v>
      </c>
      <c r="H21" s="305"/>
      <c r="I21" s="305" t="s">
        <v>47</v>
      </c>
      <c r="J21" s="305"/>
      <c r="K21" s="305"/>
      <c r="L21" s="305"/>
      <c r="M21" s="305"/>
    </row>
    <row r="22" spans="1:13" ht="36">
      <c r="A22" s="307"/>
      <c r="B22" s="305"/>
      <c r="C22" s="88" t="s">
        <v>48</v>
      </c>
      <c r="D22" s="305" t="s">
        <v>49</v>
      </c>
      <c r="E22" s="305"/>
      <c r="F22" s="88" t="s">
        <v>50</v>
      </c>
      <c r="G22" s="88" t="s">
        <v>51</v>
      </c>
      <c r="H22" s="88" t="s">
        <v>52</v>
      </c>
      <c r="I22" s="308" t="s">
        <v>53</v>
      </c>
      <c r="J22" s="308"/>
      <c r="K22" s="308"/>
      <c r="L22" s="305" t="s">
        <v>54</v>
      </c>
      <c r="M22" s="305"/>
    </row>
    <row r="23" spans="1:13">
      <c r="A23" s="307"/>
      <c r="B23" s="84">
        <v>1</v>
      </c>
      <c r="C23" s="37" t="s">
        <v>2391</v>
      </c>
      <c r="D23" s="306" t="s">
        <v>2392</v>
      </c>
      <c r="E23" s="306"/>
      <c r="F23" s="79" t="s">
        <v>55</v>
      </c>
      <c r="G23" s="97" t="s">
        <v>2392</v>
      </c>
      <c r="H23" s="97"/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57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58</v>
      </c>
      <c r="B26" s="303" t="s">
        <v>2051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60</v>
      </c>
      <c r="B27" s="303" t="s">
        <v>2052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26"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2399</v>
      </c>
      <c r="C3" s="278"/>
      <c r="D3" s="278"/>
      <c r="E3" s="80" t="s">
        <v>13</v>
      </c>
      <c r="F3" s="306" t="s">
        <v>2413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2400</v>
      </c>
      <c r="C8" s="36" t="s">
        <v>2409</v>
      </c>
      <c r="D8" s="36" t="s">
        <v>99</v>
      </c>
      <c r="E8" s="35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2381</v>
      </c>
      <c r="C9" s="36" t="s">
        <v>2384</v>
      </c>
      <c r="D9" s="36" t="s">
        <v>99</v>
      </c>
      <c r="E9" s="35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2386</v>
      </c>
      <c r="C10" s="36" t="s">
        <v>2394</v>
      </c>
      <c r="D10" s="36" t="s">
        <v>99</v>
      </c>
      <c r="E10" s="35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101</v>
      </c>
      <c r="C11" s="36" t="s">
        <v>242</v>
      </c>
      <c r="D11" s="36" t="s">
        <v>99</v>
      </c>
      <c r="E11" s="35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2401</v>
      </c>
      <c r="C12" s="36" t="s">
        <v>2406</v>
      </c>
      <c r="D12" s="36" t="s">
        <v>99</v>
      </c>
      <c r="E12" s="35">
        <v>8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2402</v>
      </c>
      <c r="C13" s="36" t="s">
        <v>2407</v>
      </c>
      <c r="D13" s="36" t="s">
        <v>391</v>
      </c>
      <c r="E13" s="35">
        <v>2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102</v>
      </c>
      <c r="C14" s="36" t="s">
        <v>248</v>
      </c>
      <c r="D14" s="36" t="s">
        <v>2132</v>
      </c>
      <c r="E14" s="35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104</v>
      </c>
      <c r="C15" s="36" t="s">
        <v>249</v>
      </c>
      <c r="D15" s="36" t="s">
        <v>99</v>
      </c>
      <c r="E15" s="35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307" t="s">
        <v>38</v>
      </c>
      <c r="B17" s="82" t="s">
        <v>39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41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43</v>
      </c>
      <c r="D19" s="305" t="s">
        <v>44</v>
      </c>
      <c r="E19" s="305"/>
      <c r="F19" s="88" t="s">
        <v>45</v>
      </c>
      <c r="G19" s="305" t="s">
        <v>46</v>
      </c>
      <c r="H19" s="305"/>
      <c r="I19" s="305" t="s">
        <v>47</v>
      </c>
      <c r="J19" s="305"/>
      <c r="K19" s="305"/>
      <c r="L19" s="305"/>
      <c r="M19" s="305"/>
    </row>
    <row r="20" spans="1:13" ht="36">
      <c r="A20" s="307"/>
      <c r="B20" s="305"/>
      <c r="C20" s="88" t="s">
        <v>48</v>
      </c>
      <c r="D20" s="305" t="s">
        <v>49</v>
      </c>
      <c r="E20" s="305"/>
      <c r="F20" s="88" t="s">
        <v>50</v>
      </c>
      <c r="G20" s="88" t="s">
        <v>51</v>
      </c>
      <c r="H20" s="88" t="s">
        <v>52</v>
      </c>
      <c r="I20" s="308" t="s">
        <v>53</v>
      </c>
      <c r="J20" s="308"/>
      <c r="K20" s="308"/>
      <c r="L20" s="305" t="s">
        <v>54</v>
      </c>
      <c r="M20" s="305"/>
    </row>
    <row r="21" spans="1:13">
      <c r="A21" s="307"/>
      <c r="B21" s="84">
        <v>1</v>
      </c>
      <c r="C21" s="37" t="s">
        <v>2403</v>
      </c>
      <c r="D21" s="306" t="s">
        <v>2404</v>
      </c>
      <c r="E21" s="306"/>
      <c r="F21" s="79" t="s">
        <v>55</v>
      </c>
      <c r="G21" s="97" t="s">
        <v>2404</v>
      </c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57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58</v>
      </c>
      <c r="B24" s="303" t="s">
        <v>2051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60</v>
      </c>
      <c r="B25" s="303" t="s">
        <v>2052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26"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2410</v>
      </c>
      <c r="C3" s="278"/>
      <c r="D3" s="278"/>
      <c r="E3" s="80" t="s">
        <v>13</v>
      </c>
      <c r="F3" s="306" t="s">
        <v>2405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2401</v>
      </c>
      <c r="C8" s="36" t="s">
        <v>2406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2386</v>
      </c>
      <c r="C9" s="36" t="s">
        <v>2394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2402</v>
      </c>
      <c r="C10" s="36" t="s">
        <v>2407</v>
      </c>
      <c r="D10" s="36" t="s">
        <v>391</v>
      </c>
      <c r="E10" s="36">
        <v>2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2412</v>
      </c>
      <c r="C11" s="36" t="s">
        <v>2408</v>
      </c>
      <c r="D11" s="36" t="s">
        <v>2131</v>
      </c>
      <c r="E11" s="36">
        <v>120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2132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133</v>
      </c>
      <c r="C14" s="36" t="s">
        <v>250</v>
      </c>
      <c r="D14" s="36" t="s">
        <v>2132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135</v>
      </c>
      <c r="C15" s="36" t="s">
        <v>251</v>
      </c>
      <c r="D15" s="36" t="s">
        <v>99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307" t="s">
        <v>38</v>
      </c>
      <c r="B17" s="82" t="s">
        <v>39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41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43</v>
      </c>
      <c r="D19" s="305" t="s">
        <v>44</v>
      </c>
      <c r="E19" s="305"/>
      <c r="F19" s="88" t="s">
        <v>45</v>
      </c>
      <c r="G19" s="305" t="s">
        <v>46</v>
      </c>
      <c r="H19" s="305"/>
      <c r="I19" s="305" t="s">
        <v>47</v>
      </c>
      <c r="J19" s="305"/>
      <c r="K19" s="305"/>
      <c r="L19" s="305"/>
      <c r="M19" s="305"/>
    </row>
    <row r="20" spans="1:13" ht="36">
      <c r="A20" s="307"/>
      <c r="B20" s="305"/>
      <c r="C20" s="88" t="s">
        <v>48</v>
      </c>
      <c r="D20" s="305" t="s">
        <v>49</v>
      </c>
      <c r="E20" s="305"/>
      <c r="F20" s="88" t="s">
        <v>50</v>
      </c>
      <c r="G20" s="88" t="s">
        <v>51</v>
      </c>
      <c r="H20" s="88" t="s">
        <v>52</v>
      </c>
      <c r="I20" s="308" t="s">
        <v>53</v>
      </c>
      <c r="J20" s="308"/>
      <c r="K20" s="308"/>
      <c r="L20" s="305" t="s">
        <v>54</v>
      </c>
      <c r="M20" s="305"/>
    </row>
    <row r="21" spans="1:13">
      <c r="A21" s="307"/>
      <c r="B21" s="84">
        <v>1</v>
      </c>
      <c r="C21" s="37" t="s">
        <v>2411</v>
      </c>
      <c r="D21" s="306" t="s">
        <v>2404</v>
      </c>
      <c r="E21" s="306"/>
      <c r="F21" s="79" t="s">
        <v>55</v>
      </c>
      <c r="G21" s="97" t="s">
        <v>2404</v>
      </c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57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58</v>
      </c>
      <c r="B24" s="303" t="s">
        <v>2051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60</v>
      </c>
      <c r="B25" s="303" t="s">
        <v>2052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26"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2414</v>
      </c>
      <c r="C3" s="278"/>
      <c r="D3" s="278"/>
      <c r="E3" s="80" t="s">
        <v>13</v>
      </c>
      <c r="F3" s="306" t="s">
        <v>2419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2415</v>
      </c>
      <c r="C8" s="36" t="s">
        <v>2420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2381</v>
      </c>
      <c r="C9" s="36" t="s">
        <v>2384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2386</v>
      </c>
      <c r="C10" s="36" t="s">
        <v>2394</v>
      </c>
      <c r="D10" s="36" t="s">
        <v>99</v>
      </c>
      <c r="E10" s="36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2401</v>
      </c>
      <c r="C11" s="36" t="s">
        <v>2406</v>
      </c>
      <c r="D11" s="36" t="s">
        <v>99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625</v>
      </c>
      <c r="C12" s="36" t="s">
        <v>626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2416</v>
      </c>
      <c r="C13" s="36" t="s">
        <v>2421</v>
      </c>
      <c r="D13" s="36" t="s">
        <v>2131</v>
      </c>
      <c r="E13" s="36">
        <v>2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102</v>
      </c>
      <c r="C14" s="36" t="s">
        <v>248</v>
      </c>
      <c r="D14" s="36" t="s">
        <v>2132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104</v>
      </c>
      <c r="C15" s="36" t="s">
        <v>249</v>
      </c>
      <c r="D15" s="36" t="s">
        <v>99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307" t="s">
        <v>38</v>
      </c>
      <c r="B17" s="82" t="s">
        <v>39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41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43</v>
      </c>
      <c r="D19" s="305" t="s">
        <v>44</v>
      </c>
      <c r="E19" s="305"/>
      <c r="F19" s="88" t="s">
        <v>45</v>
      </c>
      <c r="G19" s="305" t="s">
        <v>46</v>
      </c>
      <c r="H19" s="305"/>
      <c r="I19" s="305" t="s">
        <v>47</v>
      </c>
      <c r="J19" s="305"/>
      <c r="K19" s="305"/>
      <c r="L19" s="305"/>
      <c r="M19" s="305"/>
    </row>
    <row r="20" spans="1:13" ht="36">
      <c r="A20" s="307"/>
      <c r="B20" s="305"/>
      <c r="C20" s="88" t="s">
        <v>48</v>
      </c>
      <c r="D20" s="305" t="s">
        <v>49</v>
      </c>
      <c r="E20" s="305"/>
      <c r="F20" s="88" t="s">
        <v>50</v>
      </c>
      <c r="G20" s="88" t="s">
        <v>51</v>
      </c>
      <c r="H20" s="88" t="s">
        <v>52</v>
      </c>
      <c r="I20" s="308" t="s">
        <v>53</v>
      </c>
      <c r="J20" s="308"/>
      <c r="K20" s="308"/>
      <c r="L20" s="305" t="s">
        <v>54</v>
      </c>
      <c r="M20" s="305"/>
    </row>
    <row r="21" spans="1:13">
      <c r="A21" s="307"/>
      <c r="B21" s="84">
        <v>1</v>
      </c>
      <c r="C21" s="37" t="s">
        <v>2417</v>
      </c>
      <c r="D21" s="306" t="s">
        <v>2418</v>
      </c>
      <c r="E21" s="306"/>
      <c r="F21" s="79" t="s">
        <v>55</v>
      </c>
      <c r="G21" s="97" t="s">
        <v>2418</v>
      </c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57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58</v>
      </c>
      <c r="B24" s="303" t="s">
        <v>2051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60</v>
      </c>
      <c r="B25" s="303" t="s">
        <v>2052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26"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2422</v>
      </c>
      <c r="C3" s="278"/>
      <c r="D3" s="278"/>
      <c r="E3" s="80" t="s">
        <v>13</v>
      </c>
      <c r="F3" s="306" t="s">
        <v>2424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2386</v>
      </c>
      <c r="C8" s="36" t="s">
        <v>2394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100</v>
      </c>
      <c r="G9" s="83" t="s">
        <v>27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2381</v>
      </c>
      <c r="C10" s="36" t="s">
        <v>2384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2423</v>
      </c>
      <c r="C11" s="36" t="s">
        <v>2425</v>
      </c>
      <c r="D11" s="36" t="s">
        <v>1712</v>
      </c>
      <c r="E11" s="36">
        <v>1000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103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307" t="s">
        <v>38</v>
      </c>
      <c r="B15" s="82" t="s">
        <v>39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21" customHeight="1">
      <c r="A16" s="307"/>
      <c r="B16" s="82" t="s">
        <v>41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46.5" customHeight="1">
      <c r="A17" s="307"/>
      <c r="B17" s="305" t="s">
        <v>21</v>
      </c>
      <c r="C17" s="88" t="s">
        <v>43</v>
      </c>
      <c r="D17" s="305" t="s">
        <v>44</v>
      </c>
      <c r="E17" s="305"/>
      <c r="F17" s="88" t="s">
        <v>45</v>
      </c>
      <c r="G17" s="305" t="s">
        <v>46</v>
      </c>
      <c r="H17" s="305"/>
      <c r="I17" s="305" t="s">
        <v>47</v>
      </c>
      <c r="J17" s="305"/>
      <c r="K17" s="305"/>
      <c r="L17" s="305"/>
      <c r="M17" s="305"/>
    </row>
    <row r="18" spans="1:13" ht="36">
      <c r="A18" s="307"/>
      <c r="B18" s="305"/>
      <c r="C18" s="88" t="s">
        <v>48</v>
      </c>
      <c r="D18" s="305" t="s">
        <v>49</v>
      </c>
      <c r="E18" s="305"/>
      <c r="F18" s="88" t="s">
        <v>50</v>
      </c>
      <c r="G18" s="88" t="s">
        <v>51</v>
      </c>
      <c r="H18" s="88" t="s">
        <v>52</v>
      </c>
      <c r="I18" s="308" t="s">
        <v>53</v>
      </c>
      <c r="J18" s="308"/>
      <c r="K18" s="308"/>
      <c r="L18" s="305" t="s">
        <v>54</v>
      </c>
      <c r="M18" s="305"/>
    </row>
    <row r="19" spans="1:13">
      <c r="A19" s="307"/>
      <c r="B19" s="84">
        <v>1</v>
      </c>
      <c r="C19" s="37" t="s">
        <v>2417</v>
      </c>
      <c r="D19" s="306" t="s">
        <v>2418</v>
      </c>
      <c r="E19" s="306"/>
      <c r="F19" s="79" t="s">
        <v>55</v>
      </c>
      <c r="G19" s="97" t="s">
        <v>2418</v>
      </c>
      <c r="H19" s="97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8"/>
      <c r="H20" s="79"/>
      <c r="I20" s="306"/>
      <c r="J20" s="306"/>
      <c r="K20" s="306"/>
      <c r="L20" s="306"/>
      <c r="M20" s="306"/>
    </row>
    <row r="21" spans="1:13" ht="18" customHeight="1">
      <c r="A21" s="82" t="s">
        <v>57</v>
      </c>
      <c r="B21" s="303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90.75" customHeight="1">
      <c r="A22" s="90" t="s">
        <v>58</v>
      </c>
      <c r="B22" s="303" t="s">
        <v>2051</v>
      </c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303"/>
    </row>
    <row r="23" spans="1:13" ht="283.5" customHeight="1">
      <c r="A23" s="82" t="s">
        <v>60</v>
      </c>
      <c r="B23" s="303" t="s">
        <v>2052</v>
      </c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</sheetData>
  <mergeCells count="26"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M3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2433</v>
      </c>
      <c r="C3" s="278"/>
      <c r="D3" s="278"/>
      <c r="E3" s="80" t="s">
        <v>13</v>
      </c>
      <c r="F3" s="306" t="s">
        <v>2434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2381</v>
      </c>
      <c r="C8" s="36" t="s">
        <v>2384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130</v>
      </c>
      <c r="G9" s="83" t="s">
        <v>27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232</v>
      </c>
      <c r="C10" s="36" t="s">
        <v>241</v>
      </c>
      <c r="D10" s="36" t="s">
        <v>99</v>
      </c>
      <c r="E10" s="36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2426</v>
      </c>
      <c r="C11" s="36" t="s">
        <v>2435</v>
      </c>
      <c r="D11" s="36" t="s">
        <v>2131</v>
      </c>
      <c r="E11" s="36">
        <v>120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2427</v>
      </c>
      <c r="C12" s="36" t="s">
        <v>2436</v>
      </c>
      <c r="D12" s="36" t="s">
        <v>484</v>
      </c>
      <c r="E12" s="36"/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2428</v>
      </c>
      <c r="C13" s="36" t="s">
        <v>2437</v>
      </c>
      <c r="D13" s="36" t="s">
        <v>2132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2429</v>
      </c>
      <c r="C14" s="36" t="s">
        <v>2438</v>
      </c>
      <c r="D14" s="36" t="s">
        <v>2132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2430</v>
      </c>
      <c r="C15" s="36" t="s">
        <v>2439</v>
      </c>
      <c r="D15" s="36" t="s">
        <v>2132</v>
      </c>
      <c r="E15" s="36">
        <v>1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2431</v>
      </c>
      <c r="C16" s="36" t="s">
        <v>2440</v>
      </c>
      <c r="D16" s="36" t="s">
        <v>2132</v>
      </c>
      <c r="E16" s="36">
        <v>1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854</v>
      </c>
      <c r="C17" s="36" t="s">
        <v>887</v>
      </c>
      <c r="D17" s="36" t="s">
        <v>703</v>
      </c>
      <c r="E17" s="36">
        <v>4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186</v>
      </c>
      <c r="C18" s="36" t="s">
        <v>903</v>
      </c>
      <c r="D18" s="36" t="s">
        <v>2131</v>
      </c>
      <c r="E18" s="36">
        <v>200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2432</v>
      </c>
      <c r="C19" s="36" t="s">
        <v>2441</v>
      </c>
      <c r="D19" s="36" t="s">
        <v>2132</v>
      </c>
      <c r="E19" s="36">
        <v>1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139</v>
      </c>
      <c r="C20" s="36" t="s">
        <v>679</v>
      </c>
      <c r="D20" s="36" t="s">
        <v>2132</v>
      </c>
      <c r="E20" s="36">
        <v>1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102</v>
      </c>
      <c r="C21" s="36" t="s">
        <v>248</v>
      </c>
      <c r="D21" s="36" t="s">
        <v>2132</v>
      </c>
      <c r="E21" s="36">
        <v>14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104</v>
      </c>
      <c r="C22" s="36" t="s">
        <v>249</v>
      </c>
      <c r="D22" s="36" t="s">
        <v>99</v>
      </c>
      <c r="E22" s="36">
        <v>8</v>
      </c>
      <c r="F22" s="35" t="s">
        <v>100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133</v>
      </c>
      <c r="C23" s="36" t="s">
        <v>250</v>
      </c>
      <c r="D23" s="36" t="s">
        <v>2132</v>
      </c>
      <c r="E23" s="36">
        <v>14</v>
      </c>
      <c r="F23" s="35" t="s">
        <v>100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135</v>
      </c>
      <c r="C24" s="36" t="s">
        <v>251</v>
      </c>
      <c r="D24" s="36" t="s">
        <v>99</v>
      </c>
      <c r="E24" s="36">
        <v>8</v>
      </c>
      <c r="F24" s="35" t="s">
        <v>100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/>
      <c r="B25" s="36"/>
      <c r="C25" s="35"/>
      <c r="D25" s="36"/>
      <c r="E25" s="35"/>
      <c r="F25" s="35"/>
      <c r="G25" s="83"/>
      <c r="H25" s="83"/>
      <c r="I25" s="83"/>
      <c r="J25" s="79"/>
      <c r="K25" s="84"/>
      <c r="L25" s="83"/>
      <c r="M25" s="79"/>
    </row>
    <row r="26" spans="1:13" ht="21" customHeight="1">
      <c r="A26" s="307" t="s">
        <v>38</v>
      </c>
      <c r="B26" s="82" t="s">
        <v>39</v>
      </c>
      <c r="C26" s="278" t="s">
        <v>40</v>
      </c>
      <c r="D26" s="278"/>
      <c r="E26" s="278"/>
      <c r="F26" s="278"/>
      <c r="G26" s="278"/>
      <c r="H26" s="278"/>
      <c r="I26" s="278"/>
      <c r="J26" s="278"/>
      <c r="K26" s="278"/>
      <c r="L26" s="278"/>
      <c r="M26" s="278"/>
    </row>
    <row r="27" spans="1:13" ht="21" customHeight="1">
      <c r="A27" s="307"/>
      <c r="B27" s="82" t="s">
        <v>41</v>
      </c>
      <c r="C27" s="278" t="s">
        <v>40</v>
      </c>
      <c r="D27" s="278"/>
      <c r="E27" s="278"/>
      <c r="F27" s="278"/>
      <c r="G27" s="278"/>
      <c r="H27" s="278"/>
      <c r="I27" s="278"/>
      <c r="J27" s="278"/>
      <c r="K27" s="278"/>
      <c r="L27" s="278"/>
      <c r="M27" s="278"/>
    </row>
    <row r="28" spans="1:13" ht="46.5" customHeight="1">
      <c r="A28" s="307"/>
      <c r="B28" s="305" t="s">
        <v>21</v>
      </c>
      <c r="C28" s="88" t="s">
        <v>43</v>
      </c>
      <c r="D28" s="305" t="s">
        <v>44</v>
      </c>
      <c r="E28" s="305"/>
      <c r="F28" s="88" t="s">
        <v>45</v>
      </c>
      <c r="G28" s="305" t="s">
        <v>46</v>
      </c>
      <c r="H28" s="305"/>
      <c r="I28" s="305" t="s">
        <v>47</v>
      </c>
      <c r="J28" s="305"/>
      <c r="K28" s="305"/>
      <c r="L28" s="305"/>
      <c r="M28" s="305"/>
    </row>
    <row r="29" spans="1:13" ht="36">
      <c r="A29" s="307"/>
      <c r="B29" s="305"/>
      <c r="C29" s="88" t="s">
        <v>48</v>
      </c>
      <c r="D29" s="305" t="s">
        <v>49</v>
      </c>
      <c r="E29" s="305"/>
      <c r="F29" s="88" t="s">
        <v>50</v>
      </c>
      <c r="G29" s="88" t="s">
        <v>51</v>
      </c>
      <c r="H29" s="88" t="s">
        <v>52</v>
      </c>
      <c r="I29" s="308" t="s">
        <v>53</v>
      </c>
      <c r="J29" s="308"/>
      <c r="K29" s="308"/>
      <c r="L29" s="305" t="s">
        <v>54</v>
      </c>
      <c r="M29" s="305"/>
    </row>
    <row r="30" spans="1:13">
      <c r="A30" s="307"/>
      <c r="B30" s="84">
        <v>1</v>
      </c>
      <c r="C30" s="37" t="s">
        <v>2442</v>
      </c>
      <c r="D30" s="306" t="s">
        <v>2443</v>
      </c>
      <c r="E30" s="306"/>
      <c r="F30" s="79" t="s">
        <v>55</v>
      </c>
      <c r="G30" s="97" t="s">
        <v>2443</v>
      </c>
      <c r="H30" s="97"/>
      <c r="I30" s="306"/>
      <c r="J30" s="306"/>
      <c r="K30" s="306"/>
      <c r="L30" s="306"/>
      <c r="M30" s="306"/>
    </row>
    <row r="31" spans="1:13">
      <c r="A31" s="307"/>
      <c r="B31" s="84"/>
      <c r="C31" s="37"/>
      <c r="D31" s="306"/>
      <c r="E31" s="306"/>
      <c r="F31" s="79"/>
      <c r="G31" s="38"/>
      <c r="H31" s="79"/>
      <c r="I31" s="306"/>
      <c r="J31" s="306"/>
      <c r="K31" s="306"/>
      <c r="L31" s="306"/>
      <c r="M31" s="306"/>
    </row>
    <row r="32" spans="1:13" ht="18" customHeight="1">
      <c r="A32" s="82" t="s">
        <v>57</v>
      </c>
      <c r="B32" s="303"/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304"/>
    </row>
    <row r="33" spans="1:13" ht="90.75" customHeight="1">
      <c r="A33" s="90" t="s">
        <v>58</v>
      </c>
      <c r="B33" s="303" t="s">
        <v>2041</v>
      </c>
      <c r="C33" s="303"/>
      <c r="D33" s="303"/>
      <c r="E33" s="303"/>
      <c r="F33" s="303"/>
      <c r="G33" s="303"/>
      <c r="H33" s="303"/>
      <c r="I33" s="303"/>
      <c r="J33" s="303"/>
      <c r="K33" s="303"/>
      <c r="L33" s="303"/>
      <c r="M33" s="303"/>
    </row>
    <row r="34" spans="1:13" ht="283.5" customHeight="1">
      <c r="A34" s="82" t="s">
        <v>60</v>
      </c>
      <c r="B34" s="303" t="s">
        <v>2040</v>
      </c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4"/>
    </row>
  </sheetData>
  <mergeCells count="26">
    <mergeCell ref="B32:M32"/>
    <mergeCell ref="B33:M33"/>
    <mergeCell ref="B34:M34"/>
    <mergeCell ref="L29:M29"/>
    <mergeCell ref="D30:E30"/>
    <mergeCell ref="I30:K30"/>
    <mergeCell ref="L30:M30"/>
    <mergeCell ref="D31:E31"/>
    <mergeCell ref="I31:K31"/>
    <mergeCell ref="L31:M31"/>
    <mergeCell ref="B6:M6"/>
    <mergeCell ref="A26:A31"/>
    <mergeCell ref="C26:M26"/>
    <mergeCell ref="C27:M27"/>
    <mergeCell ref="B28:B29"/>
    <mergeCell ref="D28:E28"/>
    <mergeCell ref="G28:H28"/>
    <mergeCell ref="I28:M28"/>
    <mergeCell ref="D29:E29"/>
    <mergeCell ref="I29:K2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M23"/>
  <sheetViews>
    <sheetView workbookViewId="0">
      <selection activeCell="B8" sqref="B8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4995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5002</v>
      </c>
      <c r="C3" s="278"/>
      <c r="D3" s="278"/>
      <c r="E3" s="80" t="s">
        <v>13</v>
      </c>
      <c r="F3" s="306" t="s">
        <v>5009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5003</v>
      </c>
      <c r="C8" s="36" t="s">
        <v>5006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5004</v>
      </c>
      <c r="C9" s="36" t="s">
        <v>5007</v>
      </c>
      <c r="D9" s="36" t="s">
        <v>193</v>
      </c>
      <c r="E9" s="36">
        <v>100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4494</v>
      </c>
      <c r="C10" s="36" t="s">
        <v>3146</v>
      </c>
      <c r="D10" s="36" t="s">
        <v>193</v>
      </c>
      <c r="E10" s="36">
        <v>300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140</v>
      </c>
      <c r="C11" s="36" t="s">
        <v>1080</v>
      </c>
      <c r="D11" s="36" t="s">
        <v>5005</v>
      </c>
      <c r="E11" s="36">
        <v>1</v>
      </c>
      <c r="F11" s="35" t="s">
        <v>100</v>
      </c>
      <c r="G11" s="83"/>
      <c r="H11" s="190" t="s">
        <v>4720</v>
      </c>
      <c r="I11" s="83"/>
      <c r="J11" s="79"/>
      <c r="K11" s="84" t="s">
        <v>35</v>
      </c>
      <c r="L11" s="83"/>
      <c r="M11" s="79"/>
    </row>
    <row r="12" spans="1:13" ht="20.25" customHeight="1">
      <c r="A12" s="35">
        <v>14</v>
      </c>
      <c r="B12" s="36" t="s">
        <v>102</v>
      </c>
      <c r="C12" s="36" t="s">
        <v>248</v>
      </c>
      <c r="D12" s="36" t="s">
        <v>4504</v>
      </c>
      <c r="E12" s="36"/>
      <c r="F12" s="35" t="s">
        <v>100</v>
      </c>
      <c r="G12" s="83"/>
      <c r="H12" s="190" t="s">
        <v>4584</v>
      </c>
      <c r="I12" s="83"/>
      <c r="J12" s="79"/>
      <c r="K12" s="84" t="s">
        <v>35</v>
      </c>
      <c r="L12" s="83"/>
      <c r="M12" s="79"/>
    </row>
    <row r="13" spans="1:13" ht="20.25" customHeight="1">
      <c r="A13" s="35">
        <v>16</v>
      </c>
      <c r="B13" s="36" t="s">
        <v>133</v>
      </c>
      <c r="C13" s="36" t="s">
        <v>250</v>
      </c>
      <c r="D13" s="36" t="s">
        <v>4504</v>
      </c>
      <c r="E13" s="36"/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307" t="s">
        <v>38</v>
      </c>
      <c r="B15" s="82" t="s">
        <v>39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21" customHeight="1">
      <c r="A16" s="307"/>
      <c r="B16" s="82" t="s">
        <v>41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46.5" customHeight="1">
      <c r="A17" s="307"/>
      <c r="B17" s="305" t="s">
        <v>21</v>
      </c>
      <c r="C17" s="88" t="s">
        <v>43</v>
      </c>
      <c r="D17" s="305" t="s">
        <v>44</v>
      </c>
      <c r="E17" s="305"/>
      <c r="F17" s="88" t="s">
        <v>45</v>
      </c>
      <c r="G17" s="305" t="s">
        <v>46</v>
      </c>
      <c r="H17" s="305"/>
      <c r="I17" s="305" t="s">
        <v>47</v>
      </c>
      <c r="J17" s="305"/>
      <c r="K17" s="305"/>
      <c r="L17" s="305"/>
      <c r="M17" s="305"/>
    </row>
    <row r="18" spans="1:13" ht="36">
      <c r="A18" s="307"/>
      <c r="B18" s="305"/>
      <c r="C18" s="88" t="s">
        <v>48</v>
      </c>
      <c r="D18" s="305" t="s">
        <v>49</v>
      </c>
      <c r="E18" s="305"/>
      <c r="F18" s="88" t="s">
        <v>50</v>
      </c>
      <c r="G18" s="88" t="s">
        <v>51</v>
      </c>
      <c r="H18" s="88" t="s">
        <v>52</v>
      </c>
      <c r="I18" s="308" t="s">
        <v>53</v>
      </c>
      <c r="J18" s="308"/>
      <c r="K18" s="308"/>
      <c r="L18" s="305" t="s">
        <v>54</v>
      </c>
      <c r="M18" s="305"/>
    </row>
    <row r="19" spans="1:13">
      <c r="A19" s="307"/>
      <c r="B19" s="84">
        <v>1</v>
      </c>
      <c r="C19" s="37" t="s">
        <v>5008</v>
      </c>
      <c r="D19" s="306" t="s">
        <v>5003</v>
      </c>
      <c r="E19" s="306"/>
      <c r="F19" s="79" t="s">
        <v>55</v>
      </c>
      <c r="G19" s="97" t="s">
        <v>5003</v>
      </c>
      <c r="H19" s="97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8"/>
      <c r="H20" s="79"/>
      <c r="I20" s="306"/>
      <c r="J20" s="306"/>
      <c r="K20" s="306"/>
      <c r="L20" s="306"/>
      <c r="M20" s="306"/>
    </row>
    <row r="21" spans="1:13" ht="18" customHeight="1">
      <c r="A21" s="82" t="s">
        <v>57</v>
      </c>
      <c r="B21" s="303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90.75" customHeight="1">
      <c r="A22" s="90" t="s">
        <v>58</v>
      </c>
      <c r="B22" s="303" t="s">
        <v>924</v>
      </c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303"/>
    </row>
    <row r="23" spans="1:13" ht="283.5" customHeight="1">
      <c r="A23" s="82" t="s">
        <v>60</v>
      </c>
      <c r="B23" s="303" t="s">
        <v>925</v>
      </c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</sheetData>
  <mergeCells count="26"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3917</v>
      </c>
      <c r="C3" s="278"/>
      <c r="D3" s="278"/>
      <c r="E3" s="80" t="s">
        <v>13</v>
      </c>
      <c r="F3" s="306" t="s">
        <v>2444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3603</v>
      </c>
      <c r="C8" s="123" t="s">
        <v>3923</v>
      </c>
      <c r="D8" s="122" t="s">
        <v>3921</v>
      </c>
      <c r="E8" s="36">
        <v>60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3918</v>
      </c>
      <c r="C9" s="123" t="s">
        <v>3493</v>
      </c>
      <c r="D9" s="122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3919</v>
      </c>
      <c r="C10" s="123" t="s">
        <v>3782</v>
      </c>
      <c r="D10" s="122" t="s">
        <v>3922</v>
      </c>
      <c r="E10" s="36">
        <v>256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714</v>
      </c>
      <c r="C11" s="123" t="s">
        <v>3843</v>
      </c>
      <c r="D11" s="122" t="s">
        <v>3850</v>
      </c>
      <c r="E11" s="36">
        <v>2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3920</v>
      </c>
      <c r="C12" s="123" t="s">
        <v>3924</v>
      </c>
      <c r="D12" s="122" t="s">
        <v>238</v>
      </c>
      <c r="E12" s="36">
        <v>1</v>
      </c>
      <c r="F12" s="35" t="s">
        <v>100</v>
      </c>
      <c r="G12" s="83"/>
      <c r="H12" s="83" t="s">
        <v>132</v>
      </c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307" t="s">
        <v>38</v>
      </c>
      <c r="B14" s="82" t="s">
        <v>39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41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43</v>
      </c>
      <c r="D16" s="305" t="s">
        <v>44</v>
      </c>
      <c r="E16" s="305"/>
      <c r="F16" s="88" t="s">
        <v>45</v>
      </c>
      <c r="G16" s="305" t="s">
        <v>46</v>
      </c>
      <c r="H16" s="305"/>
      <c r="I16" s="305" t="s">
        <v>47</v>
      </c>
      <c r="J16" s="305"/>
      <c r="K16" s="305"/>
      <c r="L16" s="305"/>
      <c r="M16" s="305"/>
    </row>
    <row r="17" spans="1:13" ht="36">
      <c r="A17" s="307"/>
      <c r="B17" s="305"/>
      <c r="C17" s="88" t="s">
        <v>48</v>
      </c>
      <c r="D17" s="305" t="s">
        <v>49</v>
      </c>
      <c r="E17" s="305"/>
      <c r="F17" s="88" t="s">
        <v>50</v>
      </c>
      <c r="G17" s="88" t="s">
        <v>51</v>
      </c>
      <c r="H17" s="88" t="s">
        <v>52</v>
      </c>
      <c r="I17" s="308" t="s">
        <v>53</v>
      </c>
      <c r="J17" s="308"/>
      <c r="K17" s="308"/>
      <c r="L17" s="305" t="s">
        <v>54</v>
      </c>
      <c r="M17" s="305"/>
    </row>
    <row r="18" spans="1:13">
      <c r="A18" s="307"/>
      <c r="B18" s="84"/>
      <c r="C18" s="37"/>
      <c r="D18" s="306"/>
      <c r="E18" s="306"/>
      <c r="F18" s="79"/>
      <c r="G18" s="97"/>
      <c r="H18" s="97"/>
      <c r="I18" s="306"/>
      <c r="J18" s="306"/>
      <c r="K18" s="306"/>
      <c r="L18" s="306"/>
      <c r="M18" s="306"/>
    </row>
    <row r="19" spans="1:13">
      <c r="A19" s="307"/>
      <c r="B19" s="84"/>
      <c r="C19" s="37"/>
      <c r="D19" s="306"/>
      <c r="E19" s="306"/>
      <c r="F19" s="79"/>
      <c r="G19" s="38"/>
      <c r="H19" s="79"/>
      <c r="I19" s="306"/>
      <c r="J19" s="306"/>
      <c r="K19" s="306"/>
      <c r="L19" s="306"/>
      <c r="M19" s="306"/>
    </row>
    <row r="20" spans="1:13" ht="18" customHeight="1">
      <c r="A20" s="82" t="s">
        <v>57</v>
      </c>
      <c r="B20" s="303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</row>
    <row r="21" spans="1:13" ht="90.75" customHeight="1">
      <c r="A21" s="90" t="s">
        <v>58</v>
      </c>
      <c r="B21" s="303" t="s">
        <v>2041</v>
      </c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</row>
    <row r="22" spans="1:13" ht="283.5" customHeight="1">
      <c r="A22" s="82" t="s">
        <v>60</v>
      </c>
      <c r="B22" s="303" t="s">
        <v>2040</v>
      </c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</sheetData>
  <mergeCells count="26"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2446</v>
      </c>
      <c r="C3" s="278"/>
      <c r="D3" s="278"/>
      <c r="E3" s="80" t="s">
        <v>13</v>
      </c>
      <c r="F3" s="306" t="s">
        <v>3916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2448</v>
      </c>
      <c r="C8" s="36" t="s">
        <v>2452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1172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1923</v>
      </c>
      <c r="C10" s="36" t="s">
        <v>2453</v>
      </c>
      <c r="D10" s="36" t="s">
        <v>193</v>
      </c>
      <c r="E10" s="36">
        <v>10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2449</v>
      </c>
      <c r="C11" s="36" t="s">
        <v>2454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608</v>
      </c>
      <c r="D12" s="36" t="s">
        <v>193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2450</v>
      </c>
      <c r="C13" s="36" t="s">
        <v>1989</v>
      </c>
      <c r="D13" s="36" t="s">
        <v>99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307" t="s">
        <v>38</v>
      </c>
      <c r="B15" s="82" t="s">
        <v>39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21" customHeight="1">
      <c r="A16" s="307"/>
      <c r="B16" s="82" t="s">
        <v>41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46.5" customHeight="1">
      <c r="A17" s="307"/>
      <c r="B17" s="305" t="s">
        <v>21</v>
      </c>
      <c r="C17" s="88" t="s">
        <v>43</v>
      </c>
      <c r="D17" s="305" t="s">
        <v>44</v>
      </c>
      <c r="E17" s="305"/>
      <c r="F17" s="88" t="s">
        <v>45</v>
      </c>
      <c r="G17" s="305" t="s">
        <v>46</v>
      </c>
      <c r="H17" s="305"/>
      <c r="I17" s="305" t="s">
        <v>47</v>
      </c>
      <c r="J17" s="305"/>
      <c r="K17" s="305"/>
      <c r="L17" s="305"/>
      <c r="M17" s="305"/>
    </row>
    <row r="18" spans="1:13" ht="36">
      <c r="A18" s="307"/>
      <c r="B18" s="305"/>
      <c r="C18" s="88" t="s">
        <v>48</v>
      </c>
      <c r="D18" s="305" t="s">
        <v>49</v>
      </c>
      <c r="E18" s="305"/>
      <c r="F18" s="88" t="s">
        <v>50</v>
      </c>
      <c r="G18" s="88" t="s">
        <v>51</v>
      </c>
      <c r="H18" s="88" t="s">
        <v>52</v>
      </c>
      <c r="I18" s="308" t="s">
        <v>53</v>
      </c>
      <c r="J18" s="308"/>
      <c r="K18" s="308"/>
      <c r="L18" s="305" t="s">
        <v>54</v>
      </c>
      <c r="M18" s="305"/>
    </row>
    <row r="19" spans="1:13">
      <c r="A19" s="307"/>
      <c r="B19" s="84">
        <v>1</v>
      </c>
      <c r="C19" s="37" t="s">
        <v>2447</v>
      </c>
      <c r="D19" s="306" t="s">
        <v>2445</v>
      </c>
      <c r="E19" s="306"/>
      <c r="F19" s="79" t="s">
        <v>55</v>
      </c>
      <c r="G19" s="97" t="s">
        <v>2445</v>
      </c>
      <c r="H19" s="97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8"/>
      <c r="H20" s="79"/>
      <c r="I20" s="306"/>
      <c r="J20" s="306"/>
      <c r="K20" s="306"/>
      <c r="L20" s="306"/>
      <c r="M20" s="306"/>
    </row>
    <row r="21" spans="1:13" ht="18" customHeight="1">
      <c r="A21" s="82" t="s">
        <v>57</v>
      </c>
      <c r="B21" s="303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90.75" customHeight="1">
      <c r="A22" s="90" t="s">
        <v>58</v>
      </c>
      <c r="B22" s="303" t="s">
        <v>924</v>
      </c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303"/>
    </row>
    <row r="23" spans="1:13" ht="283.5" customHeight="1">
      <c r="A23" s="82" t="s">
        <v>60</v>
      </c>
      <c r="B23" s="303" t="s">
        <v>925</v>
      </c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5:A20"/>
    <mergeCell ref="C15:M15"/>
    <mergeCell ref="C16:M16"/>
    <mergeCell ref="B17:B18"/>
    <mergeCell ref="D17:E17"/>
    <mergeCell ref="G17:H17"/>
    <mergeCell ref="I17:M17"/>
    <mergeCell ref="D18:E18"/>
    <mergeCell ref="I18:K18"/>
    <mergeCell ref="B21:M21"/>
    <mergeCell ref="B22:M22"/>
    <mergeCell ref="B23:M23"/>
    <mergeCell ref="L18:M18"/>
    <mergeCell ref="D19:E19"/>
    <mergeCell ref="I19:K19"/>
    <mergeCell ref="L19:M19"/>
    <mergeCell ref="D20:E20"/>
    <mergeCell ref="I20:K20"/>
    <mergeCell ref="L20:M20"/>
  </mergeCells>
  <phoneticPr fontId="32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M52"/>
  <sheetViews>
    <sheetView topLeftCell="A28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2455</v>
      </c>
      <c r="C3" s="278"/>
      <c r="D3" s="278"/>
      <c r="E3" s="80" t="s">
        <v>13</v>
      </c>
      <c r="F3" s="306" t="s">
        <v>2480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97</v>
      </c>
      <c r="C8" s="36" t="s">
        <v>240</v>
      </c>
      <c r="D8" s="122" t="s">
        <v>99</v>
      </c>
      <c r="E8" s="36">
        <v>8</v>
      </c>
      <c r="F8" s="121" t="s">
        <v>132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167</v>
      </c>
      <c r="C9" s="36" t="s">
        <v>2107</v>
      </c>
      <c r="D9" s="122" t="s">
        <v>235</v>
      </c>
      <c r="E9" s="36">
        <v>60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2086</v>
      </c>
      <c r="C10" s="36" t="s">
        <v>2108</v>
      </c>
      <c r="D10" s="122" t="s">
        <v>166</v>
      </c>
      <c r="E10" s="36">
        <v>100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2087</v>
      </c>
      <c r="C11" s="36" t="s">
        <v>2109</v>
      </c>
      <c r="D11" s="122" t="s">
        <v>564</v>
      </c>
      <c r="E11" s="36">
        <v>50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2088</v>
      </c>
      <c r="C12" s="36" t="s">
        <v>2110</v>
      </c>
      <c r="D12" s="122" t="s">
        <v>1646</v>
      </c>
      <c r="E12" s="36">
        <v>12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2456</v>
      </c>
      <c r="C13" s="36" t="s">
        <v>2481</v>
      </c>
      <c r="D13" s="122" t="s">
        <v>3932</v>
      </c>
      <c r="E13" s="36">
        <v>14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2457</v>
      </c>
      <c r="C14" s="36" t="s">
        <v>2482</v>
      </c>
      <c r="D14" s="122" t="s">
        <v>166</v>
      </c>
      <c r="E14" s="36">
        <v>100</v>
      </c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2458</v>
      </c>
      <c r="C15" s="36" t="s">
        <v>2483</v>
      </c>
      <c r="D15" s="122" t="s">
        <v>166</v>
      </c>
      <c r="E15" s="36">
        <v>100</v>
      </c>
      <c r="F15" s="121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2459</v>
      </c>
      <c r="C16" s="36" t="s">
        <v>2484</v>
      </c>
      <c r="D16" s="122" t="s">
        <v>1270</v>
      </c>
      <c r="E16" s="36">
        <v>8</v>
      </c>
      <c r="F16" s="121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2460</v>
      </c>
      <c r="C17" s="36" t="s">
        <v>2485</v>
      </c>
      <c r="D17" s="122" t="s">
        <v>3933</v>
      </c>
      <c r="E17" s="36">
        <v>7</v>
      </c>
      <c r="F17" s="121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2461</v>
      </c>
      <c r="C18" s="36" t="s">
        <v>2486</v>
      </c>
      <c r="D18" s="122" t="s">
        <v>3934</v>
      </c>
      <c r="E18" s="36">
        <v>300</v>
      </c>
      <c r="F18" s="121" t="s">
        <v>282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184</v>
      </c>
      <c r="C19" s="36" t="s">
        <v>2487</v>
      </c>
      <c r="D19" s="122" t="s">
        <v>3934</v>
      </c>
      <c r="E19" s="36">
        <v>300</v>
      </c>
      <c r="F19" s="121" t="s">
        <v>282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2462</v>
      </c>
      <c r="C20" s="36" t="s">
        <v>2488</v>
      </c>
      <c r="D20" s="122" t="s">
        <v>181</v>
      </c>
      <c r="E20" s="36">
        <v>20</v>
      </c>
      <c r="F20" s="121" t="s">
        <v>282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182</v>
      </c>
      <c r="C21" s="36" t="s">
        <v>2489</v>
      </c>
      <c r="D21" s="122" t="s">
        <v>181</v>
      </c>
      <c r="E21" s="36">
        <v>20</v>
      </c>
      <c r="F21" s="121" t="s">
        <v>282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2463</v>
      </c>
      <c r="C22" s="36" t="s">
        <v>2490</v>
      </c>
      <c r="D22" s="122" t="s">
        <v>3825</v>
      </c>
      <c r="E22" s="36">
        <v>255</v>
      </c>
      <c r="F22" s="121" t="s">
        <v>282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2464</v>
      </c>
      <c r="C23" s="36" t="s">
        <v>2491</v>
      </c>
      <c r="D23" s="122" t="s">
        <v>2235</v>
      </c>
      <c r="E23" s="36">
        <v>8</v>
      </c>
      <c r="F23" s="121" t="s">
        <v>282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2092</v>
      </c>
      <c r="C24" s="36" t="s">
        <v>2114</v>
      </c>
      <c r="D24" s="122" t="s">
        <v>1270</v>
      </c>
      <c r="E24" s="36">
        <v>8</v>
      </c>
      <c r="F24" s="121" t="s">
        <v>132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102</v>
      </c>
      <c r="C25" s="36" t="s">
        <v>248</v>
      </c>
      <c r="D25" s="122" t="s">
        <v>103</v>
      </c>
      <c r="E25" s="36">
        <v>14</v>
      </c>
      <c r="F25" s="121" t="s">
        <v>132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104</v>
      </c>
      <c r="C26" s="36" t="s">
        <v>249</v>
      </c>
      <c r="D26" s="122" t="s">
        <v>99</v>
      </c>
      <c r="E26" s="36">
        <v>8</v>
      </c>
      <c r="F26" s="121" t="s">
        <v>132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133</v>
      </c>
      <c r="C27" s="36" t="s">
        <v>250</v>
      </c>
      <c r="D27" s="122" t="s">
        <v>103</v>
      </c>
      <c r="E27" s="36">
        <v>14</v>
      </c>
      <c r="F27" s="121" t="s">
        <v>132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135</v>
      </c>
      <c r="C28" s="36" t="s">
        <v>251</v>
      </c>
      <c r="D28" s="122" t="s">
        <v>99</v>
      </c>
      <c r="E28" s="36">
        <v>8</v>
      </c>
      <c r="F28" s="121" t="s">
        <v>132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2465</v>
      </c>
      <c r="C29" s="36" t="s">
        <v>3930</v>
      </c>
      <c r="D29" s="122" t="s">
        <v>191</v>
      </c>
      <c r="E29" s="36">
        <v>40</v>
      </c>
      <c r="F29" s="121" t="s">
        <v>282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2466</v>
      </c>
      <c r="C30" s="36" t="s">
        <v>3931</v>
      </c>
      <c r="D30" s="122" t="s">
        <v>173</v>
      </c>
      <c r="E30" s="36">
        <v>1</v>
      </c>
      <c r="F30" s="121" t="s">
        <v>132</v>
      </c>
      <c r="G30" s="83"/>
      <c r="H30" s="83" t="s">
        <v>2334</v>
      </c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2468</v>
      </c>
      <c r="C31" s="36" t="s">
        <v>2492</v>
      </c>
      <c r="D31" s="122" t="s">
        <v>173</v>
      </c>
      <c r="E31" s="36">
        <v>1</v>
      </c>
      <c r="F31" s="121" t="s">
        <v>282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2469</v>
      </c>
      <c r="C32" s="36" t="s">
        <v>2493</v>
      </c>
      <c r="D32" s="122" t="s">
        <v>1270</v>
      </c>
      <c r="E32" s="36">
        <v>8</v>
      </c>
      <c r="F32" s="121" t="s">
        <v>282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2470</v>
      </c>
      <c r="C33" s="36" t="s">
        <v>2495</v>
      </c>
      <c r="D33" s="122" t="s">
        <v>3935</v>
      </c>
      <c r="E33" s="36">
        <v>25</v>
      </c>
      <c r="F33" s="121" t="s">
        <v>282</v>
      </c>
      <c r="G33" s="83"/>
      <c r="H33" s="30" t="s">
        <v>2478</v>
      </c>
      <c r="I33" s="83"/>
      <c r="J33" s="79"/>
      <c r="K33" s="84" t="s">
        <v>35</v>
      </c>
      <c r="L33" s="83"/>
      <c r="M33" s="79"/>
    </row>
    <row r="34" spans="1:13" ht="20.25" customHeight="1">
      <c r="A34" s="35">
        <v>27</v>
      </c>
      <c r="B34" s="36" t="s">
        <v>2471</v>
      </c>
      <c r="C34" s="36" t="s">
        <v>2496</v>
      </c>
      <c r="D34" s="122" t="s">
        <v>3935</v>
      </c>
      <c r="E34" s="36">
        <v>25</v>
      </c>
      <c r="F34" s="121" t="s">
        <v>282</v>
      </c>
      <c r="G34" s="83"/>
      <c r="H34" s="30" t="s">
        <v>2479</v>
      </c>
      <c r="I34" s="83"/>
      <c r="J34" s="79"/>
      <c r="K34" s="84" t="s">
        <v>35</v>
      </c>
      <c r="L34" s="83"/>
      <c r="M34" s="79"/>
    </row>
    <row r="35" spans="1:13" ht="20.25" customHeight="1">
      <c r="A35" s="35">
        <v>28</v>
      </c>
      <c r="B35" s="36" t="s">
        <v>2472</v>
      </c>
      <c r="C35" s="36" t="s">
        <v>3936</v>
      </c>
      <c r="D35" s="122" t="s">
        <v>173</v>
      </c>
      <c r="E35" s="36">
        <v>1</v>
      </c>
      <c r="F35" s="121" t="s">
        <v>282</v>
      </c>
      <c r="G35" s="83"/>
      <c r="H35" s="83">
        <v>1</v>
      </c>
      <c r="I35" s="83"/>
      <c r="J35" s="79"/>
      <c r="K35" s="84" t="s">
        <v>35</v>
      </c>
      <c r="L35" s="83"/>
      <c r="M35" s="79"/>
    </row>
    <row r="36" spans="1:13" ht="20.25" customHeight="1">
      <c r="A36" s="35">
        <v>29</v>
      </c>
      <c r="B36" s="36" t="s">
        <v>2473</v>
      </c>
      <c r="C36" s="36" t="s">
        <v>3937</v>
      </c>
      <c r="D36" s="122" t="s">
        <v>181</v>
      </c>
      <c r="E36" s="36">
        <v>20</v>
      </c>
      <c r="F36" s="121" t="s">
        <v>282</v>
      </c>
      <c r="G36" s="83"/>
      <c r="H36" s="83">
        <v>0</v>
      </c>
      <c r="I36" s="83"/>
      <c r="J36" s="79"/>
      <c r="K36" s="84" t="s">
        <v>35</v>
      </c>
      <c r="L36" s="83"/>
      <c r="M36" s="79"/>
    </row>
    <row r="37" spans="1:13" ht="20.25" customHeight="1">
      <c r="A37" s="35">
        <v>30</v>
      </c>
      <c r="B37" s="36" t="s">
        <v>2474</v>
      </c>
      <c r="C37" s="36"/>
      <c r="D37" s="122" t="s">
        <v>3935</v>
      </c>
      <c r="E37" s="36">
        <v>25</v>
      </c>
      <c r="F37" s="121" t="s">
        <v>282</v>
      </c>
      <c r="G37" s="83"/>
      <c r="H37" s="83"/>
      <c r="I37" s="83"/>
      <c r="J37" s="79"/>
      <c r="K37" s="84" t="s">
        <v>35</v>
      </c>
      <c r="L37" s="83"/>
      <c r="M37" s="79"/>
    </row>
    <row r="38" spans="1:13" ht="20.25" customHeight="1">
      <c r="A38" s="35">
        <v>31</v>
      </c>
      <c r="B38" s="36" t="s">
        <v>2475</v>
      </c>
      <c r="C38" s="36" t="s">
        <v>2494</v>
      </c>
      <c r="D38" s="122" t="s">
        <v>3922</v>
      </c>
      <c r="E38" s="36">
        <v>256</v>
      </c>
      <c r="F38" s="121" t="s">
        <v>282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121">
        <v>32</v>
      </c>
      <c r="B39" s="122" t="s">
        <v>3925</v>
      </c>
      <c r="C39" s="122"/>
      <c r="D39" s="122" t="s">
        <v>173</v>
      </c>
      <c r="E39" s="36">
        <v>1</v>
      </c>
      <c r="F39" s="121" t="s">
        <v>282</v>
      </c>
      <c r="G39" s="83"/>
      <c r="H39" s="83" t="s">
        <v>132</v>
      </c>
      <c r="I39" s="83"/>
      <c r="J39" s="79"/>
      <c r="K39" s="84" t="s">
        <v>35</v>
      </c>
      <c r="L39" s="83"/>
      <c r="M39" s="79"/>
    </row>
    <row r="40" spans="1:13" ht="20.25" customHeight="1">
      <c r="A40" s="121">
        <v>33</v>
      </c>
      <c r="B40" s="122" t="s">
        <v>3926</v>
      </c>
      <c r="C40" s="122"/>
      <c r="D40" s="122" t="s">
        <v>173</v>
      </c>
      <c r="E40" s="36">
        <v>1</v>
      </c>
      <c r="F40" s="121" t="s">
        <v>282</v>
      </c>
      <c r="G40" s="83"/>
      <c r="H40" s="83" t="s">
        <v>132</v>
      </c>
      <c r="I40" s="83"/>
      <c r="J40" s="79"/>
      <c r="K40" s="84" t="s">
        <v>35</v>
      </c>
      <c r="L40" s="83"/>
      <c r="M40" s="79"/>
    </row>
    <row r="41" spans="1:13" ht="20.25" customHeight="1">
      <c r="A41" s="121">
        <v>34</v>
      </c>
      <c r="B41" s="122" t="s">
        <v>3927</v>
      </c>
      <c r="C41" s="123" t="s">
        <v>3928</v>
      </c>
      <c r="D41" s="122" t="s">
        <v>173</v>
      </c>
      <c r="E41" s="36">
        <v>1</v>
      </c>
      <c r="F41" s="121" t="s">
        <v>282</v>
      </c>
      <c r="G41" s="83"/>
      <c r="H41" s="83" t="s">
        <v>132</v>
      </c>
      <c r="I41" s="83"/>
      <c r="J41" s="79"/>
      <c r="K41" s="84" t="s">
        <v>35</v>
      </c>
      <c r="L41" s="83"/>
      <c r="M41" s="79"/>
    </row>
    <row r="42" spans="1:13" ht="20.25" customHeight="1">
      <c r="A42" s="35"/>
      <c r="B42" s="36"/>
      <c r="C42" s="35"/>
      <c r="D42" s="36"/>
      <c r="E42" s="35"/>
      <c r="F42" s="35"/>
      <c r="G42" s="83"/>
      <c r="H42" s="83"/>
      <c r="I42" s="83"/>
      <c r="J42" s="79"/>
      <c r="K42" s="84"/>
      <c r="L42" s="83"/>
      <c r="M42" s="79"/>
    </row>
    <row r="43" spans="1:13" ht="21" customHeight="1">
      <c r="A43" s="307" t="s">
        <v>38</v>
      </c>
      <c r="B43" s="82" t="s">
        <v>39</v>
      </c>
      <c r="C43" s="278" t="s">
        <v>40</v>
      </c>
      <c r="D43" s="278"/>
      <c r="E43" s="278"/>
      <c r="F43" s="278"/>
      <c r="G43" s="278"/>
      <c r="H43" s="278"/>
      <c r="I43" s="278"/>
      <c r="J43" s="278"/>
      <c r="K43" s="278"/>
      <c r="L43" s="278"/>
      <c r="M43" s="278"/>
    </row>
    <row r="44" spans="1:13" ht="21" customHeight="1">
      <c r="A44" s="307"/>
      <c r="B44" s="82" t="s">
        <v>41</v>
      </c>
      <c r="C44" s="278" t="s">
        <v>40</v>
      </c>
      <c r="D44" s="278"/>
      <c r="E44" s="278"/>
      <c r="F44" s="278"/>
      <c r="G44" s="278"/>
      <c r="H44" s="278"/>
      <c r="I44" s="278"/>
      <c r="J44" s="278"/>
      <c r="K44" s="278"/>
      <c r="L44" s="278"/>
      <c r="M44" s="278"/>
    </row>
    <row r="45" spans="1:13" ht="46.5" customHeight="1">
      <c r="A45" s="307"/>
      <c r="B45" s="305" t="s">
        <v>21</v>
      </c>
      <c r="C45" s="88" t="s">
        <v>43</v>
      </c>
      <c r="D45" s="305" t="s">
        <v>44</v>
      </c>
      <c r="E45" s="305"/>
      <c r="F45" s="88" t="s">
        <v>45</v>
      </c>
      <c r="G45" s="305" t="s">
        <v>46</v>
      </c>
      <c r="H45" s="305"/>
      <c r="I45" s="305" t="s">
        <v>47</v>
      </c>
      <c r="J45" s="305"/>
      <c r="K45" s="305"/>
      <c r="L45" s="305"/>
      <c r="M45" s="305"/>
    </row>
    <row r="46" spans="1:13" ht="36">
      <c r="A46" s="307"/>
      <c r="B46" s="305"/>
      <c r="C46" s="88" t="s">
        <v>48</v>
      </c>
      <c r="D46" s="305" t="s">
        <v>49</v>
      </c>
      <c r="E46" s="305"/>
      <c r="F46" s="88" t="s">
        <v>50</v>
      </c>
      <c r="G46" s="88" t="s">
        <v>51</v>
      </c>
      <c r="H46" s="88" t="s">
        <v>52</v>
      </c>
      <c r="I46" s="308" t="s">
        <v>53</v>
      </c>
      <c r="J46" s="308"/>
      <c r="K46" s="308"/>
      <c r="L46" s="305" t="s">
        <v>54</v>
      </c>
      <c r="M46" s="305"/>
    </row>
    <row r="47" spans="1:13">
      <c r="A47" s="307"/>
      <c r="B47" s="84">
        <v>1</v>
      </c>
      <c r="C47" s="37" t="s">
        <v>2476</v>
      </c>
      <c r="D47" s="306" t="s">
        <v>2228</v>
      </c>
      <c r="E47" s="306"/>
      <c r="F47" s="79" t="s">
        <v>55</v>
      </c>
      <c r="G47" s="97" t="s">
        <v>2228</v>
      </c>
      <c r="H47" s="97"/>
      <c r="I47" s="306"/>
      <c r="J47" s="306"/>
      <c r="K47" s="306"/>
      <c r="L47" s="306"/>
      <c r="M47" s="306"/>
    </row>
    <row r="48" spans="1:13">
      <c r="A48" s="307"/>
      <c r="B48" s="84">
        <v>2</v>
      </c>
      <c r="C48" s="37" t="s">
        <v>2477</v>
      </c>
      <c r="D48" s="306" t="s">
        <v>2228</v>
      </c>
      <c r="E48" s="306"/>
      <c r="F48" s="79" t="s">
        <v>55</v>
      </c>
      <c r="G48" s="97" t="s">
        <v>2228</v>
      </c>
      <c r="H48" s="97"/>
      <c r="I48" s="306"/>
      <c r="J48" s="306"/>
      <c r="K48" s="306"/>
      <c r="L48" s="306"/>
      <c r="M48" s="306"/>
    </row>
    <row r="49" spans="1:13">
      <c r="A49" s="307"/>
      <c r="B49" s="84"/>
      <c r="C49" s="37"/>
      <c r="D49" s="306"/>
      <c r="E49" s="306"/>
      <c r="F49" s="79"/>
      <c r="G49" s="38"/>
      <c r="H49" s="79"/>
      <c r="I49" s="306"/>
      <c r="J49" s="306"/>
      <c r="K49" s="306"/>
      <c r="L49" s="306"/>
      <c r="M49" s="306"/>
    </row>
    <row r="50" spans="1:13" ht="18" customHeight="1">
      <c r="A50" s="82" t="s">
        <v>57</v>
      </c>
      <c r="B50" s="303"/>
      <c r="C50" s="304"/>
      <c r="D50" s="304"/>
      <c r="E50" s="304"/>
      <c r="F50" s="304"/>
      <c r="G50" s="304"/>
      <c r="H50" s="304"/>
      <c r="I50" s="304"/>
      <c r="J50" s="304"/>
      <c r="K50" s="304"/>
      <c r="L50" s="304"/>
      <c r="M50" s="304"/>
    </row>
    <row r="51" spans="1:13" ht="90.75" customHeight="1">
      <c r="A51" s="90" t="s">
        <v>58</v>
      </c>
      <c r="B51" s="303" t="s">
        <v>2051</v>
      </c>
      <c r="C51" s="303"/>
      <c r="D51" s="303"/>
      <c r="E51" s="303"/>
      <c r="F51" s="303"/>
      <c r="G51" s="303"/>
      <c r="H51" s="303"/>
      <c r="I51" s="303"/>
      <c r="J51" s="303"/>
      <c r="K51" s="303"/>
      <c r="L51" s="303"/>
      <c r="M51" s="303"/>
    </row>
    <row r="52" spans="1:13" ht="283.5" customHeight="1">
      <c r="A52" s="82" t="s">
        <v>60</v>
      </c>
      <c r="B52" s="303" t="s">
        <v>2052</v>
      </c>
      <c r="C52" s="304"/>
      <c r="D52" s="304"/>
      <c r="E52" s="304"/>
      <c r="F52" s="304"/>
      <c r="G52" s="304"/>
      <c r="H52" s="304"/>
      <c r="I52" s="304"/>
      <c r="J52" s="304"/>
      <c r="K52" s="304"/>
      <c r="L52" s="304"/>
      <c r="M52" s="304"/>
    </row>
  </sheetData>
  <mergeCells count="29">
    <mergeCell ref="L49:M49"/>
    <mergeCell ref="B50:M50"/>
    <mergeCell ref="B51:M51"/>
    <mergeCell ref="B52:M52"/>
    <mergeCell ref="D47:E47"/>
    <mergeCell ref="I47:K47"/>
    <mergeCell ref="L47:M47"/>
    <mergeCell ref="B6:M6"/>
    <mergeCell ref="A43:A49"/>
    <mergeCell ref="C43:M43"/>
    <mergeCell ref="C44:M44"/>
    <mergeCell ref="B45:B46"/>
    <mergeCell ref="D45:E45"/>
    <mergeCell ref="G45:H45"/>
    <mergeCell ref="I45:M45"/>
    <mergeCell ref="D46:E46"/>
    <mergeCell ref="I46:K46"/>
    <mergeCell ref="L46:M46"/>
    <mergeCell ref="D48:E48"/>
    <mergeCell ref="I48:K48"/>
    <mergeCell ref="L48:M48"/>
    <mergeCell ref="D49:E49"/>
    <mergeCell ref="I49:K4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M59"/>
  <sheetViews>
    <sheetView workbookViewId="0">
      <selection activeCell="D11" sqref="D11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4966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4978</v>
      </c>
      <c r="C3" s="278"/>
      <c r="D3" s="278"/>
      <c r="E3" s="80" t="s">
        <v>13</v>
      </c>
      <c r="F3" s="306" t="s">
        <v>4979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78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122" t="s">
        <v>99</v>
      </c>
      <c r="E9" s="36">
        <v>8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167</v>
      </c>
      <c r="C10" s="36" t="s">
        <v>2107</v>
      </c>
      <c r="D10" s="122" t="s">
        <v>235</v>
      </c>
      <c r="E10" s="36">
        <v>60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2086</v>
      </c>
      <c r="C11" s="36" t="s">
        <v>2108</v>
      </c>
      <c r="D11" s="122" t="s">
        <v>166</v>
      </c>
      <c r="E11" s="36">
        <v>100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2087</v>
      </c>
      <c r="C12" s="36" t="s">
        <v>2109</v>
      </c>
      <c r="D12" s="122" t="s">
        <v>564</v>
      </c>
      <c r="E12" s="36">
        <v>50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2088</v>
      </c>
      <c r="C13" s="36" t="s">
        <v>2110</v>
      </c>
      <c r="D13" s="122" t="s">
        <v>1646</v>
      </c>
      <c r="E13" s="36">
        <v>12</v>
      </c>
      <c r="F13" s="121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2456</v>
      </c>
      <c r="C14" s="36" t="s">
        <v>2481</v>
      </c>
      <c r="D14" s="122" t="s">
        <v>3932</v>
      </c>
      <c r="E14" s="36">
        <v>14</v>
      </c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2457</v>
      </c>
      <c r="C15" s="36" t="s">
        <v>2482</v>
      </c>
      <c r="D15" s="122" t="s">
        <v>166</v>
      </c>
      <c r="E15" s="36">
        <v>100</v>
      </c>
      <c r="F15" s="121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2458</v>
      </c>
      <c r="C16" s="36" t="s">
        <v>2483</v>
      </c>
      <c r="D16" s="122" t="s">
        <v>166</v>
      </c>
      <c r="E16" s="36">
        <v>100</v>
      </c>
      <c r="F16" s="121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2459</v>
      </c>
      <c r="C17" s="36" t="s">
        <v>2484</v>
      </c>
      <c r="D17" s="122" t="s">
        <v>1270</v>
      </c>
      <c r="E17" s="36">
        <v>8</v>
      </c>
      <c r="F17" s="121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2460</v>
      </c>
      <c r="C18" s="36" t="s">
        <v>2485</v>
      </c>
      <c r="D18" s="122" t="s">
        <v>3933</v>
      </c>
      <c r="E18" s="36">
        <v>7</v>
      </c>
      <c r="F18" s="121" t="s">
        <v>282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2461</v>
      </c>
      <c r="C19" s="36" t="s">
        <v>2486</v>
      </c>
      <c r="D19" s="122" t="s">
        <v>3934</v>
      </c>
      <c r="E19" s="36">
        <v>300</v>
      </c>
      <c r="F19" s="121" t="s">
        <v>282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184</v>
      </c>
      <c r="C20" s="36" t="s">
        <v>2487</v>
      </c>
      <c r="D20" s="122" t="s">
        <v>3934</v>
      </c>
      <c r="E20" s="36">
        <v>300</v>
      </c>
      <c r="F20" s="121" t="s">
        <v>282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2462</v>
      </c>
      <c r="C21" s="36" t="s">
        <v>2488</v>
      </c>
      <c r="D21" s="122" t="s">
        <v>181</v>
      </c>
      <c r="E21" s="36">
        <v>20</v>
      </c>
      <c r="F21" s="121" t="s">
        <v>282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182</v>
      </c>
      <c r="C22" s="36" t="s">
        <v>2489</v>
      </c>
      <c r="D22" s="122" t="s">
        <v>181</v>
      </c>
      <c r="E22" s="36">
        <v>20</v>
      </c>
      <c r="F22" s="121" t="s">
        <v>282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2463</v>
      </c>
      <c r="C23" s="36" t="s">
        <v>2490</v>
      </c>
      <c r="D23" s="122" t="s">
        <v>3825</v>
      </c>
      <c r="E23" s="36">
        <v>255</v>
      </c>
      <c r="F23" s="121" t="s">
        <v>282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2464</v>
      </c>
      <c r="C24" s="36" t="s">
        <v>2491</v>
      </c>
      <c r="D24" s="122" t="s">
        <v>2235</v>
      </c>
      <c r="E24" s="36">
        <v>8</v>
      </c>
      <c r="F24" s="121" t="s">
        <v>282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2092</v>
      </c>
      <c r="C25" s="36" t="s">
        <v>2114</v>
      </c>
      <c r="D25" s="122" t="s">
        <v>1270</v>
      </c>
      <c r="E25" s="36">
        <v>8</v>
      </c>
      <c r="F25" s="121" t="s">
        <v>132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102</v>
      </c>
      <c r="C26" s="36" t="s">
        <v>248</v>
      </c>
      <c r="D26" s="122" t="s">
        <v>103</v>
      </c>
      <c r="E26" s="36">
        <v>14</v>
      </c>
      <c r="F26" s="121" t="s">
        <v>132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104</v>
      </c>
      <c r="C27" s="36" t="s">
        <v>249</v>
      </c>
      <c r="D27" s="122" t="s">
        <v>99</v>
      </c>
      <c r="E27" s="36">
        <v>8</v>
      </c>
      <c r="F27" s="121" t="s">
        <v>132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133</v>
      </c>
      <c r="C28" s="36" t="s">
        <v>250</v>
      </c>
      <c r="D28" s="122" t="s">
        <v>103</v>
      </c>
      <c r="E28" s="36">
        <v>14</v>
      </c>
      <c r="F28" s="121" t="s">
        <v>132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135</v>
      </c>
      <c r="C29" s="36" t="s">
        <v>251</v>
      </c>
      <c r="D29" s="122" t="s">
        <v>99</v>
      </c>
      <c r="E29" s="36">
        <v>8</v>
      </c>
      <c r="F29" s="121" t="s">
        <v>132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2465</v>
      </c>
      <c r="C30" s="36" t="s">
        <v>3930</v>
      </c>
      <c r="D30" s="122" t="s">
        <v>191</v>
      </c>
      <c r="E30" s="36">
        <v>40</v>
      </c>
      <c r="F30" s="121" t="s">
        <v>282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2466</v>
      </c>
      <c r="C31" s="36" t="s">
        <v>3931</v>
      </c>
      <c r="D31" s="122" t="s">
        <v>173</v>
      </c>
      <c r="E31" s="36">
        <v>1</v>
      </c>
      <c r="F31" s="121" t="s">
        <v>132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2468</v>
      </c>
      <c r="C32" s="36" t="s">
        <v>2492</v>
      </c>
      <c r="D32" s="122" t="s">
        <v>173</v>
      </c>
      <c r="E32" s="36">
        <v>1</v>
      </c>
      <c r="F32" s="121" t="s">
        <v>282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2469</v>
      </c>
      <c r="C33" s="36" t="s">
        <v>2493</v>
      </c>
      <c r="D33" s="122" t="s">
        <v>1270</v>
      </c>
      <c r="E33" s="36">
        <v>8</v>
      </c>
      <c r="F33" s="121" t="s">
        <v>282</v>
      </c>
      <c r="G33" s="83"/>
      <c r="H33" s="83"/>
      <c r="I33" s="83"/>
      <c r="J33" s="79"/>
      <c r="K33" s="84" t="s">
        <v>35</v>
      </c>
      <c r="L33" s="83"/>
      <c r="M33" s="79"/>
    </row>
    <row r="34" spans="1:13" ht="20.25" customHeight="1">
      <c r="A34" s="35">
        <v>27</v>
      </c>
      <c r="B34" s="36" t="s">
        <v>2470</v>
      </c>
      <c r="C34" s="36" t="s">
        <v>2495</v>
      </c>
      <c r="D34" s="122" t="s">
        <v>3935</v>
      </c>
      <c r="E34" s="36">
        <v>25</v>
      </c>
      <c r="F34" s="121" t="s">
        <v>282</v>
      </c>
      <c r="G34" s="83"/>
      <c r="H34" s="30"/>
      <c r="I34" s="83"/>
      <c r="J34" s="79"/>
      <c r="K34" s="84" t="s">
        <v>35</v>
      </c>
      <c r="L34" s="83"/>
      <c r="M34" s="79"/>
    </row>
    <row r="35" spans="1:13" ht="20.25" customHeight="1">
      <c r="A35" s="35">
        <v>28</v>
      </c>
      <c r="B35" s="36" t="s">
        <v>2471</v>
      </c>
      <c r="C35" s="36" t="s">
        <v>2496</v>
      </c>
      <c r="D35" s="122" t="s">
        <v>3935</v>
      </c>
      <c r="E35" s="36">
        <v>25</v>
      </c>
      <c r="F35" s="121" t="s">
        <v>282</v>
      </c>
      <c r="G35" s="83"/>
      <c r="H35" s="30"/>
      <c r="I35" s="83"/>
      <c r="J35" s="79"/>
      <c r="K35" s="84" t="s">
        <v>35</v>
      </c>
      <c r="L35" s="83"/>
      <c r="M35" s="79"/>
    </row>
    <row r="36" spans="1:13" ht="20.25" customHeight="1">
      <c r="A36" s="35">
        <v>29</v>
      </c>
      <c r="B36" s="36" t="s">
        <v>2472</v>
      </c>
      <c r="C36" s="36" t="s">
        <v>3936</v>
      </c>
      <c r="D36" s="122" t="s">
        <v>173</v>
      </c>
      <c r="E36" s="36">
        <v>1</v>
      </c>
      <c r="F36" s="121" t="s">
        <v>282</v>
      </c>
      <c r="G36" s="83"/>
      <c r="H36" s="83"/>
      <c r="I36" s="83"/>
      <c r="J36" s="79"/>
      <c r="K36" s="84" t="s">
        <v>35</v>
      </c>
      <c r="L36" s="83"/>
      <c r="M36" s="79"/>
    </row>
    <row r="37" spans="1:13" ht="20.25" customHeight="1">
      <c r="A37" s="35">
        <v>30</v>
      </c>
      <c r="B37" s="36" t="s">
        <v>2473</v>
      </c>
      <c r="C37" s="36" t="s">
        <v>3937</v>
      </c>
      <c r="D37" s="122" t="s">
        <v>181</v>
      </c>
      <c r="E37" s="36">
        <v>20</v>
      </c>
      <c r="F37" s="121" t="s">
        <v>282</v>
      </c>
      <c r="G37" s="83"/>
      <c r="H37" s="83"/>
      <c r="I37" s="83"/>
      <c r="J37" s="79"/>
      <c r="K37" s="84" t="s">
        <v>35</v>
      </c>
      <c r="L37" s="83"/>
      <c r="M37" s="79"/>
    </row>
    <row r="38" spans="1:13" ht="20.25" customHeight="1">
      <c r="A38" s="35">
        <v>31</v>
      </c>
      <c r="B38" s="36" t="s">
        <v>2474</v>
      </c>
      <c r="C38" s="36"/>
      <c r="D38" s="122" t="s">
        <v>3935</v>
      </c>
      <c r="E38" s="36">
        <v>25</v>
      </c>
      <c r="F38" s="121" t="s">
        <v>282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35">
        <v>32</v>
      </c>
      <c r="B39" s="36" t="s">
        <v>2475</v>
      </c>
      <c r="C39" s="36" t="s">
        <v>2494</v>
      </c>
      <c r="D39" s="122" t="s">
        <v>3922</v>
      </c>
      <c r="E39" s="36">
        <v>256</v>
      </c>
      <c r="F39" s="121" t="s">
        <v>282</v>
      </c>
      <c r="G39" s="83"/>
      <c r="H39" s="83"/>
      <c r="I39" s="83"/>
      <c r="J39" s="79"/>
      <c r="K39" s="84" t="s">
        <v>35</v>
      </c>
      <c r="L39" s="83"/>
      <c r="M39" s="79"/>
    </row>
    <row r="40" spans="1:13" ht="20.25" customHeight="1">
      <c r="A40" s="35">
        <v>33</v>
      </c>
      <c r="B40" s="122" t="s">
        <v>3925</v>
      </c>
      <c r="C40" s="122"/>
      <c r="D40" s="122" t="s">
        <v>173</v>
      </c>
      <c r="E40" s="36">
        <v>1</v>
      </c>
      <c r="F40" s="121" t="s">
        <v>282</v>
      </c>
      <c r="G40" s="83"/>
      <c r="H40" s="83"/>
      <c r="I40" s="83"/>
      <c r="J40" s="79"/>
      <c r="K40" s="84" t="s">
        <v>35</v>
      </c>
      <c r="L40" s="83"/>
      <c r="M40" s="79"/>
    </row>
    <row r="41" spans="1:13" ht="20.25" customHeight="1">
      <c r="A41" s="35">
        <v>34</v>
      </c>
      <c r="B41" s="122" t="s">
        <v>3926</v>
      </c>
      <c r="C41" s="122"/>
      <c r="D41" s="122" t="s">
        <v>173</v>
      </c>
      <c r="E41" s="36">
        <v>1</v>
      </c>
      <c r="F41" s="121" t="s">
        <v>282</v>
      </c>
      <c r="G41" s="83"/>
      <c r="H41" s="83"/>
      <c r="I41" s="83"/>
      <c r="J41" s="79"/>
      <c r="K41" s="84" t="s">
        <v>35</v>
      </c>
      <c r="L41" s="83"/>
      <c r="M41" s="79"/>
    </row>
    <row r="42" spans="1:13" ht="20.25" customHeight="1">
      <c r="A42" s="35">
        <v>35</v>
      </c>
      <c r="B42" s="122" t="s">
        <v>3927</v>
      </c>
      <c r="C42" s="123" t="s">
        <v>3928</v>
      </c>
      <c r="D42" s="122" t="s">
        <v>173</v>
      </c>
      <c r="E42" s="36">
        <v>1</v>
      </c>
      <c r="F42" s="121" t="s">
        <v>282</v>
      </c>
      <c r="G42" s="83"/>
      <c r="H42" s="83"/>
      <c r="I42" s="83"/>
      <c r="J42" s="79"/>
      <c r="K42" s="84" t="s">
        <v>35</v>
      </c>
      <c r="L42" s="83"/>
      <c r="M42" s="79"/>
    </row>
    <row r="43" spans="1:13" ht="20.25" customHeight="1">
      <c r="A43" s="35">
        <v>36</v>
      </c>
      <c r="B43" s="33" t="s">
        <v>4571</v>
      </c>
      <c r="C43" s="171" t="s">
        <v>4579</v>
      </c>
      <c r="D43" s="33" t="s">
        <v>193</v>
      </c>
      <c r="E43" s="33">
        <v>2</v>
      </c>
      <c r="F43" s="32" t="s">
        <v>282</v>
      </c>
      <c r="G43" s="83"/>
      <c r="H43" s="83"/>
      <c r="I43" s="83"/>
      <c r="J43" s="79"/>
      <c r="K43" s="84" t="s">
        <v>132</v>
      </c>
      <c r="L43" s="83"/>
      <c r="M43" s="79"/>
    </row>
    <row r="44" spans="1:13" ht="20.25" customHeight="1">
      <c r="A44" s="35">
        <v>37</v>
      </c>
      <c r="B44" s="33" t="s">
        <v>4576</v>
      </c>
      <c r="C44" s="171" t="s">
        <v>4580</v>
      </c>
      <c r="D44" s="33" t="s">
        <v>4504</v>
      </c>
      <c r="E44" s="33"/>
      <c r="F44" s="32" t="s">
        <v>282</v>
      </c>
      <c r="G44" s="83"/>
      <c r="H44" s="83" t="s">
        <v>4584</v>
      </c>
      <c r="I44" s="83"/>
      <c r="J44" s="79"/>
      <c r="K44" s="84" t="s">
        <v>132</v>
      </c>
      <c r="L44" s="83"/>
      <c r="M44" s="79"/>
    </row>
    <row r="45" spans="1:13" ht="20.25" customHeight="1">
      <c r="A45" s="35">
        <v>38</v>
      </c>
      <c r="B45" s="33" t="s">
        <v>4577</v>
      </c>
      <c r="C45" s="171" t="s">
        <v>4581</v>
      </c>
      <c r="D45" s="33" t="s">
        <v>986</v>
      </c>
      <c r="E45" s="33">
        <v>8</v>
      </c>
      <c r="F45" s="32" t="s">
        <v>282</v>
      </c>
      <c r="G45" s="83"/>
      <c r="H45" s="83"/>
      <c r="I45" s="83"/>
      <c r="J45" s="79"/>
      <c r="K45" s="84" t="s">
        <v>132</v>
      </c>
      <c r="L45" s="83"/>
      <c r="M45" s="79"/>
    </row>
    <row r="46" spans="1:13" ht="20.25" customHeight="1">
      <c r="A46" s="35">
        <v>39</v>
      </c>
      <c r="B46" s="33" t="s">
        <v>4497</v>
      </c>
      <c r="C46" s="171" t="s">
        <v>4582</v>
      </c>
      <c r="D46" s="33" t="s">
        <v>193</v>
      </c>
      <c r="E46" s="33">
        <v>300</v>
      </c>
      <c r="F46" s="32" t="s">
        <v>282</v>
      </c>
      <c r="G46" s="83"/>
      <c r="H46" s="83"/>
      <c r="I46" s="83"/>
      <c r="J46" s="79"/>
      <c r="K46" s="84" t="s">
        <v>132</v>
      </c>
      <c r="L46" s="83"/>
      <c r="M46" s="79"/>
    </row>
    <row r="47" spans="1:13" ht="20.25" customHeight="1">
      <c r="A47" s="35">
        <v>40</v>
      </c>
      <c r="B47" s="33" t="s">
        <v>4578</v>
      </c>
      <c r="C47" s="172" t="s">
        <v>4583</v>
      </c>
      <c r="D47" s="33" t="s">
        <v>193</v>
      </c>
      <c r="E47" s="33">
        <v>100</v>
      </c>
      <c r="F47" s="32" t="s">
        <v>282</v>
      </c>
      <c r="G47" s="83"/>
      <c r="H47" s="83"/>
      <c r="I47" s="83"/>
      <c r="J47" s="79"/>
      <c r="K47" s="84" t="s">
        <v>132</v>
      </c>
      <c r="L47" s="83"/>
      <c r="M47" s="79"/>
    </row>
    <row r="48" spans="1:13" ht="20.25" customHeight="1">
      <c r="A48" s="179"/>
      <c r="B48" s="148"/>
      <c r="C48" s="149"/>
      <c r="D48" s="148"/>
      <c r="E48" s="36"/>
      <c r="F48" s="179"/>
      <c r="G48" s="83"/>
      <c r="H48" s="83"/>
      <c r="I48" s="83"/>
      <c r="J48" s="79"/>
      <c r="K48" s="84"/>
      <c r="L48" s="83"/>
      <c r="M48" s="79"/>
    </row>
    <row r="49" spans="1:13" ht="20.25" customHeight="1">
      <c r="A49" s="35"/>
      <c r="B49" s="36"/>
      <c r="C49" s="35"/>
      <c r="D49" s="36"/>
      <c r="E49" s="35"/>
      <c r="F49" s="35"/>
      <c r="G49" s="83"/>
      <c r="H49" s="83"/>
      <c r="I49" s="83"/>
      <c r="J49" s="79"/>
      <c r="K49" s="84"/>
      <c r="L49" s="83"/>
      <c r="M49" s="79"/>
    </row>
    <row r="50" spans="1:13" ht="21" customHeight="1">
      <c r="A50" s="307" t="s">
        <v>38</v>
      </c>
      <c r="B50" s="82" t="s">
        <v>39</v>
      </c>
      <c r="C50" s="278" t="s">
        <v>40</v>
      </c>
      <c r="D50" s="278"/>
      <c r="E50" s="278"/>
      <c r="F50" s="278"/>
      <c r="G50" s="278"/>
      <c r="H50" s="278"/>
      <c r="I50" s="278"/>
      <c r="J50" s="278"/>
      <c r="K50" s="278"/>
      <c r="L50" s="278"/>
      <c r="M50" s="278"/>
    </row>
    <row r="51" spans="1:13" ht="21" customHeight="1">
      <c r="A51" s="307"/>
      <c r="B51" s="82" t="s">
        <v>41</v>
      </c>
      <c r="C51" s="278" t="s">
        <v>40</v>
      </c>
      <c r="D51" s="278"/>
      <c r="E51" s="278"/>
      <c r="F51" s="278"/>
      <c r="G51" s="278"/>
      <c r="H51" s="278"/>
      <c r="I51" s="278"/>
      <c r="J51" s="278"/>
      <c r="K51" s="278"/>
      <c r="L51" s="278"/>
      <c r="M51" s="278"/>
    </row>
    <row r="52" spans="1:13" ht="46.5" customHeight="1">
      <c r="A52" s="307"/>
      <c r="B52" s="305" t="s">
        <v>21</v>
      </c>
      <c r="C52" s="88" t="s">
        <v>43</v>
      </c>
      <c r="D52" s="305" t="s">
        <v>44</v>
      </c>
      <c r="E52" s="305"/>
      <c r="F52" s="88" t="s">
        <v>45</v>
      </c>
      <c r="G52" s="305" t="s">
        <v>46</v>
      </c>
      <c r="H52" s="305"/>
      <c r="I52" s="305" t="s">
        <v>47</v>
      </c>
      <c r="J52" s="305"/>
      <c r="K52" s="305"/>
      <c r="L52" s="305"/>
      <c r="M52" s="305"/>
    </row>
    <row r="53" spans="1:13" ht="36">
      <c r="A53" s="307"/>
      <c r="B53" s="305"/>
      <c r="C53" s="88" t="s">
        <v>48</v>
      </c>
      <c r="D53" s="305" t="s">
        <v>49</v>
      </c>
      <c r="E53" s="305"/>
      <c r="F53" s="88" t="s">
        <v>50</v>
      </c>
      <c r="G53" s="88" t="s">
        <v>51</v>
      </c>
      <c r="H53" s="88" t="s">
        <v>52</v>
      </c>
      <c r="I53" s="308" t="s">
        <v>53</v>
      </c>
      <c r="J53" s="308"/>
      <c r="K53" s="308"/>
      <c r="L53" s="305" t="s">
        <v>54</v>
      </c>
      <c r="M53" s="305"/>
    </row>
    <row r="54" spans="1:13">
      <c r="A54" s="307"/>
      <c r="B54" s="84">
        <v>1</v>
      </c>
      <c r="C54" s="37" t="s">
        <v>4980</v>
      </c>
      <c r="D54" s="306" t="s">
        <v>4517</v>
      </c>
      <c r="E54" s="306"/>
      <c r="F54" s="79" t="s">
        <v>55</v>
      </c>
      <c r="G54" s="97" t="s">
        <v>4517</v>
      </c>
      <c r="H54" s="97"/>
      <c r="I54" s="306"/>
      <c r="J54" s="306"/>
      <c r="K54" s="306"/>
      <c r="L54" s="306"/>
      <c r="M54" s="306"/>
    </row>
    <row r="55" spans="1:13">
      <c r="A55" s="307"/>
      <c r="B55" s="84"/>
      <c r="C55" s="37"/>
      <c r="D55" s="306"/>
      <c r="E55" s="306"/>
      <c r="F55" s="79"/>
      <c r="G55" s="97"/>
      <c r="H55" s="97"/>
      <c r="I55" s="306"/>
      <c r="J55" s="306"/>
      <c r="K55" s="306"/>
      <c r="L55" s="306"/>
      <c r="M55" s="306"/>
    </row>
    <row r="56" spans="1:13">
      <c r="A56" s="307"/>
      <c r="B56" s="84"/>
      <c r="C56" s="37"/>
      <c r="D56" s="306"/>
      <c r="E56" s="306"/>
      <c r="F56" s="79"/>
      <c r="G56" s="38"/>
      <c r="H56" s="79"/>
      <c r="I56" s="306"/>
      <c r="J56" s="306"/>
      <c r="K56" s="306"/>
      <c r="L56" s="306"/>
      <c r="M56" s="306"/>
    </row>
    <row r="57" spans="1:13" ht="18" customHeight="1">
      <c r="A57" s="82" t="s">
        <v>57</v>
      </c>
      <c r="B57" s="303"/>
      <c r="C57" s="304"/>
      <c r="D57" s="304"/>
      <c r="E57" s="304"/>
      <c r="F57" s="304"/>
      <c r="G57" s="304"/>
      <c r="H57" s="304"/>
      <c r="I57" s="304"/>
      <c r="J57" s="304"/>
      <c r="K57" s="304"/>
      <c r="L57" s="304"/>
      <c r="M57" s="304"/>
    </row>
    <row r="58" spans="1:13" ht="90.75" customHeight="1">
      <c r="A58" s="90" t="s">
        <v>58</v>
      </c>
      <c r="B58" s="303" t="s">
        <v>924</v>
      </c>
      <c r="C58" s="303"/>
      <c r="D58" s="303"/>
      <c r="E58" s="303"/>
      <c r="F58" s="303"/>
      <c r="G58" s="303"/>
      <c r="H58" s="303"/>
      <c r="I58" s="303"/>
      <c r="J58" s="303"/>
      <c r="K58" s="303"/>
      <c r="L58" s="303"/>
      <c r="M58" s="303"/>
    </row>
    <row r="59" spans="1:13" ht="283.5" customHeight="1">
      <c r="A59" s="82" t="s">
        <v>60</v>
      </c>
      <c r="B59" s="303" t="s">
        <v>925</v>
      </c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50:A56"/>
    <mergeCell ref="C50:M50"/>
    <mergeCell ref="C51:M51"/>
    <mergeCell ref="B52:B53"/>
    <mergeCell ref="D52:E52"/>
    <mergeCell ref="G52:H52"/>
    <mergeCell ref="I52:M52"/>
    <mergeCell ref="D53:E53"/>
    <mergeCell ref="I53:K53"/>
    <mergeCell ref="B59:M59"/>
    <mergeCell ref="L53:M53"/>
    <mergeCell ref="D54:E54"/>
    <mergeCell ref="I54:K54"/>
    <mergeCell ref="L54:M54"/>
    <mergeCell ref="D55:E55"/>
    <mergeCell ref="I55:K55"/>
    <mergeCell ref="L55:M55"/>
    <mergeCell ref="D56:E56"/>
    <mergeCell ref="I56:K56"/>
    <mergeCell ref="L56:M56"/>
    <mergeCell ref="B57:M57"/>
    <mergeCell ref="B58:M58"/>
  </mergeCells>
  <phoneticPr fontId="32" type="noConversion"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M49"/>
  <sheetViews>
    <sheetView topLeftCell="A16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2497</v>
      </c>
      <c r="C3" s="278"/>
      <c r="D3" s="278"/>
      <c r="E3" s="80" t="s">
        <v>13</v>
      </c>
      <c r="F3" s="306" t="s">
        <v>2547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2498</v>
      </c>
      <c r="C9" s="36" t="s">
        <v>2499</v>
      </c>
      <c r="D9" s="36" t="s">
        <v>166</v>
      </c>
      <c r="E9" s="36">
        <v>100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2500</v>
      </c>
      <c r="C10" s="36" t="s">
        <v>2501</v>
      </c>
      <c r="D10" s="36" t="s">
        <v>2162</v>
      </c>
      <c r="E10" s="36">
        <v>2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2502</v>
      </c>
      <c r="C11" s="36" t="s">
        <v>2503</v>
      </c>
      <c r="D11" s="36" t="s">
        <v>173</v>
      </c>
      <c r="E11" s="36">
        <v>1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2504</v>
      </c>
      <c r="C12" s="36" t="s">
        <v>2506</v>
      </c>
      <c r="D12" s="36" t="s">
        <v>2505</v>
      </c>
      <c r="E12" s="36">
        <v>5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2507</v>
      </c>
      <c r="C13" s="36" t="s">
        <v>2508</v>
      </c>
      <c r="D13" s="36" t="s">
        <v>173</v>
      </c>
      <c r="E13" s="36">
        <v>1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2509</v>
      </c>
      <c r="C14" s="36" t="s">
        <v>2510</v>
      </c>
      <c r="D14" s="36" t="s">
        <v>99</v>
      </c>
      <c r="E14" s="36">
        <v>8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2511</v>
      </c>
      <c r="C15" s="36" t="s">
        <v>2512</v>
      </c>
      <c r="D15" s="36" t="s">
        <v>99</v>
      </c>
      <c r="E15" s="36">
        <v>8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2513</v>
      </c>
      <c r="C16" s="36" t="s">
        <v>2514</v>
      </c>
      <c r="D16" s="36" t="s">
        <v>238</v>
      </c>
      <c r="E16" s="36">
        <v>1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2515</v>
      </c>
      <c r="C17" s="36" t="s">
        <v>2516</v>
      </c>
      <c r="D17" s="36" t="s">
        <v>713</v>
      </c>
      <c r="E17" s="36">
        <v>4000</v>
      </c>
      <c r="F17" s="35" t="s">
        <v>130</v>
      </c>
      <c r="G17" s="83"/>
      <c r="H17" s="30" t="s">
        <v>2550</v>
      </c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2517</v>
      </c>
      <c r="C18" s="36" t="s">
        <v>2518</v>
      </c>
      <c r="D18" s="36" t="s">
        <v>713</v>
      </c>
      <c r="E18" s="36">
        <v>4000</v>
      </c>
      <c r="F18" s="35" t="s">
        <v>130</v>
      </c>
      <c r="G18" s="83"/>
      <c r="H18" s="30" t="s">
        <v>2549</v>
      </c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2519</v>
      </c>
      <c r="C19" s="36" t="s">
        <v>2520</v>
      </c>
      <c r="D19" s="36" t="s">
        <v>173</v>
      </c>
      <c r="E19" s="36">
        <v>1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2521</v>
      </c>
      <c r="C20" s="36" t="s">
        <v>2522</v>
      </c>
      <c r="D20" s="36" t="s">
        <v>173</v>
      </c>
      <c r="E20" s="36">
        <v>1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2523</v>
      </c>
      <c r="C21" s="36" t="s">
        <v>2524</v>
      </c>
      <c r="D21" s="36" t="s">
        <v>391</v>
      </c>
      <c r="E21" s="36">
        <v>2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2525</v>
      </c>
      <c r="C22" s="36" t="s">
        <v>2526</v>
      </c>
      <c r="D22" s="36" t="s">
        <v>238</v>
      </c>
      <c r="E22" s="36">
        <v>1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2527</v>
      </c>
      <c r="C23" s="36" t="s">
        <v>2528</v>
      </c>
      <c r="D23" s="36" t="s">
        <v>2162</v>
      </c>
      <c r="E23" s="36">
        <v>2</v>
      </c>
      <c r="F23" s="35" t="s">
        <v>100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2529</v>
      </c>
      <c r="C24" s="36" t="s">
        <v>2530</v>
      </c>
      <c r="D24" s="36" t="s">
        <v>238</v>
      </c>
      <c r="E24" s="36">
        <v>1</v>
      </c>
      <c r="F24" s="35" t="s">
        <v>100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2531</v>
      </c>
      <c r="C25" s="36" t="s">
        <v>2532</v>
      </c>
      <c r="D25" s="36" t="s">
        <v>238</v>
      </c>
      <c r="E25" s="36">
        <v>1</v>
      </c>
      <c r="F25" s="35" t="s">
        <v>100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102</v>
      </c>
      <c r="C26" s="36" t="s">
        <v>248</v>
      </c>
      <c r="D26" s="36" t="s">
        <v>103</v>
      </c>
      <c r="E26" s="36">
        <v>14</v>
      </c>
      <c r="F26" s="35" t="s">
        <v>100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104</v>
      </c>
      <c r="C27" s="36" t="s">
        <v>242</v>
      </c>
      <c r="D27" s="36" t="s">
        <v>99</v>
      </c>
      <c r="E27" s="36">
        <v>8</v>
      </c>
      <c r="F27" s="35" t="s">
        <v>100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133</v>
      </c>
      <c r="C28" s="36" t="s">
        <v>250</v>
      </c>
      <c r="D28" s="36" t="s">
        <v>103</v>
      </c>
      <c r="E28" s="36">
        <v>14</v>
      </c>
      <c r="F28" s="35" t="s">
        <v>100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135</v>
      </c>
      <c r="C29" s="36" t="s">
        <v>251</v>
      </c>
      <c r="D29" s="36" t="s">
        <v>99</v>
      </c>
      <c r="E29" s="36">
        <v>8</v>
      </c>
      <c r="F29" s="35" t="s">
        <v>100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2533</v>
      </c>
      <c r="C30" s="36" t="s">
        <v>2534</v>
      </c>
      <c r="D30" s="36" t="s">
        <v>238</v>
      </c>
      <c r="E30" s="36">
        <v>1</v>
      </c>
      <c r="F30" s="35" t="s">
        <v>100</v>
      </c>
      <c r="G30" s="83"/>
      <c r="H30" s="83">
        <v>3</v>
      </c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2535</v>
      </c>
      <c r="C31" s="36"/>
      <c r="D31" s="36" t="s">
        <v>2536</v>
      </c>
      <c r="E31" s="36">
        <v>2000</v>
      </c>
      <c r="F31" s="35" t="s">
        <v>130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2537</v>
      </c>
      <c r="C32" s="36" t="s">
        <v>2538</v>
      </c>
      <c r="D32" s="36" t="s">
        <v>238</v>
      </c>
      <c r="E32" s="36">
        <v>1</v>
      </c>
      <c r="F32" s="35" t="s">
        <v>100</v>
      </c>
      <c r="G32" s="83"/>
      <c r="H32" s="83">
        <v>1</v>
      </c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2539</v>
      </c>
      <c r="C33" s="36"/>
      <c r="D33" s="36" t="s">
        <v>703</v>
      </c>
      <c r="E33" s="36">
        <v>4</v>
      </c>
      <c r="F33" s="35" t="s">
        <v>100</v>
      </c>
      <c r="G33" s="83"/>
      <c r="H33" s="30">
        <v>0</v>
      </c>
      <c r="I33" s="83"/>
      <c r="J33" s="79"/>
      <c r="K33" s="84" t="s">
        <v>35</v>
      </c>
      <c r="L33" s="83"/>
      <c r="M33" s="79"/>
    </row>
    <row r="34" spans="1:13" ht="20.25" customHeight="1">
      <c r="A34" s="35">
        <v>27</v>
      </c>
      <c r="B34" s="36" t="s">
        <v>2540</v>
      </c>
      <c r="C34" s="36"/>
      <c r="D34" s="36" t="s">
        <v>173</v>
      </c>
      <c r="E34" s="36">
        <v>1</v>
      </c>
      <c r="F34" s="35" t="s">
        <v>130</v>
      </c>
      <c r="G34" s="83"/>
      <c r="H34" s="30"/>
      <c r="I34" s="83"/>
      <c r="J34" s="79"/>
      <c r="K34" s="84" t="s">
        <v>35</v>
      </c>
      <c r="L34" s="83"/>
      <c r="M34" s="79"/>
    </row>
    <row r="35" spans="1:13" ht="20.25" customHeight="1">
      <c r="A35" s="35">
        <v>28</v>
      </c>
      <c r="B35" s="36" t="s">
        <v>2541</v>
      </c>
      <c r="C35" s="36" t="s">
        <v>2542</v>
      </c>
      <c r="D35" s="36" t="s">
        <v>173</v>
      </c>
      <c r="E35" s="36">
        <v>1</v>
      </c>
      <c r="F35" s="35" t="s">
        <v>130</v>
      </c>
      <c r="G35" s="83"/>
      <c r="H35" s="83"/>
      <c r="I35" s="83"/>
      <c r="J35" s="79"/>
      <c r="K35" s="84" t="s">
        <v>35</v>
      </c>
      <c r="L35" s="83"/>
      <c r="M35" s="79"/>
    </row>
    <row r="36" spans="1:13" ht="20.25" customHeight="1">
      <c r="A36" s="35">
        <v>29</v>
      </c>
      <c r="B36" s="36" t="s">
        <v>2543</v>
      </c>
      <c r="C36" s="36" t="s">
        <v>2544</v>
      </c>
      <c r="D36" s="36" t="s">
        <v>173</v>
      </c>
      <c r="E36" s="36">
        <v>1</v>
      </c>
      <c r="F36" s="35" t="s">
        <v>130</v>
      </c>
      <c r="G36" s="83"/>
      <c r="H36" s="83" t="s">
        <v>2548</v>
      </c>
      <c r="I36" s="83"/>
      <c r="J36" s="79"/>
      <c r="K36" s="84" t="s">
        <v>35</v>
      </c>
      <c r="L36" s="83"/>
      <c r="M36" s="79"/>
    </row>
    <row r="37" spans="1:13" ht="20.25" customHeight="1">
      <c r="A37" s="35">
        <v>30</v>
      </c>
      <c r="B37" s="36" t="s">
        <v>2545</v>
      </c>
      <c r="C37" s="36" t="s">
        <v>2546</v>
      </c>
      <c r="D37" s="36" t="s">
        <v>99</v>
      </c>
      <c r="E37" s="36">
        <v>8</v>
      </c>
      <c r="F37" s="35" t="s">
        <v>130</v>
      </c>
      <c r="G37" s="83"/>
      <c r="H37" s="83">
        <v>1</v>
      </c>
      <c r="I37" s="83"/>
      <c r="J37" s="79"/>
      <c r="K37" s="84" t="s">
        <v>35</v>
      </c>
      <c r="L37" s="83"/>
      <c r="M37" s="79"/>
    </row>
    <row r="38" spans="1:13" ht="20.25" customHeight="1">
      <c r="A38" s="121">
        <v>31</v>
      </c>
      <c r="B38" s="122" t="s">
        <v>3938</v>
      </c>
      <c r="C38" s="122" t="s">
        <v>3939</v>
      </c>
      <c r="D38" s="122" t="s">
        <v>3929</v>
      </c>
      <c r="E38" s="36">
        <v>1</v>
      </c>
      <c r="F38" s="35" t="s">
        <v>282</v>
      </c>
      <c r="G38" s="83"/>
      <c r="H38" s="83" t="s">
        <v>132</v>
      </c>
      <c r="I38" s="83"/>
      <c r="J38" s="79"/>
      <c r="K38" s="84" t="s">
        <v>132</v>
      </c>
      <c r="L38" s="83"/>
      <c r="M38" s="79"/>
    </row>
    <row r="39" spans="1:13" ht="20.25" customHeight="1">
      <c r="A39" s="35">
        <v>32</v>
      </c>
      <c r="B39" s="36" t="s">
        <v>4709</v>
      </c>
      <c r="C39" s="140" t="s">
        <v>4710</v>
      </c>
      <c r="D39" s="36" t="s">
        <v>3929</v>
      </c>
      <c r="E39" s="138">
        <v>1</v>
      </c>
      <c r="F39" s="35" t="s">
        <v>282</v>
      </c>
      <c r="G39" s="83"/>
      <c r="H39" s="83"/>
      <c r="I39" s="83"/>
      <c r="J39" s="79"/>
      <c r="K39" s="84" t="s">
        <v>132</v>
      </c>
      <c r="L39" s="83"/>
      <c r="M39" s="79"/>
    </row>
    <row r="40" spans="1:13" ht="20.25" customHeight="1">
      <c r="A40" s="35">
        <v>32</v>
      </c>
      <c r="B40" s="36" t="s">
        <v>4737</v>
      </c>
      <c r="C40" s="140" t="s">
        <v>4738</v>
      </c>
      <c r="D40" s="36" t="s">
        <v>4739</v>
      </c>
      <c r="E40" s="138"/>
      <c r="F40" s="35" t="s">
        <v>282</v>
      </c>
      <c r="G40" s="83"/>
      <c r="H40" s="83">
        <v>0</v>
      </c>
      <c r="I40" s="83"/>
      <c r="J40" s="79"/>
      <c r="K40" s="84" t="s">
        <v>132</v>
      </c>
      <c r="L40" s="83"/>
      <c r="M40" s="79"/>
    </row>
    <row r="41" spans="1:13" ht="21" customHeight="1">
      <c r="A41" s="307" t="s">
        <v>38</v>
      </c>
      <c r="B41" s="82" t="s">
        <v>39</v>
      </c>
      <c r="C41" s="278" t="s">
        <v>40</v>
      </c>
      <c r="D41" s="278"/>
      <c r="E41" s="278"/>
      <c r="F41" s="278"/>
      <c r="G41" s="278"/>
      <c r="H41" s="278"/>
      <c r="I41" s="278"/>
      <c r="J41" s="278"/>
      <c r="K41" s="278"/>
      <c r="L41" s="278"/>
      <c r="M41" s="278"/>
    </row>
    <row r="42" spans="1:13" ht="21" customHeight="1">
      <c r="A42" s="307"/>
      <c r="B42" s="82" t="s">
        <v>41</v>
      </c>
      <c r="C42" s="278" t="s">
        <v>40</v>
      </c>
      <c r="D42" s="278"/>
      <c r="E42" s="278"/>
      <c r="F42" s="278"/>
      <c r="G42" s="278"/>
      <c r="H42" s="278"/>
      <c r="I42" s="278"/>
      <c r="J42" s="278"/>
      <c r="K42" s="278"/>
      <c r="L42" s="278"/>
      <c r="M42" s="278"/>
    </row>
    <row r="43" spans="1:13" ht="46.5" customHeight="1">
      <c r="A43" s="307"/>
      <c r="B43" s="305" t="s">
        <v>21</v>
      </c>
      <c r="C43" s="88" t="s">
        <v>43</v>
      </c>
      <c r="D43" s="305" t="s">
        <v>44</v>
      </c>
      <c r="E43" s="305"/>
      <c r="F43" s="88" t="s">
        <v>45</v>
      </c>
      <c r="G43" s="305" t="s">
        <v>46</v>
      </c>
      <c r="H43" s="305"/>
      <c r="I43" s="305" t="s">
        <v>47</v>
      </c>
      <c r="J43" s="305"/>
      <c r="K43" s="305"/>
      <c r="L43" s="305"/>
      <c r="M43" s="305"/>
    </row>
    <row r="44" spans="1:13" ht="36">
      <c r="A44" s="307"/>
      <c r="B44" s="305"/>
      <c r="C44" s="88" t="s">
        <v>48</v>
      </c>
      <c r="D44" s="305" t="s">
        <v>49</v>
      </c>
      <c r="E44" s="305"/>
      <c r="F44" s="88" t="s">
        <v>50</v>
      </c>
      <c r="G44" s="88" t="s">
        <v>51</v>
      </c>
      <c r="H44" s="88" t="s">
        <v>52</v>
      </c>
      <c r="I44" s="308" t="s">
        <v>53</v>
      </c>
      <c r="J44" s="308"/>
      <c r="K44" s="308"/>
      <c r="L44" s="305" t="s">
        <v>54</v>
      </c>
      <c r="M44" s="305"/>
    </row>
    <row r="45" spans="1:13">
      <c r="A45" s="307"/>
      <c r="B45" s="84">
        <v>1</v>
      </c>
      <c r="C45" s="30" t="s">
        <v>2551</v>
      </c>
      <c r="D45" s="306" t="s">
        <v>2228</v>
      </c>
      <c r="E45" s="306"/>
      <c r="F45" s="79" t="s">
        <v>55</v>
      </c>
      <c r="G45" s="97" t="s">
        <v>2228</v>
      </c>
      <c r="H45" s="97"/>
      <c r="I45" s="306"/>
      <c r="J45" s="306"/>
      <c r="K45" s="306"/>
      <c r="L45" s="306"/>
      <c r="M45" s="306"/>
    </row>
    <row r="46" spans="1:13">
      <c r="A46" s="307"/>
      <c r="B46" s="84"/>
      <c r="C46" s="37"/>
      <c r="D46" s="306"/>
      <c r="E46" s="306"/>
      <c r="F46" s="79"/>
      <c r="G46" s="38"/>
      <c r="H46" s="79"/>
      <c r="I46" s="306"/>
      <c r="J46" s="306"/>
      <c r="K46" s="306"/>
      <c r="L46" s="306"/>
      <c r="M46" s="306"/>
    </row>
    <row r="47" spans="1:13" ht="18" customHeight="1">
      <c r="A47" s="82" t="s">
        <v>57</v>
      </c>
      <c r="B47" s="303"/>
      <c r="C47" s="304"/>
      <c r="D47" s="304"/>
      <c r="E47" s="304"/>
      <c r="F47" s="304"/>
      <c r="G47" s="304"/>
      <c r="H47" s="304"/>
      <c r="I47" s="304"/>
      <c r="J47" s="304"/>
      <c r="K47" s="304"/>
      <c r="L47" s="304"/>
      <c r="M47" s="304"/>
    </row>
    <row r="48" spans="1:13" ht="90.75" customHeight="1">
      <c r="A48" s="90" t="s">
        <v>58</v>
      </c>
      <c r="B48" s="303" t="s">
        <v>2051</v>
      </c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</row>
    <row r="49" spans="1:13" ht="283.5" customHeight="1">
      <c r="A49" s="82" t="s">
        <v>60</v>
      </c>
      <c r="B49" s="303" t="s">
        <v>2052</v>
      </c>
      <c r="C49" s="304"/>
      <c r="D49" s="304"/>
      <c r="E49" s="304"/>
      <c r="F49" s="304"/>
      <c r="G49" s="304"/>
      <c r="H49" s="304"/>
      <c r="I49" s="304"/>
      <c r="J49" s="304"/>
      <c r="K49" s="304"/>
      <c r="L49" s="304"/>
      <c r="M49" s="304"/>
    </row>
  </sheetData>
  <mergeCells count="26">
    <mergeCell ref="B49:M49"/>
    <mergeCell ref="L44:M44"/>
    <mergeCell ref="D45:E45"/>
    <mergeCell ref="I45:K45"/>
    <mergeCell ref="L45:M45"/>
    <mergeCell ref="D46:E46"/>
    <mergeCell ref="I46:K46"/>
    <mergeCell ref="L46:M46"/>
    <mergeCell ref="B47:M47"/>
    <mergeCell ref="B48:M48"/>
    <mergeCell ref="B6:M6"/>
    <mergeCell ref="A41:A46"/>
    <mergeCell ref="C41:M41"/>
    <mergeCell ref="C42:M42"/>
    <mergeCell ref="B43:B44"/>
    <mergeCell ref="D43:E43"/>
    <mergeCell ref="G43:H43"/>
    <mergeCell ref="I43:M43"/>
    <mergeCell ref="D44:E44"/>
    <mergeCell ref="I44:K44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2552</v>
      </c>
      <c r="C3" s="278"/>
      <c r="D3" s="278"/>
      <c r="E3" s="80" t="s">
        <v>13</v>
      </c>
      <c r="F3" s="306" t="s">
        <v>2547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2553</v>
      </c>
      <c r="C9" s="36" t="s">
        <v>2554</v>
      </c>
      <c r="D9" s="36" t="s">
        <v>2133</v>
      </c>
      <c r="E9" s="36">
        <v>200</v>
      </c>
      <c r="F9" s="35" t="s">
        <v>100</v>
      </c>
      <c r="G9" s="83" t="s">
        <v>27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2553</v>
      </c>
      <c r="C10" s="36" t="s">
        <v>2555</v>
      </c>
      <c r="D10" s="36" t="s">
        <v>2133</v>
      </c>
      <c r="E10" s="36">
        <v>200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2556</v>
      </c>
      <c r="C11" s="36" t="s">
        <v>2557</v>
      </c>
      <c r="D11" s="36" t="s">
        <v>2133</v>
      </c>
      <c r="E11" s="36">
        <v>200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2132</v>
      </c>
      <c r="E12" s="36">
        <v>14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133</v>
      </c>
      <c r="C14" s="36" t="s">
        <v>250</v>
      </c>
      <c r="D14" s="36" t="s">
        <v>2132</v>
      </c>
      <c r="E14" s="36">
        <v>14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135</v>
      </c>
      <c r="C15" s="36" t="s">
        <v>251</v>
      </c>
      <c r="D15" s="36" t="s">
        <v>99</v>
      </c>
      <c r="E15" s="36">
        <v>8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307" t="s">
        <v>38</v>
      </c>
      <c r="B17" s="82" t="s">
        <v>39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41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43</v>
      </c>
      <c r="D19" s="305" t="s">
        <v>44</v>
      </c>
      <c r="E19" s="305"/>
      <c r="F19" s="88" t="s">
        <v>45</v>
      </c>
      <c r="G19" s="305" t="s">
        <v>46</v>
      </c>
      <c r="H19" s="305"/>
      <c r="I19" s="305" t="s">
        <v>47</v>
      </c>
      <c r="J19" s="305"/>
      <c r="K19" s="305"/>
      <c r="L19" s="305"/>
      <c r="M19" s="305"/>
    </row>
    <row r="20" spans="1:13" ht="36">
      <c r="A20" s="307"/>
      <c r="B20" s="305"/>
      <c r="C20" s="88" t="s">
        <v>48</v>
      </c>
      <c r="D20" s="305" t="s">
        <v>49</v>
      </c>
      <c r="E20" s="305"/>
      <c r="F20" s="88" t="s">
        <v>50</v>
      </c>
      <c r="G20" s="88" t="s">
        <v>51</v>
      </c>
      <c r="H20" s="88" t="s">
        <v>52</v>
      </c>
      <c r="I20" s="308" t="s">
        <v>53</v>
      </c>
      <c r="J20" s="308"/>
      <c r="K20" s="308"/>
      <c r="L20" s="305" t="s">
        <v>54</v>
      </c>
      <c r="M20" s="305"/>
    </row>
    <row r="21" spans="1:13" ht="24">
      <c r="A21" s="307"/>
      <c r="B21" s="84">
        <v>1</v>
      </c>
      <c r="C21" s="30" t="s">
        <v>2558</v>
      </c>
      <c r="D21" s="306" t="s">
        <v>2559</v>
      </c>
      <c r="E21" s="306"/>
      <c r="F21" s="79" t="s">
        <v>55</v>
      </c>
      <c r="G21" s="97" t="s">
        <v>2559</v>
      </c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57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58</v>
      </c>
      <c r="B24" s="303" t="s">
        <v>2051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60</v>
      </c>
      <c r="B25" s="303" t="s">
        <v>2052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26"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2560</v>
      </c>
      <c r="C3" s="278"/>
      <c r="D3" s="278"/>
      <c r="E3" s="80" t="s">
        <v>13</v>
      </c>
      <c r="F3" s="306" t="s">
        <v>2565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1416</v>
      </c>
      <c r="C8" s="36" t="s">
        <v>2566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2350</v>
      </c>
      <c r="C10" s="36" t="s">
        <v>2567</v>
      </c>
      <c r="D10" s="36" t="s">
        <v>2133</v>
      </c>
      <c r="E10" s="36">
        <v>50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2561</v>
      </c>
      <c r="C11" s="36" t="s">
        <v>2568</v>
      </c>
      <c r="D11" s="36" t="s">
        <v>2132</v>
      </c>
      <c r="E11" s="36">
        <v>1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248</v>
      </c>
      <c r="D12" s="36" t="s">
        <v>2132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249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133</v>
      </c>
      <c r="C14" s="36" t="s">
        <v>250</v>
      </c>
      <c r="D14" s="36" t="s">
        <v>2132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135</v>
      </c>
      <c r="C15" s="36" t="s">
        <v>250</v>
      </c>
      <c r="D15" s="36" t="s">
        <v>99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2562</v>
      </c>
      <c r="C16" s="36" t="s">
        <v>2569</v>
      </c>
      <c r="D16" s="36" t="s">
        <v>2132</v>
      </c>
      <c r="E16" s="36">
        <v>1</v>
      </c>
      <c r="F16" s="35" t="s">
        <v>100</v>
      </c>
      <c r="G16" s="83"/>
      <c r="H16" s="83" t="s">
        <v>2334</v>
      </c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307" t="s">
        <v>38</v>
      </c>
      <c r="B18" s="82" t="s">
        <v>39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21" customHeight="1">
      <c r="A19" s="307"/>
      <c r="B19" s="82" t="s">
        <v>41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46.5" customHeight="1">
      <c r="A20" s="307"/>
      <c r="B20" s="305" t="s">
        <v>21</v>
      </c>
      <c r="C20" s="88" t="s">
        <v>43</v>
      </c>
      <c r="D20" s="305" t="s">
        <v>44</v>
      </c>
      <c r="E20" s="305"/>
      <c r="F20" s="88" t="s">
        <v>45</v>
      </c>
      <c r="G20" s="305" t="s">
        <v>46</v>
      </c>
      <c r="H20" s="305"/>
      <c r="I20" s="305" t="s">
        <v>47</v>
      </c>
      <c r="J20" s="305"/>
      <c r="K20" s="305"/>
      <c r="L20" s="305"/>
      <c r="M20" s="305"/>
    </row>
    <row r="21" spans="1:13" ht="36">
      <c r="A21" s="307"/>
      <c r="B21" s="305"/>
      <c r="C21" s="88" t="s">
        <v>48</v>
      </c>
      <c r="D21" s="305" t="s">
        <v>49</v>
      </c>
      <c r="E21" s="305"/>
      <c r="F21" s="88" t="s">
        <v>50</v>
      </c>
      <c r="G21" s="88" t="s">
        <v>51</v>
      </c>
      <c r="H21" s="88" t="s">
        <v>52</v>
      </c>
      <c r="I21" s="308" t="s">
        <v>53</v>
      </c>
      <c r="J21" s="308"/>
      <c r="K21" s="308"/>
      <c r="L21" s="305" t="s">
        <v>54</v>
      </c>
      <c r="M21" s="305"/>
    </row>
    <row r="22" spans="1:13">
      <c r="A22" s="307"/>
      <c r="B22" s="84">
        <v>1</v>
      </c>
      <c r="C22" s="37" t="s">
        <v>2563</v>
      </c>
      <c r="D22" s="306" t="s">
        <v>2228</v>
      </c>
      <c r="E22" s="306"/>
      <c r="F22" s="79" t="s">
        <v>55</v>
      </c>
      <c r="G22" s="97" t="s">
        <v>2228</v>
      </c>
      <c r="H22" s="97"/>
      <c r="I22" s="306"/>
      <c r="J22" s="306"/>
      <c r="K22" s="306"/>
      <c r="L22" s="306"/>
      <c r="M22" s="306"/>
    </row>
    <row r="23" spans="1:13">
      <c r="A23" s="307"/>
      <c r="B23" s="84">
        <v>1</v>
      </c>
      <c r="C23" s="37" t="s">
        <v>2613</v>
      </c>
      <c r="D23" s="306" t="s">
        <v>2564</v>
      </c>
      <c r="E23" s="306"/>
      <c r="F23" s="79" t="s">
        <v>55</v>
      </c>
      <c r="G23" s="97" t="s">
        <v>2564</v>
      </c>
      <c r="H23" s="97"/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57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58</v>
      </c>
      <c r="B26" s="303" t="s">
        <v>2051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60</v>
      </c>
      <c r="B27" s="303" t="s">
        <v>2052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29">
    <mergeCell ref="L24:M24"/>
    <mergeCell ref="B25:M25"/>
    <mergeCell ref="B26:M26"/>
    <mergeCell ref="B27:M27"/>
    <mergeCell ref="D22:E22"/>
    <mergeCell ref="I22:K22"/>
    <mergeCell ref="L22:M22"/>
    <mergeCell ref="B6:M6"/>
    <mergeCell ref="A18:A24"/>
    <mergeCell ref="C18:M18"/>
    <mergeCell ref="C19:M19"/>
    <mergeCell ref="B20:B21"/>
    <mergeCell ref="D20:E20"/>
    <mergeCell ref="G20:H20"/>
    <mergeCell ref="I20:M20"/>
    <mergeCell ref="D21:E21"/>
    <mergeCell ref="I21:K21"/>
    <mergeCell ref="L21:M21"/>
    <mergeCell ref="D23:E23"/>
    <mergeCell ref="I23:K23"/>
    <mergeCell ref="L23:M23"/>
    <mergeCell ref="D24:E24"/>
    <mergeCell ref="I24:K24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3940</v>
      </c>
      <c r="C3" s="278"/>
      <c r="D3" s="278"/>
      <c r="E3" s="80" t="s">
        <v>13</v>
      </c>
      <c r="F3" s="306" t="s">
        <v>3941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3946</v>
      </c>
      <c r="C8" s="36" t="s">
        <v>2566</v>
      </c>
      <c r="D8" s="122" t="s">
        <v>564</v>
      </c>
      <c r="E8" s="36">
        <v>50</v>
      </c>
      <c r="F8" s="129" t="s">
        <v>132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3942</v>
      </c>
      <c r="C9" s="36" t="s">
        <v>240</v>
      </c>
      <c r="D9" s="122" t="s">
        <v>1075</v>
      </c>
      <c r="E9" s="36">
        <v>10</v>
      </c>
      <c r="F9" s="129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102</v>
      </c>
      <c r="C10" s="36" t="s">
        <v>2567</v>
      </c>
      <c r="D10" s="122" t="s">
        <v>1207</v>
      </c>
      <c r="E10" s="36"/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3943</v>
      </c>
      <c r="C11" s="36" t="s">
        <v>2568</v>
      </c>
      <c r="D11" s="122" t="s">
        <v>564</v>
      </c>
      <c r="E11" s="36">
        <v>50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133</v>
      </c>
      <c r="C12" s="36" t="s">
        <v>248</v>
      </c>
      <c r="D12" s="122" t="s">
        <v>1207</v>
      </c>
      <c r="E12" s="36"/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3944</v>
      </c>
      <c r="C13" s="36" t="s">
        <v>249</v>
      </c>
      <c r="D13" s="122" t="s">
        <v>564</v>
      </c>
      <c r="E13" s="36">
        <v>50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307" t="s">
        <v>38</v>
      </c>
      <c r="B15" s="82" t="s">
        <v>39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21" customHeight="1">
      <c r="A16" s="307"/>
      <c r="B16" s="82" t="s">
        <v>41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46.5" customHeight="1">
      <c r="A17" s="307"/>
      <c r="B17" s="305" t="s">
        <v>21</v>
      </c>
      <c r="C17" s="88" t="s">
        <v>43</v>
      </c>
      <c r="D17" s="305" t="s">
        <v>44</v>
      </c>
      <c r="E17" s="305"/>
      <c r="F17" s="88" t="s">
        <v>45</v>
      </c>
      <c r="G17" s="305" t="s">
        <v>46</v>
      </c>
      <c r="H17" s="305"/>
      <c r="I17" s="305" t="s">
        <v>47</v>
      </c>
      <c r="J17" s="305"/>
      <c r="K17" s="305"/>
      <c r="L17" s="305"/>
      <c r="M17" s="305"/>
    </row>
    <row r="18" spans="1:13" ht="36">
      <c r="A18" s="307"/>
      <c r="B18" s="305"/>
      <c r="C18" s="88" t="s">
        <v>48</v>
      </c>
      <c r="D18" s="305" t="s">
        <v>49</v>
      </c>
      <c r="E18" s="305"/>
      <c r="F18" s="88" t="s">
        <v>50</v>
      </c>
      <c r="G18" s="88" t="s">
        <v>51</v>
      </c>
      <c r="H18" s="88" t="s">
        <v>52</v>
      </c>
      <c r="I18" s="308" t="s">
        <v>53</v>
      </c>
      <c r="J18" s="308"/>
      <c r="K18" s="308"/>
      <c r="L18" s="305" t="s">
        <v>54</v>
      </c>
      <c r="M18" s="305"/>
    </row>
    <row r="19" spans="1:13">
      <c r="A19" s="307"/>
      <c r="B19" s="84">
        <v>1</v>
      </c>
      <c r="C19" s="37" t="s">
        <v>3945</v>
      </c>
      <c r="D19" s="306" t="s">
        <v>3946</v>
      </c>
      <c r="E19" s="306"/>
      <c r="F19" s="79" t="s">
        <v>55</v>
      </c>
      <c r="G19" s="97" t="s">
        <v>3946</v>
      </c>
      <c r="H19" s="97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97"/>
      <c r="H20" s="97"/>
      <c r="I20" s="306"/>
      <c r="J20" s="306"/>
      <c r="K20" s="306"/>
      <c r="L20" s="306"/>
      <c r="M20" s="306"/>
    </row>
    <row r="21" spans="1:13">
      <c r="A21" s="307"/>
      <c r="B21" s="84"/>
      <c r="C21" s="37"/>
      <c r="D21" s="306"/>
      <c r="E21" s="306"/>
      <c r="F21" s="79"/>
      <c r="G21" s="38"/>
      <c r="H21" s="79"/>
      <c r="I21" s="306"/>
      <c r="J21" s="306"/>
      <c r="K21" s="306"/>
      <c r="L21" s="306"/>
      <c r="M21" s="306"/>
    </row>
    <row r="22" spans="1:13" ht="18" customHeight="1">
      <c r="A22" s="82" t="s">
        <v>57</v>
      </c>
      <c r="B22" s="303"/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1:13" ht="90.75" customHeight="1">
      <c r="A23" s="90" t="s">
        <v>58</v>
      </c>
      <c r="B23" s="303" t="s">
        <v>924</v>
      </c>
      <c r="C23" s="303"/>
      <c r="D23" s="303"/>
      <c r="E23" s="303"/>
      <c r="F23" s="303"/>
      <c r="G23" s="303"/>
      <c r="H23" s="303"/>
      <c r="I23" s="303"/>
      <c r="J23" s="303"/>
      <c r="K23" s="303"/>
      <c r="L23" s="303"/>
      <c r="M23" s="303"/>
    </row>
    <row r="24" spans="1:13" ht="283.5" customHeight="1">
      <c r="A24" s="82" t="s">
        <v>60</v>
      </c>
      <c r="B24" s="303" t="s">
        <v>925</v>
      </c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5:A21"/>
    <mergeCell ref="C15:M15"/>
    <mergeCell ref="C16:M16"/>
    <mergeCell ref="B17:B18"/>
    <mergeCell ref="D17:E17"/>
    <mergeCell ref="G17:H17"/>
    <mergeCell ref="I17:M17"/>
    <mergeCell ref="D18:E18"/>
    <mergeCell ref="I18:K18"/>
    <mergeCell ref="B24:M24"/>
    <mergeCell ref="L18:M18"/>
    <mergeCell ref="D19:E19"/>
    <mergeCell ref="I19:K19"/>
    <mergeCell ref="L19:M19"/>
    <mergeCell ref="D20:E20"/>
    <mergeCell ref="I20:K20"/>
    <mergeCell ref="L20:M20"/>
    <mergeCell ref="D21:E21"/>
    <mergeCell ref="I21:K21"/>
    <mergeCell ref="L21:M21"/>
    <mergeCell ref="B22:M22"/>
    <mergeCell ref="B23:M23"/>
  </mergeCells>
  <phoneticPr fontId="32" type="noConversion"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M58"/>
  <sheetViews>
    <sheetView topLeftCell="A28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2570</v>
      </c>
      <c r="C3" s="278"/>
      <c r="D3" s="278"/>
      <c r="E3" s="80" t="s">
        <v>13</v>
      </c>
      <c r="F3" s="306" t="s">
        <v>2616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2571</v>
      </c>
      <c r="C9" s="36" t="s">
        <v>2617</v>
      </c>
      <c r="D9" s="36" t="s">
        <v>1270</v>
      </c>
      <c r="E9" s="36">
        <v>2</v>
      </c>
      <c r="F9" s="35" t="s">
        <v>100</v>
      </c>
      <c r="G9" s="83"/>
      <c r="H9" s="83">
        <v>30</v>
      </c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2572</v>
      </c>
      <c r="C10" s="36" t="s">
        <v>2618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2573</v>
      </c>
      <c r="C11" s="36" t="s">
        <v>2619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2574</v>
      </c>
      <c r="C12" s="36" t="s">
        <v>2620</v>
      </c>
      <c r="D12" s="36" t="s">
        <v>99</v>
      </c>
      <c r="E12" s="36">
        <v>8</v>
      </c>
      <c r="F12" s="35" t="s">
        <v>130</v>
      </c>
      <c r="G12" s="83"/>
      <c r="H12" s="83">
        <v>0</v>
      </c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2575</v>
      </c>
      <c r="C13" s="36" t="s">
        <v>2621</v>
      </c>
      <c r="D13" s="36" t="s">
        <v>1270</v>
      </c>
      <c r="E13" s="36">
        <v>2</v>
      </c>
      <c r="F13" s="35" t="s">
        <v>100</v>
      </c>
      <c r="G13" s="83"/>
      <c r="H13" s="83">
        <v>30</v>
      </c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2576</v>
      </c>
      <c r="C14" s="36" t="s">
        <v>2622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2577</v>
      </c>
      <c r="C15" s="36" t="s">
        <v>2623</v>
      </c>
      <c r="D15" s="36" t="s">
        <v>99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2578</v>
      </c>
      <c r="C16" s="36" t="s">
        <v>2624</v>
      </c>
      <c r="D16" s="36" t="s">
        <v>99</v>
      </c>
      <c r="E16" s="36">
        <v>8</v>
      </c>
      <c r="F16" s="35" t="s">
        <v>130</v>
      </c>
      <c r="G16" s="83"/>
      <c r="H16" s="83">
        <v>0</v>
      </c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2579</v>
      </c>
      <c r="C17" s="36" t="s">
        <v>2625</v>
      </c>
      <c r="D17" s="36" t="s">
        <v>1270</v>
      </c>
      <c r="E17" s="36">
        <v>2</v>
      </c>
      <c r="F17" s="35" t="s">
        <v>100</v>
      </c>
      <c r="G17" s="83"/>
      <c r="H17" s="83">
        <v>30</v>
      </c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2580</v>
      </c>
      <c r="C18" s="36" t="s">
        <v>2626</v>
      </c>
      <c r="D18" s="36" t="s">
        <v>99</v>
      </c>
      <c r="E18" s="36">
        <v>8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2581</v>
      </c>
      <c r="C19" s="36" t="s">
        <v>2627</v>
      </c>
      <c r="D19" s="36" t="s">
        <v>99</v>
      </c>
      <c r="E19" s="36">
        <v>8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2582</v>
      </c>
      <c r="C20" s="36" t="s">
        <v>2628</v>
      </c>
      <c r="D20" s="36" t="s">
        <v>99</v>
      </c>
      <c r="E20" s="36">
        <v>8</v>
      </c>
      <c r="F20" s="35" t="s">
        <v>130</v>
      </c>
      <c r="G20" s="83"/>
      <c r="H20" s="83">
        <v>0</v>
      </c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2583</v>
      </c>
      <c r="C21" s="36" t="s">
        <v>2629</v>
      </c>
      <c r="D21" s="36" t="s">
        <v>1270</v>
      </c>
      <c r="E21" s="36">
        <v>2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2584</v>
      </c>
      <c r="C22" s="36" t="s">
        <v>2630</v>
      </c>
      <c r="D22" s="36" t="s">
        <v>99</v>
      </c>
      <c r="E22" s="36">
        <v>8</v>
      </c>
      <c r="F22" s="35" t="s">
        <v>100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2585</v>
      </c>
      <c r="C23" s="36" t="s">
        <v>2631</v>
      </c>
      <c r="D23" s="36" t="s">
        <v>99</v>
      </c>
      <c r="E23" s="36">
        <v>8</v>
      </c>
      <c r="F23" s="35" t="s">
        <v>100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2586</v>
      </c>
      <c r="C24" s="36" t="s">
        <v>2632</v>
      </c>
      <c r="D24" s="36" t="s">
        <v>99</v>
      </c>
      <c r="E24" s="36">
        <v>8</v>
      </c>
      <c r="F24" s="35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2587</v>
      </c>
      <c r="C25" s="36" t="s">
        <v>2633</v>
      </c>
      <c r="D25" s="36" t="s">
        <v>1270</v>
      </c>
      <c r="E25" s="36">
        <v>2</v>
      </c>
      <c r="F25" s="35" t="s">
        <v>100</v>
      </c>
      <c r="G25" s="83"/>
      <c r="H25" s="83">
        <v>30</v>
      </c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2588</v>
      </c>
      <c r="C26" s="36" t="s">
        <v>2634</v>
      </c>
      <c r="D26" s="36" t="s">
        <v>99</v>
      </c>
      <c r="E26" s="36">
        <v>8</v>
      </c>
      <c r="F26" s="35" t="s">
        <v>100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2589</v>
      </c>
      <c r="C27" s="36" t="s">
        <v>2635</v>
      </c>
      <c r="D27" s="36" t="s">
        <v>99</v>
      </c>
      <c r="E27" s="36">
        <v>8</v>
      </c>
      <c r="F27" s="35" t="s">
        <v>100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2590</v>
      </c>
      <c r="C28" s="36" t="s">
        <v>2636</v>
      </c>
      <c r="D28" s="36" t="s">
        <v>99</v>
      </c>
      <c r="E28" s="36">
        <v>8</v>
      </c>
      <c r="F28" s="35" t="s">
        <v>130</v>
      </c>
      <c r="G28" s="83"/>
      <c r="H28" s="83">
        <v>0</v>
      </c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2591</v>
      </c>
      <c r="C29" s="36" t="s">
        <v>2637</v>
      </c>
      <c r="D29" s="36" t="s">
        <v>1270</v>
      </c>
      <c r="E29" s="36">
        <v>2</v>
      </c>
      <c r="F29" s="35" t="s">
        <v>100</v>
      </c>
      <c r="G29" s="83"/>
      <c r="H29" s="83">
        <v>30</v>
      </c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2592</v>
      </c>
      <c r="C30" s="36" t="s">
        <v>2638</v>
      </c>
      <c r="D30" s="36" t="s">
        <v>99</v>
      </c>
      <c r="E30" s="36">
        <v>8</v>
      </c>
      <c r="F30" s="35" t="s">
        <v>100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2593</v>
      </c>
      <c r="C31" s="36" t="s">
        <v>2639</v>
      </c>
      <c r="D31" s="36" t="s">
        <v>99</v>
      </c>
      <c r="E31" s="36">
        <v>8</v>
      </c>
      <c r="F31" s="35" t="s">
        <v>100</v>
      </c>
      <c r="G31" s="83"/>
      <c r="H31" s="83">
        <v>0</v>
      </c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2594</v>
      </c>
      <c r="C32" s="36" t="s">
        <v>2640</v>
      </c>
      <c r="D32" s="36" t="s">
        <v>99</v>
      </c>
      <c r="E32" s="36">
        <v>8</v>
      </c>
      <c r="F32" s="35" t="s">
        <v>130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2595</v>
      </c>
      <c r="C33" s="36" t="s">
        <v>2641</v>
      </c>
      <c r="D33" s="36" t="s">
        <v>1270</v>
      </c>
      <c r="E33" s="36">
        <v>2</v>
      </c>
      <c r="F33" s="35" t="s">
        <v>100</v>
      </c>
      <c r="G33" s="83"/>
      <c r="H33" s="83">
        <v>30</v>
      </c>
      <c r="I33" s="83"/>
      <c r="J33" s="79"/>
      <c r="K33" s="84" t="s">
        <v>35</v>
      </c>
      <c r="L33" s="83"/>
      <c r="M33" s="79"/>
    </row>
    <row r="34" spans="1:13" ht="20.25" customHeight="1">
      <c r="A34" s="35">
        <v>27</v>
      </c>
      <c r="B34" s="36" t="s">
        <v>2596</v>
      </c>
      <c r="C34" s="36" t="s">
        <v>2612</v>
      </c>
      <c r="D34" s="36" t="s">
        <v>99</v>
      </c>
      <c r="E34" s="36">
        <v>8</v>
      </c>
      <c r="F34" s="35" t="s">
        <v>100</v>
      </c>
      <c r="G34" s="83"/>
      <c r="H34" s="83"/>
      <c r="I34" s="83"/>
      <c r="J34" s="79"/>
      <c r="K34" s="84" t="s">
        <v>35</v>
      </c>
      <c r="L34" s="83"/>
      <c r="M34" s="79"/>
    </row>
    <row r="35" spans="1:13" ht="20.25" customHeight="1">
      <c r="A35" s="35">
        <v>28</v>
      </c>
      <c r="B35" s="36" t="s">
        <v>2597</v>
      </c>
      <c r="C35" s="36" t="s">
        <v>2642</v>
      </c>
      <c r="D35" s="36" t="s">
        <v>99</v>
      </c>
      <c r="E35" s="36">
        <v>8</v>
      </c>
      <c r="F35" s="35" t="s">
        <v>100</v>
      </c>
      <c r="G35" s="83"/>
      <c r="H35" s="83"/>
      <c r="I35" s="83"/>
      <c r="J35" s="79"/>
      <c r="K35" s="84" t="s">
        <v>35</v>
      </c>
      <c r="L35" s="83"/>
      <c r="M35" s="79"/>
    </row>
    <row r="36" spans="1:13" ht="20.25" customHeight="1">
      <c r="A36" s="35">
        <v>29</v>
      </c>
      <c r="B36" s="36" t="s">
        <v>2598</v>
      </c>
      <c r="C36" s="36" t="s">
        <v>2643</v>
      </c>
      <c r="D36" s="36" t="s">
        <v>99</v>
      </c>
      <c r="E36" s="36">
        <v>8</v>
      </c>
      <c r="F36" s="35" t="s">
        <v>130</v>
      </c>
      <c r="G36" s="83"/>
      <c r="H36" s="83">
        <v>0</v>
      </c>
      <c r="I36" s="83"/>
      <c r="J36" s="79"/>
      <c r="K36" s="84" t="s">
        <v>35</v>
      </c>
      <c r="L36" s="83"/>
      <c r="M36" s="79"/>
    </row>
    <row r="37" spans="1:13" ht="20.25" customHeight="1">
      <c r="A37" s="35">
        <v>30</v>
      </c>
      <c r="B37" s="36" t="s">
        <v>2599</v>
      </c>
      <c r="C37" s="36" t="s">
        <v>2644</v>
      </c>
      <c r="D37" s="36" t="s">
        <v>99</v>
      </c>
      <c r="E37" s="36">
        <v>8</v>
      </c>
      <c r="F37" s="35" t="s">
        <v>130</v>
      </c>
      <c r="G37" s="83"/>
      <c r="H37" s="83">
        <v>10240</v>
      </c>
      <c r="I37" s="83"/>
      <c r="J37" s="79"/>
      <c r="K37" s="84" t="s">
        <v>35</v>
      </c>
      <c r="L37" s="83"/>
      <c r="M37" s="79"/>
    </row>
    <row r="38" spans="1:13" ht="20.25" customHeight="1">
      <c r="A38" s="35">
        <v>31</v>
      </c>
      <c r="B38" s="36" t="s">
        <v>102</v>
      </c>
      <c r="C38" s="36" t="s">
        <v>248</v>
      </c>
      <c r="D38" s="36" t="s">
        <v>2132</v>
      </c>
      <c r="E38" s="36">
        <v>14</v>
      </c>
      <c r="F38" s="35" t="s">
        <v>100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35">
        <v>32</v>
      </c>
      <c r="B39" s="36" t="s">
        <v>104</v>
      </c>
      <c r="C39" s="36" t="s">
        <v>249</v>
      </c>
      <c r="D39" s="36" t="s">
        <v>99</v>
      </c>
      <c r="E39" s="36">
        <v>8</v>
      </c>
      <c r="F39" s="35" t="s">
        <v>100</v>
      </c>
      <c r="G39" s="83"/>
      <c r="H39" s="83"/>
      <c r="I39" s="83"/>
      <c r="J39" s="79"/>
      <c r="K39" s="84" t="s">
        <v>35</v>
      </c>
      <c r="L39" s="83"/>
      <c r="M39" s="79"/>
    </row>
    <row r="40" spans="1:13" ht="20.25" customHeight="1">
      <c r="A40" s="35">
        <v>33</v>
      </c>
      <c r="B40" s="36" t="s">
        <v>133</v>
      </c>
      <c r="C40" s="36" t="s">
        <v>250</v>
      </c>
      <c r="D40" s="36" t="s">
        <v>2132</v>
      </c>
      <c r="E40" s="36">
        <v>14</v>
      </c>
      <c r="F40" s="35" t="s">
        <v>100</v>
      </c>
      <c r="G40" s="83"/>
      <c r="H40" s="83"/>
      <c r="I40" s="83"/>
      <c r="J40" s="79"/>
      <c r="K40" s="84" t="s">
        <v>35</v>
      </c>
      <c r="L40" s="83"/>
      <c r="M40" s="79"/>
    </row>
    <row r="41" spans="1:13" ht="20.25" customHeight="1">
      <c r="A41" s="35">
        <v>34</v>
      </c>
      <c r="B41" s="36" t="s">
        <v>135</v>
      </c>
      <c r="C41" s="36" t="s">
        <v>250</v>
      </c>
      <c r="D41" s="36" t="s">
        <v>99</v>
      </c>
      <c r="E41" s="36">
        <v>8</v>
      </c>
      <c r="F41" s="35" t="s">
        <v>100</v>
      </c>
      <c r="G41" s="83"/>
      <c r="H41" s="83"/>
      <c r="I41" s="83"/>
      <c r="J41" s="79"/>
      <c r="K41" s="84" t="s">
        <v>35</v>
      </c>
      <c r="L41" s="83"/>
      <c r="M41" s="79"/>
    </row>
    <row r="42" spans="1:13" ht="20.25" customHeight="1">
      <c r="A42" s="35">
        <v>35</v>
      </c>
      <c r="B42" s="36" t="s">
        <v>2600</v>
      </c>
      <c r="C42" s="36" t="s">
        <v>2601</v>
      </c>
      <c r="D42" s="36" t="s">
        <v>99</v>
      </c>
      <c r="E42" s="36">
        <v>8</v>
      </c>
      <c r="F42" s="35" t="s">
        <v>130</v>
      </c>
      <c r="G42" s="83"/>
      <c r="H42" s="83">
        <v>0</v>
      </c>
      <c r="I42" s="83"/>
      <c r="J42" s="79"/>
      <c r="K42" s="84" t="s">
        <v>35</v>
      </c>
      <c r="L42" s="83"/>
      <c r="M42" s="79"/>
    </row>
    <row r="43" spans="1:13" ht="20.25" customHeight="1">
      <c r="A43" s="35">
        <v>36</v>
      </c>
      <c r="B43" s="36" t="s">
        <v>2614</v>
      </c>
      <c r="C43" s="36" t="s">
        <v>2602</v>
      </c>
      <c r="D43" s="36" t="s">
        <v>99</v>
      </c>
      <c r="E43" s="36">
        <v>8</v>
      </c>
      <c r="F43" s="35" t="s">
        <v>130</v>
      </c>
      <c r="G43" s="83"/>
      <c r="H43" s="83">
        <v>0</v>
      </c>
      <c r="I43" s="83"/>
      <c r="J43" s="79"/>
      <c r="K43" s="84" t="s">
        <v>35</v>
      </c>
      <c r="L43" s="83"/>
      <c r="M43" s="79"/>
    </row>
    <row r="44" spans="1:13" ht="20.25" customHeight="1">
      <c r="A44" s="35">
        <v>37</v>
      </c>
      <c r="B44" s="36" t="s">
        <v>2603</v>
      </c>
      <c r="C44" s="36" t="s">
        <v>2604</v>
      </c>
      <c r="D44" s="36" t="s">
        <v>99</v>
      </c>
      <c r="E44" s="36">
        <v>8</v>
      </c>
      <c r="F44" s="35" t="s">
        <v>130</v>
      </c>
      <c r="G44" s="83"/>
      <c r="H44" s="83">
        <v>0</v>
      </c>
      <c r="I44" s="83"/>
      <c r="J44" s="79"/>
      <c r="K44" s="84" t="s">
        <v>35</v>
      </c>
      <c r="L44" s="83"/>
      <c r="M44" s="79"/>
    </row>
    <row r="45" spans="1:13" ht="20.25" customHeight="1">
      <c r="A45" s="35">
        <v>38</v>
      </c>
      <c r="B45" s="36" t="s">
        <v>2605</v>
      </c>
      <c r="C45" s="36" t="s">
        <v>2606</v>
      </c>
      <c r="D45" s="36" t="s">
        <v>99</v>
      </c>
      <c r="E45" s="36">
        <v>8</v>
      </c>
      <c r="F45" s="35" t="s">
        <v>130</v>
      </c>
      <c r="G45" s="83"/>
      <c r="H45" s="83">
        <v>0</v>
      </c>
      <c r="I45" s="83"/>
      <c r="J45" s="79"/>
      <c r="K45" s="84" t="s">
        <v>35</v>
      </c>
      <c r="L45" s="83"/>
      <c r="M45" s="79"/>
    </row>
    <row r="46" spans="1:13" ht="20.25" customHeight="1">
      <c r="A46" s="35">
        <v>39</v>
      </c>
      <c r="B46" s="36" t="s">
        <v>2607</v>
      </c>
      <c r="C46" s="36" t="s">
        <v>2608</v>
      </c>
      <c r="D46" s="36" t="s">
        <v>99</v>
      </c>
      <c r="E46" s="36">
        <v>8</v>
      </c>
      <c r="F46" s="35" t="s">
        <v>130</v>
      </c>
      <c r="G46" s="83"/>
      <c r="H46" s="83">
        <v>0</v>
      </c>
      <c r="I46" s="83"/>
      <c r="J46" s="79"/>
      <c r="K46" s="84" t="s">
        <v>35</v>
      </c>
      <c r="L46" s="83"/>
      <c r="M46" s="79"/>
    </row>
    <row r="47" spans="1:13" ht="20.25" customHeight="1">
      <c r="A47" s="35">
        <v>40</v>
      </c>
      <c r="B47" s="36" t="s">
        <v>2609</v>
      </c>
      <c r="C47" s="36" t="s">
        <v>2610</v>
      </c>
      <c r="D47" s="36" t="s">
        <v>99</v>
      </c>
      <c r="E47" s="36">
        <v>8</v>
      </c>
      <c r="F47" s="35" t="s">
        <v>130</v>
      </c>
      <c r="G47" s="83"/>
      <c r="H47" s="83">
        <v>0</v>
      </c>
      <c r="I47" s="83"/>
      <c r="J47" s="79"/>
      <c r="K47" s="84" t="s">
        <v>35</v>
      </c>
      <c r="L47" s="83"/>
      <c r="M47" s="79"/>
    </row>
    <row r="48" spans="1:13" ht="20.25" customHeight="1">
      <c r="A48" s="35">
        <v>41</v>
      </c>
      <c r="B48" s="36" t="s">
        <v>2611</v>
      </c>
      <c r="C48" s="36" t="s">
        <v>2612</v>
      </c>
      <c r="D48" s="36" t="s">
        <v>99</v>
      </c>
      <c r="E48" s="36">
        <v>8</v>
      </c>
      <c r="F48" s="35" t="s">
        <v>130</v>
      </c>
      <c r="G48" s="83"/>
      <c r="H48" s="83"/>
      <c r="I48" s="83"/>
      <c r="J48" s="79"/>
      <c r="K48" s="84" t="s">
        <v>35</v>
      </c>
      <c r="L48" s="83"/>
      <c r="M48" s="79"/>
    </row>
    <row r="49" spans="1:13" ht="20.25" customHeight="1">
      <c r="A49" s="35"/>
      <c r="B49" s="36"/>
      <c r="C49" s="35"/>
      <c r="D49" s="36"/>
      <c r="E49" s="35"/>
      <c r="F49" s="35"/>
      <c r="G49" s="83"/>
      <c r="H49" s="83"/>
      <c r="I49" s="83"/>
      <c r="J49" s="79"/>
      <c r="K49" s="84"/>
      <c r="L49" s="83"/>
      <c r="M49" s="79"/>
    </row>
    <row r="50" spans="1:13" ht="21" customHeight="1">
      <c r="A50" s="307" t="s">
        <v>38</v>
      </c>
      <c r="B50" s="82" t="s">
        <v>39</v>
      </c>
      <c r="C50" s="278" t="s">
        <v>40</v>
      </c>
      <c r="D50" s="278"/>
      <c r="E50" s="278"/>
      <c r="F50" s="278"/>
      <c r="G50" s="278"/>
      <c r="H50" s="278"/>
      <c r="I50" s="278"/>
      <c r="J50" s="278"/>
      <c r="K50" s="278"/>
      <c r="L50" s="278"/>
      <c r="M50" s="278"/>
    </row>
    <row r="51" spans="1:13" ht="21" customHeight="1">
      <c r="A51" s="307"/>
      <c r="B51" s="82" t="s">
        <v>41</v>
      </c>
      <c r="C51" s="278" t="s">
        <v>40</v>
      </c>
      <c r="D51" s="278"/>
      <c r="E51" s="278"/>
      <c r="F51" s="278"/>
      <c r="G51" s="278"/>
      <c r="H51" s="278"/>
      <c r="I51" s="278"/>
      <c r="J51" s="278"/>
      <c r="K51" s="278"/>
      <c r="L51" s="278"/>
      <c r="M51" s="278"/>
    </row>
    <row r="52" spans="1:13" ht="46.5" customHeight="1">
      <c r="A52" s="307"/>
      <c r="B52" s="305" t="s">
        <v>21</v>
      </c>
      <c r="C52" s="88" t="s">
        <v>43</v>
      </c>
      <c r="D52" s="305" t="s">
        <v>44</v>
      </c>
      <c r="E52" s="305"/>
      <c r="F52" s="88" t="s">
        <v>45</v>
      </c>
      <c r="G52" s="305" t="s">
        <v>46</v>
      </c>
      <c r="H52" s="305"/>
      <c r="I52" s="305" t="s">
        <v>47</v>
      </c>
      <c r="J52" s="305"/>
      <c r="K52" s="305"/>
      <c r="L52" s="305"/>
      <c r="M52" s="305"/>
    </row>
    <row r="53" spans="1:13" ht="36">
      <c r="A53" s="307"/>
      <c r="B53" s="305"/>
      <c r="C53" s="88" t="s">
        <v>48</v>
      </c>
      <c r="D53" s="305" t="s">
        <v>49</v>
      </c>
      <c r="E53" s="305"/>
      <c r="F53" s="88" t="s">
        <v>50</v>
      </c>
      <c r="G53" s="88" t="s">
        <v>51</v>
      </c>
      <c r="H53" s="88" t="s">
        <v>52</v>
      </c>
      <c r="I53" s="308" t="s">
        <v>53</v>
      </c>
      <c r="J53" s="308"/>
      <c r="K53" s="308"/>
      <c r="L53" s="305" t="s">
        <v>54</v>
      </c>
      <c r="M53" s="305"/>
    </row>
    <row r="54" spans="1:13">
      <c r="A54" s="307"/>
      <c r="B54" s="84">
        <v>1</v>
      </c>
      <c r="C54" s="37" t="s">
        <v>2615</v>
      </c>
      <c r="D54" s="306" t="s">
        <v>2228</v>
      </c>
      <c r="E54" s="306"/>
      <c r="F54" s="79" t="s">
        <v>55</v>
      </c>
      <c r="G54" s="97" t="s">
        <v>2228</v>
      </c>
      <c r="H54" s="97"/>
      <c r="I54" s="306"/>
      <c r="J54" s="306"/>
      <c r="K54" s="306"/>
      <c r="L54" s="306"/>
      <c r="M54" s="306"/>
    </row>
    <row r="55" spans="1:13">
      <c r="A55" s="307"/>
      <c r="B55" s="84"/>
      <c r="C55" s="37"/>
      <c r="D55" s="306"/>
      <c r="E55" s="306"/>
      <c r="F55" s="79"/>
      <c r="G55" s="38"/>
      <c r="H55" s="79"/>
      <c r="I55" s="306"/>
      <c r="J55" s="306"/>
      <c r="K55" s="306"/>
      <c r="L55" s="306"/>
      <c r="M55" s="306"/>
    </row>
    <row r="56" spans="1:13" ht="18" customHeight="1">
      <c r="A56" s="82" t="s">
        <v>57</v>
      </c>
      <c r="B56" s="303"/>
      <c r="C56" s="304"/>
      <c r="D56" s="304"/>
      <c r="E56" s="304"/>
      <c r="F56" s="304"/>
      <c r="G56" s="304"/>
      <c r="H56" s="304"/>
      <c r="I56" s="304"/>
      <c r="J56" s="304"/>
      <c r="K56" s="304"/>
      <c r="L56" s="304"/>
      <c r="M56" s="304"/>
    </row>
    <row r="57" spans="1:13" ht="90.75" customHeight="1">
      <c r="A57" s="90" t="s">
        <v>58</v>
      </c>
      <c r="B57" s="303" t="s">
        <v>2051</v>
      </c>
      <c r="C57" s="303"/>
      <c r="D57" s="303"/>
      <c r="E57" s="303"/>
      <c r="F57" s="303"/>
      <c r="G57" s="303"/>
      <c r="H57" s="303"/>
      <c r="I57" s="303"/>
      <c r="J57" s="303"/>
      <c r="K57" s="303"/>
      <c r="L57" s="303"/>
      <c r="M57" s="303"/>
    </row>
    <row r="58" spans="1:13" ht="283.5" customHeight="1">
      <c r="A58" s="82" t="s">
        <v>60</v>
      </c>
      <c r="B58" s="303" t="s">
        <v>2052</v>
      </c>
      <c r="C58" s="304"/>
      <c r="D58" s="304"/>
      <c r="E58" s="304"/>
      <c r="F58" s="304"/>
      <c r="G58" s="304"/>
      <c r="H58" s="304"/>
      <c r="I58" s="304"/>
      <c r="J58" s="304"/>
      <c r="K58" s="304"/>
      <c r="L58" s="304"/>
      <c r="M58" s="304"/>
    </row>
  </sheetData>
  <mergeCells count="26">
    <mergeCell ref="B58:M58"/>
    <mergeCell ref="L53:M53"/>
    <mergeCell ref="D54:E54"/>
    <mergeCell ref="I54:K54"/>
    <mergeCell ref="L54:M54"/>
    <mergeCell ref="D55:E55"/>
    <mergeCell ref="I55:K55"/>
    <mergeCell ref="L55:M55"/>
    <mergeCell ref="B56:M56"/>
    <mergeCell ref="B57:M57"/>
    <mergeCell ref="B6:M6"/>
    <mergeCell ref="A50:A55"/>
    <mergeCell ref="C50:M50"/>
    <mergeCell ref="C51:M51"/>
    <mergeCell ref="B52:B53"/>
    <mergeCell ref="D52:E52"/>
    <mergeCell ref="G52:H52"/>
    <mergeCell ref="I52:M52"/>
    <mergeCell ref="D53:E53"/>
    <mergeCell ref="I53:K5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3947</v>
      </c>
      <c r="C3" s="278"/>
      <c r="D3" s="278"/>
      <c r="E3" s="80" t="s">
        <v>13</v>
      </c>
      <c r="F3" s="306" t="s">
        <v>3948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97</v>
      </c>
      <c r="C8" s="123" t="s">
        <v>3546</v>
      </c>
      <c r="D8" s="122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3949</v>
      </c>
      <c r="C9" s="123" t="s">
        <v>3952</v>
      </c>
      <c r="D9" s="122" t="s">
        <v>3955</v>
      </c>
      <c r="E9" s="36">
        <v>200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3950</v>
      </c>
      <c r="C10" s="123" t="s">
        <v>3953</v>
      </c>
      <c r="D10" s="122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3951</v>
      </c>
      <c r="C11" s="123" t="s">
        <v>3954</v>
      </c>
      <c r="D11" s="122" t="s">
        <v>99</v>
      </c>
      <c r="E11" s="36">
        <v>8</v>
      </c>
      <c r="F11" s="35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102</v>
      </c>
      <c r="C12" s="123" t="s">
        <v>3495</v>
      </c>
      <c r="D12" s="122" t="s">
        <v>103</v>
      </c>
      <c r="E12" s="36">
        <v>14</v>
      </c>
      <c r="F12" s="35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307" t="s">
        <v>38</v>
      </c>
      <c r="B14" s="82" t="s">
        <v>39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41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43</v>
      </c>
      <c r="D16" s="305" t="s">
        <v>44</v>
      </c>
      <c r="E16" s="305"/>
      <c r="F16" s="88" t="s">
        <v>45</v>
      </c>
      <c r="G16" s="305" t="s">
        <v>46</v>
      </c>
      <c r="H16" s="305"/>
      <c r="I16" s="305" t="s">
        <v>47</v>
      </c>
      <c r="J16" s="305"/>
      <c r="K16" s="305"/>
      <c r="L16" s="305"/>
      <c r="M16" s="305"/>
    </row>
    <row r="17" spans="1:13" ht="36">
      <c r="A17" s="307"/>
      <c r="B17" s="305"/>
      <c r="C17" s="88" t="s">
        <v>48</v>
      </c>
      <c r="D17" s="305" t="s">
        <v>49</v>
      </c>
      <c r="E17" s="305"/>
      <c r="F17" s="88" t="s">
        <v>50</v>
      </c>
      <c r="G17" s="88" t="s">
        <v>51</v>
      </c>
      <c r="H17" s="88" t="s">
        <v>52</v>
      </c>
      <c r="I17" s="308" t="s">
        <v>53</v>
      </c>
      <c r="J17" s="308"/>
      <c r="K17" s="308"/>
      <c r="L17" s="305" t="s">
        <v>54</v>
      </c>
      <c r="M17" s="305"/>
    </row>
    <row r="18" spans="1:13">
      <c r="A18" s="307"/>
      <c r="B18" s="84"/>
      <c r="C18" s="37"/>
      <c r="D18" s="306"/>
      <c r="E18" s="306"/>
      <c r="F18" s="79"/>
      <c r="G18" s="97"/>
      <c r="H18" s="97"/>
      <c r="I18" s="306"/>
      <c r="J18" s="306"/>
      <c r="K18" s="306"/>
      <c r="L18" s="306"/>
      <c r="M18" s="306"/>
    </row>
    <row r="19" spans="1:13">
      <c r="A19" s="307"/>
      <c r="B19" s="84"/>
      <c r="C19" s="37"/>
      <c r="D19" s="306"/>
      <c r="E19" s="306"/>
      <c r="F19" s="79"/>
      <c r="G19" s="97"/>
      <c r="H19" s="97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8"/>
      <c r="H20" s="79"/>
      <c r="I20" s="306"/>
      <c r="J20" s="306"/>
      <c r="K20" s="306"/>
      <c r="L20" s="306"/>
      <c r="M20" s="306"/>
    </row>
    <row r="21" spans="1:13" ht="18" customHeight="1">
      <c r="A21" s="82" t="s">
        <v>57</v>
      </c>
      <c r="B21" s="303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90.75" customHeight="1">
      <c r="A22" s="90" t="s">
        <v>58</v>
      </c>
      <c r="B22" s="303" t="s">
        <v>924</v>
      </c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303"/>
    </row>
    <row r="23" spans="1:13" ht="283.5" customHeight="1">
      <c r="A23" s="82" t="s">
        <v>60</v>
      </c>
      <c r="B23" s="303" t="s">
        <v>925</v>
      </c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4:A20"/>
    <mergeCell ref="C14:M14"/>
    <mergeCell ref="C15:M15"/>
    <mergeCell ref="B16:B17"/>
    <mergeCell ref="D16:E16"/>
    <mergeCell ref="G16:H16"/>
    <mergeCell ref="I16:M16"/>
    <mergeCell ref="D17:E17"/>
    <mergeCell ref="I17:K17"/>
    <mergeCell ref="B23:M23"/>
    <mergeCell ref="L17:M17"/>
    <mergeCell ref="D18:E18"/>
    <mergeCell ref="I18:K18"/>
    <mergeCell ref="L18:M18"/>
    <mergeCell ref="D19:E19"/>
    <mergeCell ref="I19:K19"/>
    <mergeCell ref="L19:M19"/>
    <mergeCell ref="D20:E20"/>
    <mergeCell ref="I20:K20"/>
    <mergeCell ref="L20:M20"/>
    <mergeCell ref="B21:M21"/>
    <mergeCell ref="B22:M22"/>
  </mergeCells>
  <phoneticPr fontId="32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M28"/>
  <sheetViews>
    <sheetView topLeftCell="A2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2645</v>
      </c>
      <c r="C3" s="278"/>
      <c r="D3" s="278"/>
      <c r="E3" s="80" t="s">
        <v>13</v>
      </c>
      <c r="F3" s="306" t="s">
        <v>2664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2646</v>
      </c>
      <c r="C8" s="36" t="s">
        <v>2647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2648</v>
      </c>
      <c r="C10" s="36" t="s">
        <v>2649</v>
      </c>
      <c r="D10" s="36" t="s">
        <v>2133</v>
      </c>
      <c r="E10" s="36">
        <v>20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2650</v>
      </c>
      <c r="C11" s="36" t="s">
        <v>2651</v>
      </c>
      <c r="D11" s="36" t="s">
        <v>2133</v>
      </c>
      <c r="E11" s="36">
        <v>15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2652</v>
      </c>
      <c r="C12" s="36" t="s">
        <v>2653</v>
      </c>
      <c r="D12" s="36" t="s">
        <v>99</v>
      </c>
      <c r="E12" s="36">
        <v>8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2654</v>
      </c>
      <c r="C13" s="36" t="s">
        <v>2655</v>
      </c>
      <c r="D13" s="36" t="s">
        <v>2133</v>
      </c>
      <c r="E13" s="36">
        <v>10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2656</v>
      </c>
      <c r="C14" s="36" t="s">
        <v>2657</v>
      </c>
      <c r="D14" s="36" t="s">
        <v>391</v>
      </c>
      <c r="E14" s="36">
        <v>2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2658</v>
      </c>
      <c r="C15" s="36" t="s">
        <v>2659</v>
      </c>
      <c r="D15" s="36" t="s">
        <v>2133</v>
      </c>
      <c r="E15" s="36">
        <v>10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102</v>
      </c>
      <c r="C16" s="36" t="s">
        <v>248</v>
      </c>
      <c r="D16" s="36" t="s">
        <v>2132</v>
      </c>
      <c r="E16" s="36">
        <v>14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104</v>
      </c>
      <c r="C17" s="36" t="s">
        <v>249</v>
      </c>
      <c r="D17" s="36" t="s">
        <v>99</v>
      </c>
      <c r="E17" s="36">
        <v>8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83"/>
      <c r="H18" s="83"/>
      <c r="I18" s="83"/>
      <c r="J18" s="79"/>
      <c r="K18" s="84"/>
      <c r="L18" s="83"/>
      <c r="M18" s="79"/>
    </row>
    <row r="19" spans="1:13" ht="21" customHeight="1">
      <c r="A19" s="307" t="s">
        <v>38</v>
      </c>
      <c r="B19" s="82" t="s">
        <v>39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21" customHeight="1">
      <c r="A20" s="307"/>
      <c r="B20" s="82" t="s">
        <v>41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46.5" customHeight="1">
      <c r="A21" s="307"/>
      <c r="B21" s="305" t="s">
        <v>21</v>
      </c>
      <c r="C21" s="88" t="s">
        <v>43</v>
      </c>
      <c r="D21" s="305" t="s">
        <v>44</v>
      </c>
      <c r="E21" s="305"/>
      <c r="F21" s="88" t="s">
        <v>45</v>
      </c>
      <c r="G21" s="305" t="s">
        <v>46</v>
      </c>
      <c r="H21" s="305"/>
      <c r="I21" s="305" t="s">
        <v>47</v>
      </c>
      <c r="J21" s="305"/>
      <c r="K21" s="305"/>
      <c r="L21" s="305"/>
      <c r="M21" s="305"/>
    </row>
    <row r="22" spans="1:13" ht="36">
      <c r="A22" s="307"/>
      <c r="B22" s="305"/>
      <c r="C22" s="88" t="s">
        <v>48</v>
      </c>
      <c r="D22" s="305" t="s">
        <v>49</v>
      </c>
      <c r="E22" s="305"/>
      <c r="F22" s="88" t="s">
        <v>50</v>
      </c>
      <c r="G22" s="88" t="s">
        <v>51</v>
      </c>
      <c r="H22" s="88" t="s">
        <v>52</v>
      </c>
      <c r="I22" s="308" t="s">
        <v>53</v>
      </c>
      <c r="J22" s="308"/>
      <c r="K22" s="308"/>
      <c r="L22" s="305" t="s">
        <v>54</v>
      </c>
      <c r="M22" s="305"/>
    </row>
    <row r="23" spans="1:13">
      <c r="A23" s="307"/>
      <c r="B23" s="84">
        <v>1</v>
      </c>
      <c r="C23" s="37" t="s">
        <v>2660</v>
      </c>
      <c r="D23" s="306" t="s">
        <v>2228</v>
      </c>
      <c r="E23" s="306"/>
      <c r="F23" s="79" t="s">
        <v>55</v>
      </c>
      <c r="G23" s="97" t="s">
        <v>2228</v>
      </c>
      <c r="H23" s="97"/>
      <c r="I23" s="306"/>
      <c r="J23" s="306"/>
      <c r="K23" s="306"/>
      <c r="L23" s="306"/>
      <c r="M23" s="306"/>
    </row>
    <row r="24" spans="1:13">
      <c r="A24" s="307"/>
      <c r="B24" s="84">
        <v>2</v>
      </c>
      <c r="C24" s="37" t="s">
        <v>2661</v>
      </c>
      <c r="D24" s="306" t="s">
        <v>2662</v>
      </c>
      <c r="E24" s="306"/>
      <c r="F24" s="79" t="s">
        <v>55</v>
      </c>
      <c r="G24" s="97" t="s">
        <v>2663</v>
      </c>
      <c r="H24" s="97"/>
      <c r="I24" s="306"/>
      <c r="J24" s="306"/>
      <c r="K24" s="306"/>
      <c r="L24" s="306"/>
      <c r="M24" s="306"/>
    </row>
    <row r="25" spans="1:13">
      <c r="A25" s="307"/>
      <c r="B25" s="84"/>
      <c r="C25" s="37"/>
      <c r="D25" s="306"/>
      <c r="E25" s="306"/>
      <c r="F25" s="79"/>
      <c r="G25" s="38"/>
      <c r="H25" s="79"/>
      <c r="I25" s="306"/>
      <c r="J25" s="306"/>
      <c r="K25" s="306"/>
      <c r="L25" s="306"/>
      <c r="M25" s="306"/>
    </row>
    <row r="26" spans="1:13" ht="18" customHeight="1">
      <c r="A26" s="82" t="s">
        <v>57</v>
      </c>
      <c r="B26" s="303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  <row r="27" spans="1:13" ht="90.75" customHeight="1">
      <c r="A27" s="90" t="s">
        <v>58</v>
      </c>
      <c r="B27" s="303" t="s">
        <v>2051</v>
      </c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303"/>
    </row>
    <row r="28" spans="1:13" ht="283.5" customHeight="1">
      <c r="A28" s="82" t="s">
        <v>60</v>
      </c>
      <c r="B28" s="303" t="s">
        <v>2052</v>
      </c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</row>
  </sheetData>
  <mergeCells count="29">
    <mergeCell ref="L25:M25"/>
    <mergeCell ref="B26:M26"/>
    <mergeCell ref="B27:M27"/>
    <mergeCell ref="B28:M28"/>
    <mergeCell ref="D23:E23"/>
    <mergeCell ref="I23:K23"/>
    <mergeCell ref="L23:M23"/>
    <mergeCell ref="B6:M6"/>
    <mergeCell ref="A19:A25"/>
    <mergeCell ref="C19:M19"/>
    <mergeCell ref="C20:M20"/>
    <mergeCell ref="B21:B22"/>
    <mergeCell ref="D21:E21"/>
    <mergeCell ref="G21:H21"/>
    <mergeCell ref="I21:M21"/>
    <mergeCell ref="D22:E22"/>
    <mergeCell ref="I22:K22"/>
    <mergeCell ref="L22:M22"/>
    <mergeCell ref="D24:E24"/>
    <mergeCell ref="I24:K24"/>
    <mergeCell ref="L24:M24"/>
    <mergeCell ref="D25:E25"/>
    <mergeCell ref="I25:K25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3529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3956</v>
      </c>
      <c r="C3" s="278"/>
      <c r="D3" s="278"/>
      <c r="E3" s="80" t="s">
        <v>13</v>
      </c>
      <c r="F3" s="306" t="s">
        <v>3957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101</v>
      </c>
      <c r="C8" s="123" t="s">
        <v>3493</v>
      </c>
      <c r="D8" s="122" t="s">
        <v>99</v>
      </c>
      <c r="E8" s="36">
        <v>8</v>
      </c>
      <c r="F8" s="121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3971</v>
      </c>
      <c r="C9" s="123" t="s">
        <v>3963</v>
      </c>
      <c r="D9" s="122" t="s">
        <v>99</v>
      </c>
      <c r="E9" s="36">
        <v>8</v>
      </c>
      <c r="F9" s="121" t="s">
        <v>132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3973</v>
      </c>
      <c r="C10" s="123" t="s">
        <v>3964</v>
      </c>
      <c r="D10" s="122" t="s">
        <v>166</v>
      </c>
      <c r="E10" s="36">
        <v>100</v>
      </c>
      <c r="F10" s="121" t="s">
        <v>132</v>
      </c>
      <c r="G10" s="83" t="s">
        <v>111</v>
      </c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3958</v>
      </c>
      <c r="C11" s="123" t="s">
        <v>3965</v>
      </c>
      <c r="D11" s="122" t="s">
        <v>191</v>
      </c>
      <c r="E11" s="36">
        <v>40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3959</v>
      </c>
      <c r="C12" s="123" t="s">
        <v>3966</v>
      </c>
      <c r="D12" s="122" t="s">
        <v>484</v>
      </c>
      <c r="E12" s="36"/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3960</v>
      </c>
      <c r="C13" s="123" t="s">
        <v>3967</v>
      </c>
      <c r="D13" s="122" t="s">
        <v>1270</v>
      </c>
      <c r="E13" s="36">
        <v>8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3961</v>
      </c>
      <c r="C14" s="123" t="s">
        <v>3968</v>
      </c>
      <c r="D14" s="122" t="s">
        <v>3970</v>
      </c>
      <c r="E14" s="36">
        <v>28</v>
      </c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3962</v>
      </c>
      <c r="C15" s="122" t="s">
        <v>3969</v>
      </c>
      <c r="D15" s="122" t="s">
        <v>191</v>
      </c>
      <c r="E15" s="36">
        <v>40</v>
      </c>
      <c r="F15" s="121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307" t="s">
        <v>38</v>
      </c>
      <c r="B17" s="82" t="s">
        <v>39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41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43</v>
      </c>
      <c r="D19" s="305" t="s">
        <v>44</v>
      </c>
      <c r="E19" s="305"/>
      <c r="F19" s="88" t="s">
        <v>45</v>
      </c>
      <c r="G19" s="305" t="s">
        <v>46</v>
      </c>
      <c r="H19" s="305"/>
      <c r="I19" s="305" t="s">
        <v>47</v>
      </c>
      <c r="J19" s="305"/>
      <c r="K19" s="305"/>
      <c r="L19" s="305"/>
      <c r="M19" s="305"/>
    </row>
    <row r="20" spans="1:13" ht="36">
      <c r="A20" s="307"/>
      <c r="B20" s="305"/>
      <c r="C20" s="88" t="s">
        <v>48</v>
      </c>
      <c r="D20" s="305" t="s">
        <v>49</v>
      </c>
      <c r="E20" s="305"/>
      <c r="F20" s="88" t="s">
        <v>50</v>
      </c>
      <c r="G20" s="88" t="s">
        <v>51</v>
      </c>
      <c r="H20" s="88" t="s">
        <v>52</v>
      </c>
      <c r="I20" s="308" t="s">
        <v>53</v>
      </c>
      <c r="J20" s="308"/>
      <c r="K20" s="308"/>
      <c r="L20" s="305" t="s">
        <v>54</v>
      </c>
      <c r="M20" s="305"/>
    </row>
    <row r="21" spans="1:13" ht="24">
      <c r="A21" s="307"/>
      <c r="B21" s="84">
        <v>1</v>
      </c>
      <c r="C21" s="37" t="s">
        <v>3972</v>
      </c>
      <c r="D21" s="306" t="s">
        <v>3974</v>
      </c>
      <c r="E21" s="306"/>
      <c r="F21" s="79" t="s">
        <v>55</v>
      </c>
      <c r="G21" s="97" t="s">
        <v>3974</v>
      </c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97"/>
      <c r="H22" s="97"/>
      <c r="I22" s="306"/>
      <c r="J22" s="306"/>
      <c r="K22" s="306"/>
      <c r="L22" s="306"/>
      <c r="M22" s="306"/>
    </row>
    <row r="23" spans="1:13">
      <c r="A23" s="307"/>
      <c r="B23" s="84"/>
      <c r="C23" s="37"/>
      <c r="D23" s="306"/>
      <c r="E23" s="306"/>
      <c r="F23" s="79"/>
      <c r="G23" s="38"/>
      <c r="H23" s="79"/>
      <c r="I23" s="306"/>
      <c r="J23" s="306"/>
      <c r="K23" s="306"/>
      <c r="L23" s="306"/>
      <c r="M23" s="306"/>
    </row>
    <row r="24" spans="1:13" ht="18" customHeight="1">
      <c r="A24" s="82" t="s">
        <v>57</v>
      </c>
      <c r="B24" s="303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  <row r="25" spans="1:13" ht="90.75" customHeight="1">
      <c r="A25" s="90" t="s">
        <v>58</v>
      </c>
      <c r="B25" s="303" t="s">
        <v>924</v>
      </c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</row>
    <row r="26" spans="1:13" ht="283.5" customHeight="1">
      <c r="A26" s="82" t="s">
        <v>60</v>
      </c>
      <c r="B26" s="303" t="s">
        <v>925</v>
      </c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17:A23"/>
    <mergeCell ref="C17:M17"/>
    <mergeCell ref="C18:M18"/>
    <mergeCell ref="B19:B20"/>
    <mergeCell ref="D19:E19"/>
    <mergeCell ref="G19:H19"/>
    <mergeCell ref="I19:M19"/>
    <mergeCell ref="D20:E20"/>
    <mergeCell ref="I20:K20"/>
    <mergeCell ref="B26:M26"/>
    <mergeCell ref="L20:M20"/>
    <mergeCell ref="D21:E21"/>
    <mergeCell ref="I21:K21"/>
    <mergeCell ref="L21:M21"/>
    <mergeCell ref="D22:E22"/>
    <mergeCell ref="I22:K22"/>
    <mergeCell ref="L22:M22"/>
    <mergeCell ref="D23:E23"/>
    <mergeCell ref="I23:K23"/>
    <mergeCell ref="L23:M23"/>
    <mergeCell ref="B24:M24"/>
    <mergeCell ref="B25:M25"/>
  </mergeCells>
  <phoneticPr fontId="32" type="noConversion"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M3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2665</v>
      </c>
      <c r="C3" s="278"/>
      <c r="D3" s="278"/>
      <c r="E3" s="80" t="s">
        <v>13</v>
      </c>
      <c r="F3" s="306" t="s">
        <v>2678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388</v>
      </c>
      <c r="C8" s="36" t="s">
        <v>410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168</v>
      </c>
      <c r="C10" s="36" t="s">
        <v>199</v>
      </c>
      <c r="D10" s="36" t="s">
        <v>2131</v>
      </c>
      <c r="E10" s="36">
        <v>200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1294</v>
      </c>
      <c r="C11" s="36" t="s">
        <v>1295</v>
      </c>
      <c r="D11" s="36" t="s">
        <v>2131</v>
      </c>
      <c r="E11" s="36">
        <v>510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2666</v>
      </c>
      <c r="C12" s="36" t="s">
        <v>2679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1355</v>
      </c>
      <c r="C13" s="36" t="s">
        <v>1366</v>
      </c>
      <c r="D13" s="36" t="s">
        <v>391</v>
      </c>
      <c r="E13" s="36">
        <v>2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1356</v>
      </c>
      <c r="C14" s="36" t="s">
        <v>1367</v>
      </c>
      <c r="D14" s="36" t="s">
        <v>1270</v>
      </c>
      <c r="E14" s="36">
        <v>2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2667</v>
      </c>
      <c r="C15" s="36" t="s">
        <v>2680</v>
      </c>
      <c r="D15" s="36" t="s">
        <v>2133</v>
      </c>
      <c r="E15" s="36">
        <v>500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868</v>
      </c>
      <c r="C16" s="36" t="s">
        <v>900</v>
      </c>
      <c r="D16" s="36" t="s">
        <v>391</v>
      </c>
      <c r="E16" s="36">
        <v>2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2668</v>
      </c>
      <c r="C17" s="36" t="s">
        <v>2681</v>
      </c>
      <c r="D17" s="36" t="s">
        <v>391</v>
      </c>
      <c r="E17" s="36">
        <v>2</v>
      </c>
      <c r="F17" s="35" t="s">
        <v>100</v>
      </c>
      <c r="G17" s="83"/>
      <c r="H17" s="83">
        <v>0</v>
      </c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2669</v>
      </c>
      <c r="C18" s="36" t="s">
        <v>2682</v>
      </c>
      <c r="D18" s="36" t="s">
        <v>1270</v>
      </c>
      <c r="E18" s="36">
        <v>2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2670</v>
      </c>
      <c r="C19" s="36" t="s">
        <v>2683</v>
      </c>
      <c r="D19" s="36" t="s">
        <v>2132</v>
      </c>
      <c r="E19" s="36">
        <v>1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102</v>
      </c>
      <c r="C20" s="36" t="s">
        <v>248</v>
      </c>
      <c r="D20" s="36" t="s">
        <v>2132</v>
      </c>
      <c r="E20" s="36">
        <v>14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104</v>
      </c>
      <c r="C21" s="36" t="s">
        <v>249</v>
      </c>
      <c r="D21" s="36" t="s">
        <v>99</v>
      </c>
      <c r="E21" s="36">
        <v>8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133</v>
      </c>
      <c r="C22" s="36" t="s">
        <v>250</v>
      </c>
      <c r="D22" s="36" t="s">
        <v>2132</v>
      </c>
      <c r="E22" s="36">
        <v>14</v>
      </c>
      <c r="F22" s="35" t="s">
        <v>100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135</v>
      </c>
      <c r="C23" s="36" t="s">
        <v>250</v>
      </c>
      <c r="D23" s="36" t="s">
        <v>99</v>
      </c>
      <c r="E23" s="36">
        <v>8</v>
      </c>
      <c r="F23" s="35" t="s">
        <v>100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2671</v>
      </c>
      <c r="C24" s="36" t="s">
        <v>2672</v>
      </c>
      <c r="D24" s="36" t="s">
        <v>2132</v>
      </c>
      <c r="E24" s="36">
        <v>14</v>
      </c>
      <c r="F24" s="35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/>
      <c r="B25" s="36"/>
      <c r="C25" s="35"/>
      <c r="D25" s="36"/>
      <c r="E25" s="35"/>
      <c r="F25" s="35"/>
      <c r="G25" s="83"/>
      <c r="H25" s="83"/>
      <c r="I25" s="83"/>
      <c r="J25" s="79"/>
      <c r="K25" s="84"/>
      <c r="L25" s="83"/>
      <c r="M25" s="79"/>
    </row>
    <row r="26" spans="1:13" ht="21" customHeight="1">
      <c r="A26" s="307" t="s">
        <v>38</v>
      </c>
      <c r="B26" s="82" t="s">
        <v>39</v>
      </c>
      <c r="C26" s="278" t="s">
        <v>40</v>
      </c>
      <c r="D26" s="278"/>
      <c r="E26" s="278"/>
      <c r="F26" s="278"/>
      <c r="G26" s="278"/>
      <c r="H26" s="278"/>
      <c r="I26" s="278"/>
      <c r="J26" s="278"/>
      <c r="K26" s="278"/>
      <c r="L26" s="278"/>
      <c r="M26" s="278"/>
    </row>
    <row r="27" spans="1:13" ht="21" customHeight="1">
      <c r="A27" s="307"/>
      <c r="B27" s="82" t="s">
        <v>41</v>
      </c>
      <c r="C27" s="278" t="s">
        <v>40</v>
      </c>
      <c r="D27" s="278"/>
      <c r="E27" s="278"/>
      <c r="F27" s="278"/>
      <c r="G27" s="278"/>
      <c r="H27" s="278"/>
      <c r="I27" s="278"/>
      <c r="J27" s="278"/>
      <c r="K27" s="278"/>
      <c r="L27" s="278"/>
      <c r="M27" s="278"/>
    </row>
    <row r="28" spans="1:13" ht="46.5" customHeight="1">
      <c r="A28" s="307"/>
      <c r="B28" s="305" t="s">
        <v>21</v>
      </c>
      <c r="C28" s="88" t="s">
        <v>43</v>
      </c>
      <c r="D28" s="305" t="s">
        <v>44</v>
      </c>
      <c r="E28" s="305"/>
      <c r="F28" s="88" t="s">
        <v>45</v>
      </c>
      <c r="G28" s="305" t="s">
        <v>46</v>
      </c>
      <c r="H28" s="305"/>
      <c r="I28" s="305" t="s">
        <v>47</v>
      </c>
      <c r="J28" s="305"/>
      <c r="K28" s="305"/>
      <c r="L28" s="305"/>
      <c r="M28" s="305"/>
    </row>
    <row r="29" spans="1:13" ht="36">
      <c r="A29" s="307"/>
      <c r="B29" s="305"/>
      <c r="C29" s="88" t="s">
        <v>48</v>
      </c>
      <c r="D29" s="305" t="s">
        <v>49</v>
      </c>
      <c r="E29" s="305"/>
      <c r="F29" s="88" t="s">
        <v>50</v>
      </c>
      <c r="G29" s="88" t="s">
        <v>51</v>
      </c>
      <c r="H29" s="88" t="s">
        <v>52</v>
      </c>
      <c r="I29" s="308" t="s">
        <v>53</v>
      </c>
      <c r="J29" s="308"/>
      <c r="K29" s="308"/>
      <c r="L29" s="305" t="s">
        <v>54</v>
      </c>
      <c r="M29" s="305"/>
    </row>
    <row r="30" spans="1:13">
      <c r="A30" s="307"/>
      <c r="B30" s="84">
        <v>1</v>
      </c>
      <c r="C30" s="37" t="s">
        <v>2673</v>
      </c>
      <c r="D30" s="306" t="s">
        <v>2674</v>
      </c>
      <c r="E30" s="306"/>
      <c r="F30" s="79" t="s">
        <v>55</v>
      </c>
      <c r="G30" s="97" t="s">
        <v>2674</v>
      </c>
      <c r="H30" s="97"/>
      <c r="I30" s="306"/>
      <c r="J30" s="306"/>
      <c r="K30" s="306"/>
      <c r="L30" s="306"/>
      <c r="M30" s="306"/>
    </row>
    <row r="31" spans="1:13">
      <c r="A31" s="307"/>
      <c r="B31" s="84">
        <v>2</v>
      </c>
      <c r="C31" s="37" t="s">
        <v>2675</v>
      </c>
      <c r="D31" s="306" t="s">
        <v>2228</v>
      </c>
      <c r="E31" s="306"/>
      <c r="F31" s="79" t="s">
        <v>55</v>
      </c>
      <c r="G31" s="97" t="s">
        <v>2676</v>
      </c>
      <c r="H31" s="97"/>
      <c r="I31" s="306"/>
      <c r="J31" s="306"/>
      <c r="K31" s="306"/>
      <c r="L31" s="306"/>
      <c r="M31" s="306"/>
    </row>
    <row r="32" spans="1:13">
      <c r="A32" s="307"/>
      <c r="B32" s="84">
        <v>3</v>
      </c>
      <c r="C32" s="37" t="s">
        <v>2677</v>
      </c>
      <c r="D32" s="306" t="s">
        <v>2674</v>
      </c>
      <c r="E32" s="306"/>
      <c r="F32" s="79" t="s">
        <v>55</v>
      </c>
      <c r="G32" s="97" t="s">
        <v>2674</v>
      </c>
      <c r="H32" s="97"/>
      <c r="I32" s="306"/>
      <c r="J32" s="306"/>
      <c r="K32" s="306"/>
      <c r="L32" s="306"/>
      <c r="M32" s="306"/>
    </row>
    <row r="33" spans="1:13">
      <c r="A33" s="307"/>
      <c r="B33" s="84"/>
      <c r="C33" s="37"/>
      <c r="D33" s="306"/>
      <c r="E33" s="306"/>
      <c r="F33" s="79"/>
      <c r="G33" s="38"/>
      <c r="H33" s="79"/>
      <c r="I33" s="306"/>
      <c r="J33" s="306"/>
      <c r="K33" s="306"/>
      <c r="L33" s="306"/>
      <c r="M33" s="306"/>
    </row>
    <row r="34" spans="1:13" ht="18" customHeight="1">
      <c r="A34" s="82" t="s">
        <v>57</v>
      </c>
      <c r="B34" s="303"/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4"/>
    </row>
    <row r="35" spans="1:13" ht="90.75" customHeight="1">
      <c r="A35" s="90" t="s">
        <v>58</v>
      </c>
      <c r="B35" s="303" t="s">
        <v>2051</v>
      </c>
      <c r="C35" s="303"/>
      <c r="D35" s="303"/>
      <c r="E35" s="303"/>
      <c r="F35" s="303"/>
      <c r="G35" s="303"/>
      <c r="H35" s="303"/>
      <c r="I35" s="303"/>
      <c r="J35" s="303"/>
      <c r="K35" s="303"/>
      <c r="L35" s="303"/>
      <c r="M35" s="303"/>
    </row>
    <row r="36" spans="1:13" ht="283.5" customHeight="1">
      <c r="A36" s="82" t="s">
        <v>60</v>
      </c>
      <c r="B36" s="303" t="s">
        <v>2052</v>
      </c>
      <c r="C36" s="304"/>
      <c r="D36" s="304"/>
      <c r="E36" s="304"/>
      <c r="F36" s="304"/>
      <c r="G36" s="304"/>
      <c r="H36" s="304"/>
      <c r="I36" s="304"/>
      <c r="J36" s="304"/>
      <c r="K36" s="304"/>
      <c r="L36" s="304"/>
      <c r="M36" s="304"/>
    </row>
  </sheetData>
  <mergeCells count="32">
    <mergeCell ref="B36:M36"/>
    <mergeCell ref="L29:M29"/>
    <mergeCell ref="D30:E30"/>
    <mergeCell ref="I30:K30"/>
    <mergeCell ref="L30:M30"/>
    <mergeCell ref="D32:E32"/>
    <mergeCell ref="I32:K32"/>
    <mergeCell ref="L32:M32"/>
    <mergeCell ref="D31:E31"/>
    <mergeCell ref="I31:K31"/>
    <mergeCell ref="L31:M31"/>
    <mergeCell ref="D33:E33"/>
    <mergeCell ref="I33:K33"/>
    <mergeCell ref="L33:M33"/>
    <mergeCell ref="B34:M34"/>
    <mergeCell ref="B35:M35"/>
    <mergeCell ref="B6:M6"/>
    <mergeCell ref="A26:A33"/>
    <mergeCell ref="C26:M26"/>
    <mergeCell ref="C27:M27"/>
    <mergeCell ref="B28:B29"/>
    <mergeCell ref="D28:E28"/>
    <mergeCell ref="G28:H28"/>
    <mergeCell ref="I28:M28"/>
    <mergeCell ref="D29:E29"/>
    <mergeCell ref="I29:K2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M42"/>
  <sheetViews>
    <sheetView topLeftCell="A34" workbookViewId="0">
      <selection activeCell="C37" sqref="C3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4966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4981</v>
      </c>
      <c r="C3" s="278"/>
      <c r="D3" s="278"/>
      <c r="E3" s="80" t="s">
        <v>13</v>
      </c>
      <c r="F3" s="306" t="s">
        <v>4982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78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388</v>
      </c>
      <c r="C9" s="36" t="s">
        <v>410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97</v>
      </c>
      <c r="C10" s="36" t="s">
        <v>240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168</v>
      </c>
      <c r="C11" s="36" t="s">
        <v>199</v>
      </c>
      <c r="D11" s="36" t="s">
        <v>195</v>
      </c>
      <c r="E11" s="36">
        <v>200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1294</v>
      </c>
      <c r="C12" s="36" t="s">
        <v>1295</v>
      </c>
      <c r="D12" s="36" t="s">
        <v>195</v>
      </c>
      <c r="E12" s="36">
        <v>510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2666</v>
      </c>
      <c r="C13" s="36" t="s">
        <v>2679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1355</v>
      </c>
      <c r="C14" s="36" t="s">
        <v>1366</v>
      </c>
      <c r="D14" s="36" t="s">
        <v>391</v>
      </c>
      <c r="E14" s="36">
        <v>2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1356</v>
      </c>
      <c r="C15" s="36" t="s">
        <v>1367</v>
      </c>
      <c r="D15" s="36" t="s">
        <v>1270</v>
      </c>
      <c r="E15" s="36">
        <v>2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2667</v>
      </c>
      <c r="C16" s="36" t="s">
        <v>2680</v>
      </c>
      <c r="D16" s="36" t="s">
        <v>193</v>
      </c>
      <c r="E16" s="36">
        <v>500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868</v>
      </c>
      <c r="C17" s="36" t="s">
        <v>900</v>
      </c>
      <c r="D17" s="36" t="s">
        <v>391</v>
      </c>
      <c r="E17" s="36">
        <v>2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2668</v>
      </c>
      <c r="C18" s="36" t="s">
        <v>2681</v>
      </c>
      <c r="D18" s="36" t="s">
        <v>391</v>
      </c>
      <c r="E18" s="36">
        <v>2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2669</v>
      </c>
      <c r="C19" s="36" t="s">
        <v>2682</v>
      </c>
      <c r="D19" s="36" t="s">
        <v>1270</v>
      </c>
      <c r="E19" s="36">
        <v>2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2670</v>
      </c>
      <c r="C20" s="36" t="s">
        <v>2683</v>
      </c>
      <c r="D20" s="36" t="s">
        <v>142</v>
      </c>
      <c r="E20" s="36">
        <v>1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102</v>
      </c>
      <c r="C21" s="36" t="s">
        <v>248</v>
      </c>
      <c r="D21" s="36" t="s">
        <v>142</v>
      </c>
      <c r="E21" s="36">
        <v>14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104</v>
      </c>
      <c r="C22" s="36" t="s">
        <v>249</v>
      </c>
      <c r="D22" s="36" t="s">
        <v>99</v>
      </c>
      <c r="E22" s="36">
        <v>8</v>
      </c>
      <c r="F22" s="35" t="s">
        <v>100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133</v>
      </c>
      <c r="C23" s="36" t="s">
        <v>250</v>
      </c>
      <c r="D23" s="36" t="s">
        <v>142</v>
      </c>
      <c r="E23" s="36">
        <v>14</v>
      </c>
      <c r="F23" s="35" t="s">
        <v>100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135</v>
      </c>
      <c r="C24" s="36" t="s">
        <v>250</v>
      </c>
      <c r="D24" s="36" t="s">
        <v>99</v>
      </c>
      <c r="E24" s="36">
        <v>8</v>
      </c>
      <c r="F24" s="35" t="s">
        <v>100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2671</v>
      </c>
      <c r="C25" s="36" t="s">
        <v>2672</v>
      </c>
      <c r="D25" s="36" t="s">
        <v>142</v>
      </c>
      <c r="E25" s="36">
        <v>14</v>
      </c>
      <c r="F25" s="35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3" t="s">
        <v>4571</v>
      </c>
      <c r="C26" s="171" t="s">
        <v>4579</v>
      </c>
      <c r="D26" s="33" t="s">
        <v>193</v>
      </c>
      <c r="E26" s="33">
        <v>2</v>
      </c>
      <c r="F26" s="32" t="s">
        <v>282</v>
      </c>
      <c r="G26" s="83"/>
      <c r="H26" s="83"/>
      <c r="I26" s="83"/>
      <c r="J26" s="79"/>
      <c r="K26" s="84" t="s">
        <v>132</v>
      </c>
      <c r="L26" s="83"/>
      <c r="M26" s="79"/>
    </row>
    <row r="27" spans="1:13" ht="20.25" customHeight="1">
      <c r="A27" s="35">
        <v>20</v>
      </c>
      <c r="B27" s="33" t="s">
        <v>4576</v>
      </c>
      <c r="C27" s="171" t="s">
        <v>4580</v>
      </c>
      <c r="D27" s="33" t="s">
        <v>4504</v>
      </c>
      <c r="E27" s="33"/>
      <c r="F27" s="32" t="s">
        <v>282</v>
      </c>
      <c r="G27" s="83"/>
      <c r="H27" s="83" t="s">
        <v>4584</v>
      </c>
      <c r="I27" s="83"/>
      <c r="J27" s="79"/>
      <c r="K27" s="84" t="s">
        <v>132</v>
      </c>
      <c r="L27" s="83"/>
      <c r="M27" s="79"/>
    </row>
    <row r="28" spans="1:13" ht="20.25" customHeight="1">
      <c r="A28" s="35">
        <v>21</v>
      </c>
      <c r="B28" s="33" t="s">
        <v>4577</v>
      </c>
      <c r="C28" s="171" t="s">
        <v>4581</v>
      </c>
      <c r="D28" s="33" t="s">
        <v>986</v>
      </c>
      <c r="E28" s="33">
        <v>8</v>
      </c>
      <c r="F28" s="32" t="s">
        <v>282</v>
      </c>
      <c r="G28" s="83"/>
      <c r="H28" s="83"/>
      <c r="I28" s="83"/>
      <c r="J28" s="79"/>
      <c r="K28" s="84" t="s">
        <v>132</v>
      </c>
      <c r="L28" s="83"/>
      <c r="M28" s="79"/>
    </row>
    <row r="29" spans="1:13" ht="20.25" customHeight="1">
      <c r="A29" s="35">
        <v>22</v>
      </c>
      <c r="B29" s="33" t="s">
        <v>4497</v>
      </c>
      <c r="C29" s="171" t="s">
        <v>4582</v>
      </c>
      <c r="D29" s="33" t="s">
        <v>193</v>
      </c>
      <c r="E29" s="33">
        <v>300</v>
      </c>
      <c r="F29" s="32" t="s">
        <v>282</v>
      </c>
      <c r="G29" s="83"/>
      <c r="H29" s="83"/>
      <c r="I29" s="83"/>
      <c r="J29" s="79"/>
      <c r="K29" s="84" t="s">
        <v>132</v>
      </c>
      <c r="L29" s="83"/>
      <c r="M29" s="79"/>
    </row>
    <row r="30" spans="1:13" ht="20.25" customHeight="1">
      <c r="A30" s="35">
        <v>23</v>
      </c>
      <c r="B30" s="33" t="s">
        <v>4578</v>
      </c>
      <c r="C30" s="172" t="s">
        <v>4583</v>
      </c>
      <c r="D30" s="33" t="s">
        <v>193</v>
      </c>
      <c r="E30" s="33">
        <v>100</v>
      </c>
      <c r="F30" s="32" t="s">
        <v>282</v>
      </c>
      <c r="G30" s="83"/>
      <c r="H30" s="83"/>
      <c r="I30" s="83"/>
      <c r="J30" s="79"/>
      <c r="K30" s="84" t="s">
        <v>132</v>
      </c>
      <c r="L30" s="83"/>
      <c r="M30" s="79"/>
    </row>
    <row r="31" spans="1:13" ht="20.25" customHeight="1">
      <c r="A31" s="35"/>
      <c r="B31" s="36"/>
      <c r="C31" s="35"/>
      <c r="D31" s="36"/>
      <c r="E31" s="35"/>
      <c r="F31" s="35"/>
      <c r="G31" s="83"/>
      <c r="H31" s="83"/>
      <c r="I31" s="83"/>
      <c r="J31" s="79"/>
      <c r="K31" s="84"/>
      <c r="L31" s="83"/>
      <c r="M31" s="79"/>
    </row>
    <row r="32" spans="1:13" ht="21" customHeight="1">
      <c r="A32" s="307" t="s">
        <v>38</v>
      </c>
      <c r="B32" s="82" t="s">
        <v>39</v>
      </c>
      <c r="C32" s="278" t="s">
        <v>40</v>
      </c>
      <c r="D32" s="278"/>
      <c r="E32" s="278"/>
      <c r="F32" s="278"/>
      <c r="G32" s="278"/>
      <c r="H32" s="278"/>
      <c r="I32" s="278"/>
      <c r="J32" s="278"/>
      <c r="K32" s="278"/>
      <c r="L32" s="278"/>
      <c r="M32" s="278"/>
    </row>
    <row r="33" spans="1:13" ht="21" customHeight="1">
      <c r="A33" s="307"/>
      <c r="B33" s="82" t="s">
        <v>41</v>
      </c>
      <c r="C33" s="278" t="s">
        <v>40</v>
      </c>
      <c r="D33" s="278"/>
      <c r="E33" s="278"/>
      <c r="F33" s="278"/>
      <c r="G33" s="278"/>
      <c r="H33" s="278"/>
      <c r="I33" s="278"/>
      <c r="J33" s="278"/>
      <c r="K33" s="278"/>
      <c r="L33" s="278"/>
      <c r="M33" s="278"/>
    </row>
    <row r="34" spans="1:13" ht="46.5" customHeight="1">
      <c r="A34" s="307"/>
      <c r="B34" s="305" t="s">
        <v>21</v>
      </c>
      <c r="C34" s="88" t="s">
        <v>43</v>
      </c>
      <c r="D34" s="305" t="s">
        <v>44</v>
      </c>
      <c r="E34" s="305"/>
      <c r="F34" s="88" t="s">
        <v>45</v>
      </c>
      <c r="G34" s="305" t="s">
        <v>46</v>
      </c>
      <c r="H34" s="305"/>
      <c r="I34" s="305" t="s">
        <v>47</v>
      </c>
      <c r="J34" s="305"/>
      <c r="K34" s="305"/>
      <c r="L34" s="305"/>
      <c r="M34" s="305"/>
    </row>
    <row r="35" spans="1:13" ht="36">
      <c r="A35" s="307"/>
      <c r="B35" s="305"/>
      <c r="C35" s="88" t="s">
        <v>48</v>
      </c>
      <c r="D35" s="305" t="s">
        <v>49</v>
      </c>
      <c r="E35" s="305"/>
      <c r="F35" s="88" t="s">
        <v>50</v>
      </c>
      <c r="G35" s="88" t="s">
        <v>51</v>
      </c>
      <c r="H35" s="88" t="s">
        <v>52</v>
      </c>
      <c r="I35" s="308" t="s">
        <v>53</v>
      </c>
      <c r="J35" s="308"/>
      <c r="K35" s="308"/>
      <c r="L35" s="305" t="s">
        <v>54</v>
      </c>
      <c r="M35" s="305"/>
    </row>
    <row r="36" spans="1:13">
      <c r="A36" s="307"/>
      <c r="B36" s="84">
        <v>1</v>
      </c>
      <c r="C36" s="37" t="s">
        <v>4986</v>
      </c>
      <c r="D36" s="306" t="s">
        <v>4517</v>
      </c>
      <c r="E36" s="306"/>
      <c r="F36" s="79" t="s">
        <v>55</v>
      </c>
      <c r="G36" s="97" t="s">
        <v>4517</v>
      </c>
      <c r="H36" s="97"/>
      <c r="I36" s="306"/>
      <c r="J36" s="306"/>
      <c r="K36" s="306"/>
      <c r="L36" s="306"/>
      <c r="M36" s="306"/>
    </row>
    <row r="37" spans="1:13">
      <c r="A37" s="307"/>
      <c r="B37" s="84"/>
      <c r="C37" s="37"/>
      <c r="D37" s="306"/>
      <c r="E37" s="306"/>
      <c r="F37" s="79"/>
      <c r="G37" s="97"/>
      <c r="H37" s="97"/>
      <c r="I37" s="306"/>
      <c r="J37" s="306"/>
      <c r="K37" s="306"/>
      <c r="L37" s="306"/>
      <c r="M37" s="306"/>
    </row>
    <row r="38" spans="1:13">
      <c r="A38" s="307"/>
      <c r="B38" s="84"/>
      <c r="C38" s="37"/>
      <c r="D38" s="306"/>
      <c r="E38" s="306"/>
      <c r="F38" s="79"/>
      <c r="G38" s="97"/>
      <c r="H38" s="97"/>
      <c r="I38" s="306"/>
      <c r="J38" s="306"/>
      <c r="K38" s="306"/>
      <c r="L38" s="306"/>
      <c r="M38" s="306"/>
    </row>
    <row r="39" spans="1:13">
      <c r="A39" s="307"/>
      <c r="B39" s="84"/>
      <c r="C39" s="37"/>
      <c r="D39" s="306"/>
      <c r="E39" s="306"/>
      <c r="F39" s="79"/>
      <c r="G39" s="38"/>
      <c r="H39" s="79"/>
      <c r="I39" s="306"/>
      <c r="J39" s="306"/>
      <c r="K39" s="306"/>
      <c r="L39" s="306"/>
      <c r="M39" s="306"/>
    </row>
    <row r="40" spans="1:13" ht="18" customHeight="1">
      <c r="A40" s="82" t="s">
        <v>57</v>
      </c>
      <c r="B40" s="303"/>
      <c r="C40" s="304"/>
      <c r="D40" s="304"/>
      <c r="E40" s="304"/>
      <c r="F40" s="304"/>
      <c r="G40" s="304"/>
      <c r="H40" s="304"/>
      <c r="I40" s="304"/>
      <c r="J40" s="304"/>
      <c r="K40" s="304"/>
      <c r="L40" s="304"/>
      <c r="M40" s="304"/>
    </row>
    <row r="41" spans="1:13" ht="90.75" customHeight="1">
      <c r="A41" s="90" t="s">
        <v>58</v>
      </c>
      <c r="B41" s="303" t="s">
        <v>924</v>
      </c>
      <c r="C41" s="303"/>
      <c r="D41" s="303"/>
      <c r="E41" s="303"/>
      <c r="F41" s="303"/>
      <c r="G41" s="303"/>
      <c r="H41" s="303"/>
      <c r="I41" s="303"/>
      <c r="J41" s="303"/>
      <c r="K41" s="303"/>
      <c r="L41" s="303"/>
      <c r="M41" s="303"/>
    </row>
    <row r="42" spans="1:13" ht="283.5" customHeight="1">
      <c r="A42" s="82" t="s">
        <v>60</v>
      </c>
      <c r="B42" s="303" t="s">
        <v>925</v>
      </c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</row>
  </sheetData>
  <mergeCells count="32">
    <mergeCell ref="D5:M5"/>
    <mergeCell ref="A1:M1"/>
    <mergeCell ref="H2:M2"/>
    <mergeCell ref="B3:D3"/>
    <mergeCell ref="F3:M3"/>
    <mergeCell ref="H4:M4"/>
    <mergeCell ref="B6:M6"/>
    <mergeCell ref="A32:A39"/>
    <mergeCell ref="C32:M32"/>
    <mergeCell ref="C33:M33"/>
    <mergeCell ref="B34:B35"/>
    <mergeCell ref="D34:E34"/>
    <mergeCell ref="G34:H34"/>
    <mergeCell ref="I34:M34"/>
    <mergeCell ref="D35:E35"/>
    <mergeCell ref="I35:K35"/>
    <mergeCell ref="L35:M35"/>
    <mergeCell ref="D36:E36"/>
    <mergeCell ref="I36:K36"/>
    <mergeCell ref="L36:M36"/>
    <mergeCell ref="D37:E37"/>
    <mergeCell ref="I37:K37"/>
    <mergeCell ref="L37:M37"/>
    <mergeCell ref="B40:M40"/>
    <mergeCell ref="B41:M41"/>
    <mergeCell ref="B42:M42"/>
    <mergeCell ref="D38:E38"/>
    <mergeCell ref="I38:K38"/>
    <mergeCell ref="L38:M38"/>
    <mergeCell ref="D39:E39"/>
    <mergeCell ref="I39:K39"/>
    <mergeCell ref="L39:M39"/>
  </mergeCells>
  <phoneticPr fontId="32" type="noConversion"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2684</v>
      </c>
      <c r="C3" s="278"/>
      <c r="D3" s="278"/>
      <c r="E3" s="80" t="s">
        <v>13</v>
      </c>
      <c r="F3" s="306" t="s">
        <v>2690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2685</v>
      </c>
      <c r="C8" s="36" t="s">
        <v>2691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240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1306</v>
      </c>
      <c r="C10" s="36" t="s">
        <v>1307</v>
      </c>
      <c r="D10" s="36" t="s">
        <v>2131</v>
      </c>
      <c r="E10" s="36">
        <v>40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2686</v>
      </c>
      <c r="C11" s="36" t="s">
        <v>2692</v>
      </c>
      <c r="D11" s="36" t="s">
        <v>2131</v>
      </c>
      <c r="E11" s="36">
        <v>510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772</v>
      </c>
      <c r="C12" s="36" t="s">
        <v>774</v>
      </c>
      <c r="D12" s="36" t="s">
        <v>1270</v>
      </c>
      <c r="E12" s="36">
        <v>2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2132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2132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83"/>
      <c r="H17" s="83"/>
      <c r="I17" s="83"/>
      <c r="J17" s="79"/>
      <c r="K17" s="84"/>
      <c r="L17" s="83"/>
      <c r="M17" s="79"/>
    </row>
    <row r="18" spans="1:13" ht="21" customHeight="1">
      <c r="A18" s="307" t="s">
        <v>38</v>
      </c>
      <c r="B18" s="82" t="s">
        <v>39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21" customHeight="1">
      <c r="A19" s="307"/>
      <c r="B19" s="82" t="s">
        <v>41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46.5" customHeight="1">
      <c r="A20" s="307"/>
      <c r="B20" s="305" t="s">
        <v>21</v>
      </c>
      <c r="C20" s="88" t="s">
        <v>43</v>
      </c>
      <c r="D20" s="305" t="s">
        <v>44</v>
      </c>
      <c r="E20" s="305"/>
      <c r="F20" s="88" t="s">
        <v>45</v>
      </c>
      <c r="G20" s="305" t="s">
        <v>46</v>
      </c>
      <c r="H20" s="305"/>
      <c r="I20" s="305" t="s">
        <v>47</v>
      </c>
      <c r="J20" s="305"/>
      <c r="K20" s="305"/>
      <c r="L20" s="305"/>
      <c r="M20" s="305"/>
    </row>
    <row r="21" spans="1:13" ht="36">
      <c r="A21" s="307"/>
      <c r="B21" s="305"/>
      <c r="C21" s="88" t="s">
        <v>48</v>
      </c>
      <c r="D21" s="305" t="s">
        <v>49</v>
      </c>
      <c r="E21" s="305"/>
      <c r="F21" s="88" t="s">
        <v>50</v>
      </c>
      <c r="G21" s="88" t="s">
        <v>51</v>
      </c>
      <c r="H21" s="88" t="s">
        <v>52</v>
      </c>
      <c r="I21" s="308" t="s">
        <v>53</v>
      </c>
      <c r="J21" s="308"/>
      <c r="K21" s="308"/>
      <c r="L21" s="305" t="s">
        <v>54</v>
      </c>
      <c r="M21" s="305"/>
    </row>
    <row r="22" spans="1:13">
      <c r="A22" s="307"/>
      <c r="B22" s="84">
        <v>1</v>
      </c>
      <c r="C22" s="37" t="s">
        <v>2687</v>
      </c>
      <c r="D22" s="306" t="s">
        <v>2688</v>
      </c>
      <c r="E22" s="306"/>
      <c r="F22" s="79" t="s">
        <v>55</v>
      </c>
      <c r="G22" s="97" t="s">
        <v>2688</v>
      </c>
      <c r="H22" s="97"/>
      <c r="I22" s="306"/>
      <c r="J22" s="306"/>
      <c r="K22" s="306"/>
      <c r="L22" s="306"/>
      <c r="M22" s="306"/>
    </row>
    <row r="23" spans="1:13">
      <c r="A23" s="307"/>
      <c r="B23" s="84">
        <v>2</v>
      </c>
      <c r="C23" s="37" t="s">
        <v>2689</v>
      </c>
      <c r="D23" s="306" t="s">
        <v>2688</v>
      </c>
      <c r="E23" s="306"/>
      <c r="F23" s="79" t="s">
        <v>55</v>
      </c>
      <c r="G23" s="97" t="s">
        <v>2688</v>
      </c>
      <c r="H23" s="97"/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57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58</v>
      </c>
      <c r="B26" s="303" t="s">
        <v>2041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60</v>
      </c>
      <c r="B27" s="303" t="s">
        <v>2040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29">
    <mergeCell ref="L23:M23"/>
    <mergeCell ref="B25:M25"/>
    <mergeCell ref="B26:M26"/>
    <mergeCell ref="B27:M27"/>
    <mergeCell ref="D24:E24"/>
    <mergeCell ref="I24:K24"/>
    <mergeCell ref="L24:M24"/>
    <mergeCell ref="B6:M6"/>
    <mergeCell ref="A18:A24"/>
    <mergeCell ref="C18:M18"/>
    <mergeCell ref="C19:M19"/>
    <mergeCell ref="B20:B21"/>
    <mergeCell ref="D20:E20"/>
    <mergeCell ref="G20:H20"/>
    <mergeCell ref="I20:M20"/>
    <mergeCell ref="D21:E21"/>
    <mergeCell ref="I21:K21"/>
    <mergeCell ref="L21:M21"/>
    <mergeCell ref="D22:E22"/>
    <mergeCell ref="I22:K22"/>
    <mergeCell ref="L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2693</v>
      </c>
      <c r="C3" s="278"/>
      <c r="D3" s="278"/>
      <c r="E3" s="80" t="s">
        <v>13</v>
      </c>
      <c r="F3" s="306" t="s">
        <v>2697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2448</v>
      </c>
      <c r="C8" s="36" t="s">
        <v>2698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232</v>
      </c>
      <c r="C10" s="36" t="s">
        <v>241</v>
      </c>
      <c r="D10" s="36" t="s">
        <v>99</v>
      </c>
      <c r="E10" s="36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2694</v>
      </c>
      <c r="C11" s="36" t="s">
        <v>2699</v>
      </c>
      <c r="D11" s="36" t="s">
        <v>99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2695</v>
      </c>
      <c r="C12" s="36" t="s">
        <v>2700</v>
      </c>
      <c r="D12" s="36" t="s">
        <v>99</v>
      </c>
      <c r="E12" s="36">
        <v>8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2696</v>
      </c>
      <c r="C13" s="36" t="s">
        <v>2701</v>
      </c>
      <c r="D13" s="36" t="s">
        <v>238</v>
      </c>
      <c r="E13" s="36">
        <v>1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102</v>
      </c>
      <c r="C14" s="36" t="s">
        <v>248</v>
      </c>
      <c r="D14" s="36" t="s">
        <v>103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104</v>
      </c>
      <c r="C15" s="36" t="s">
        <v>249</v>
      </c>
      <c r="D15" s="36" t="s">
        <v>99</v>
      </c>
      <c r="E15" s="36">
        <v>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307" t="s">
        <v>38</v>
      </c>
      <c r="B17" s="82" t="s">
        <v>39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41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43</v>
      </c>
      <c r="D19" s="305" t="s">
        <v>44</v>
      </c>
      <c r="E19" s="305"/>
      <c r="F19" s="88" t="s">
        <v>45</v>
      </c>
      <c r="G19" s="305" t="s">
        <v>46</v>
      </c>
      <c r="H19" s="305"/>
      <c r="I19" s="305" t="s">
        <v>47</v>
      </c>
      <c r="J19" s="305"/>
      <c r="K19" s="305"/>
      <c r="L19" s="305"/>
      <c r="M19" s="305"/>
    </row>
    <row r="20" spans="1:13" ht="36">
      <c r="A20" s="307"/>
      <c r="B20" s="305"/>
      <c r="C20" s="88" t="s">
        <v>48</v>
      </c>
      <c r="D20" s="305" t="s">
        <v>49</v>
      </c>
      <c r="E20" s="305"/>
      <c r="F20" s="88" t="s">
        <v>50</v>
      </c>
      <c r="G20" s="88" t="s">
        <v>51</v>
      </c>
      <c r="H20" s="88" t="s">
        <v>52</v>
      </c>
      <c r="I20" s="308" t="s">
        <v>53</v>
      </c>
      <c r="J20" s="308"/>
      <c r="K20" s="308"/>
      <c r="L20" s="305" t="s">
        <v>54</v>
      </c>
      <c r="M20" s="305"/>
    </row>
    <row r="21" spans="1:13">
      <c r="A21" s="307"/>
      <c r="B21" s="84">
        <v>1</v>
      </c>
      <c r="C21" s="37" t="s">
        <v>2702</v>
      </c>
      <c r="D21" s="306" t="s">
        <v>2688</v>
      </c>
      <c r="E21" s="306"/>
      <c r="F21" s="79" t="s">
        <v>55</v>
      </c>
      <c r="G21" s="97" t="s">
        <v>2298</v>
      </c>
      <c r="H21" s="97"/>
      <c r="I21" s="306"/>
      <c r="J21" s="306"/>
      <c r="K21" s="306"/>
      <c r="L21" s="306"/>
      <c r="M21" s="306"/>
    </row>
    <row r="22" spans="1:13">
      <c r="A22" s="307"/>
      <c r="B22" s="84">
        <v>2</v>
      </c>
      <c r="C22" s="37" t="s">
        <v>2703</v>
      </c>
      <c r="D22" s="306" t="s">
        <v>2688</v>
      </c>
      <c r="E22" s="306"/>
      <c r="F22" s="79" t="s">
        <v>55</v>
      </c>
      <c r="G22" s="97" t="s">
        <v>2300</v>
      </c>
      <c r="H22" s="97"/>
      <c r="I22" s="306"/>
      <c r="J22" s="306"/>
      <c r="K22" s="306"/>
      <c r="L22" s="306"/>
      <c r="M22" s="306"/>
    </row>
    <row r="23" spans="1:13">
      <c r="A23" s="307"/>
      <c r="B23" s="84">
        <v>3</v>
      </c>
      <c r="C23" s="37" t="s">
        <v>2704</v>
      </c>
      <c r="D23" s="306" t="s">
        <v>2688</v>
      </c>
      <c r="E23" s="306"/>
      <c r="F23" s="79" t="s">
        <v>55</v>
      </c>
      <c r="G23" s="97" t="s">
        <v>2705</v>
      </c>
      <c r="H23" s="97"/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57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58</v>
      </c>
      <c r="B26" s="303" t="s">
        <v>2041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60</v>
      </c>
      <c r="B27" s="303" t="s">
        <v>2040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32">
    <mergeCell ref="B25:M25"/>
    <mergeCell ref="B26:M26"/>
    <mergeCell ref="B27:M27"/>
    <mergeCell ref="L20:M20"/>
    <mergeCell ref="D21:E21"/>
    <mergeCell ref="I21:K21"/>
    <mergeCell ref="L21:M21"/>
    <mergeCell ref="D23:E23"/>
    <mergeCell ref="I23:K23"/>
    <mergeCell ref="L23:M23"/>
    <mergeCell ref="D22:E22"/>
    <mergeCell ref="I22:K22"/>
    <mergeCell ref="L22:M22"/>
    <mergeCell ref="D24:E24"/>
    <mergeCell ref="I24:K24"/>
    <mergeCell ref="L24:M24"/>
    <mergeCell ref="B6:M6"/>
    <mergeCell ref="A17:A24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3976</v>
      </c>
      <c r="C3" s="278"/>
      <c r="D3" s="278"/>
      <c r="E3" s="80" t="s">
        <v>13</v>
      </c>
      <c r="F3" s="306" t="s">
        <v>3977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97</v>
      </c>
      <c r="C8" s="36" t="s">
        <v>2047</v>
      </c>
      <c r="D8" s="122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1266</v>
      </c>
      <c r="C9" s="36" t="s">
        <v>641</v>
      </c>
      <c r="D9" s="122" t="s">
        <v>99</v>
      </c>
      <c r="E9" s="36">
        <v>8</v>
      </c>
      <c r="F9" s="35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102</v>
      </c>
      <c r="C10" s="36" t="s">
        <v>248</v>
      </c>
      <c r="D10" s="122" t="s">
        <v>193</v>
      </c>
      <c r="E10" s="36">
        <v>14</v>
      </c>
      <c r="F10" s="35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101</v>
      </c>
      <c r="C11" s="36" t="s">
        <v>4670</v>
      </c>
      <c r="D11" s="122" t="s">
        <v>99</v>
      </c>
      <c r="E11" s="36">
        <v>8</v>
      </c>
      <c r="F11" s="35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3560</v>
      </c>
      <c r="C12" s="36" t="s">
        <v>3567</v>
      </c>
      <c r="D12" s="122" t="s">
        <v>142</v>
      </c>
      <c r="E12" s="36">
        <v>1</v>
      </c>
      <c r="F12" s="35" t="s">
        <v>132</v>
      </c>
      <c r="G12" s="83"/>
      <c r="H12" s="83"/>
      <c r="I12" s="83"/>
      <c r="J12" s="79" t="s">
        <v>4671</v>
      </c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307" t="s">
        <v>38</v>
      </c>
      <c r="B14" s="82" t="s">
        <v>39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41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43</v>
      </c>
      <c r="D16" s="305" t="s">
        <v>44</v>
      </c>
      <c r="E16" s="305"/>
      <c r="F16" s="88" t="s">
        <v>45</v>
      </c>
      <c r="G16" s="305" t="s">
        <v>46</v>
      </c>
      <c r="H16" s="305"/>
      <c r="I16" s="305" t="s">
        <v>47</v>
      </c>
      <c r="J16" s="305"/>
      <c r="K16" s="305"/>
      <c r="L16" s="305"/>
      <c r="M16" s="305"/>
    </row>
    <row r="17" spans="1:13" ht="36">
      <c r="A17" s="307"/>
      <c r="B17" s="305"/>
      <c r="C17" s="88" t="s">
        <v>48</v>
      </c>
      <c r="D17" s="305" t="s">
        <v>49</v>
      </c>
      <c r="E17" s="305"/>
      <c r="F17" s="88" t="s">
        <v>50</v>
      </c>
      <c r="G17" s="88" t="s">
        <v>51</v>
      </c>
      <c r="H17" s="88" t="s">
        <v>52</v>
      </c>
      <c r="I17" s="308" t="s">
        <v>53</v>
      </c>
      <c r="J17" s="308"/>
      <c r="K17" s="308"/>
      <c r="L17" s="305" t="s">
        <v>54</v>
      </c>
      <c r="M17" s="305"/>
    </row>
    <row r="18" spans="1:13" ht="25.5" customHeight="1">
      <c r="A18" s="307"/>
      <c r="B18" s="84">
        <v>1</v>
      </c>
      <c r="C18" s="37" t="s">
        <v>3978</v>
      </c>
      <c r="D18" s="306" t="s">
        <v>3581</v>
      </c>
      <c r="E18" s="306"/>
      <c r="F18" s="79" t="s">
        <v>55</v>
      </c>
      <c r="G18" s="97" t="s">
        <v>3581</v>
      </c>
      <c r="H18" s="97"/>
      <c r="I18" s="306"/>
      <c r="J18" s="306"/>
      <c r="K18" s="306"/>
      <c r="L18" s="306"/>
      <c r="M18" s="306"/>
    </row>
    <row r="19" spans="1:13">
      <c r="A19" s="307"/>
      <c r="B19" s="84"/>
      <c r="C19" s="37"/>
      <c r="D19" s="306"/>
      <c r="E19" s="306"/>
      <c r="F19" s="79"/>
      <c r="G19" s="97"/>
      <c r="H19" s="97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97"/>
      <c r="H20" s="97"/>
      <c r="I20" s="306"/>
      <c r="J20" s="306"/>
      <c r="K20" s="306"/>
      <c r="L20" s="306"/>
      <c r="M20" s="306"/>
    </row>
    <row r="21" spans="1:13">
      <c r="A21" s="307"/>
      <c r="B21" s="84"/>
      <c r="C21" s="37"/>
      <c r="D21" s="306"/>
      <c r="E21" s="306"/>
      <c r="F21" s="79"/>
      <c r="G21" s="38"/>
      <c r="H21" s="79"/>
      <c r="I21" s="306"/>
      <c r="J21" s="306"/>
      <c r="K21" s="306"/>
      <c r="L21" s="306"/>
      <c r="M21" s="306"/>
    </row>
    <row r="22" spans="1:13" ht="18" customHeight="1">
      <c r="A22" s="82" t="s">
        <v>57</v>
      </c>
      <c r="B22" s="303"/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1:13" ht="90.75" customHeight="1">
      <c r="A23" s="90" t="s">
        <v>58</v>
      </c>
      <c r="B23" s="303" t="s">
        <v>924</v>
      </c>
      <c r="C23" s="303"/>
      <c r="D23" s="303"/>
      <c r="E23" s="303"/>
      <c r="F23" s="303"/>
      <c r="G23" s="303"/>
      <c r="H23" s="303"/>
      <c r="I23" s="303"/>
      <c r="J23" s="303"/>
      <c r="K23" s="303"/>
      <c r="L23" s="303"/>
      <c r="M23" s="303"/>
    </row>
    <row r="24" spans="1:13" ht="283.5" customHeight="1">
      <c r="A24" s="82" t="s">
        <v>60</v>
      </c>
      <c r="B24" s="303" t="s">
        <v>925</v>
      </c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</sheetData>
  <mergeCells count="32">
    <mergeCell ref="L19:M19"/>
    <mergeCell ref="B22:M22"/>
    <mergeCell ref="B23:M23"/>
    <mergeCell ref="B24:M24"/>
    <mergeCell ref="D20:E20"/>
    <mergeCell ref="I20:K20"/>
    <mergeCell ref="L20:M20"/>
    <mergeCell ref="D21:E21"/>
    <mergeCell ref="I21:K21"/>
    <mergeCell ref="L21:M21"/>
    <mergeCell ref="B6:M6"/>
    <mergeCell ref="A14:A21"/>
    <mergeCell ref="C14:M14"/>
    <mergeCell ref="C15:M15"/>
    <mergeCell ref="B16:B17"/>
    <mergeCell ref="D16:E16"/>
    <mergeCell ref="G16:H16"/>
    <mergeCell ref="I16:M16"/>
    <mergeCell ref="D17:E17"/>
    <mergeCell ref="I17:K17"/>
    <mergeCell ref="L17:M17"/>
    <mergeCell ref="D18:E18"/>
    <mergeCell ref="I18:K18"/>
    <mergeCell ref="L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M51"/>
  <sheetViews>
    <sheetView topLeftCell="A3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3979</v>
      </c>
      <c r="C3" s="278"/>
      <c r="D3" s="278"/>
      <c r="E3" s="80" t="s">
        <v>13</v>
      </c>
      <c r="F3" s="306" t="s">
        <v>3980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97</v>
      </c>
      <c r="C8" s="122" t="s">
        <v>2047</v>
      </c>
      <c r="D8" s="122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1266</v>
      </c>
      <c r="C9" s="122" t="s">
        <v>641</v>
      </c>
      <c r="D9" s="122" t="s">
        <v>99</v>
      </c>
      <c r="E9" s="36">
        <v>8</v>
      </c>
      <c r="F9" s="35" t="s">
        <v>132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4000</v>
      </c>
      <c r="C10" s="122" t="s">
        <v>3984</v>
      </c>
      <c r="D10" s="122" t="s">
        <v>99</v>
      </c>
      <c r="E10" s="36">
        <v>8</v>
      </c>
      <c r="F10" s="35" t="s">
        <v>132</v>
      </c>
      <c r="G10" s="83" t="s">
        <v>111</v>
      </c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3560</v>
      </c>
      <c r="C11" s="122" t="s">
        <v>3567</v>
      </c>
      <c r="D11" s="122" t="s">
        <v>238</v>
      </c>
      <c r="E11" s="36">
        <v>1</v>
      </c>
      <c r="F11" s="35" t="s">
        <v>132</v>
      </c>
      <c r="G11" s="83"/>
      <c r="H11" s="83"/>
      <c r="I11" s="83"/>
      <c r="J11" s="79" t="s">
        <v>4672</v>
      </c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3981</v>
      </c>
      <c r="C12" s="122" t="s">
        <v>3985</v>
      </c>
      <c r="D12" s="122" t="s">
        <v>173</v>
      </c>
      <c r="E12" s="36">
        <v>1</v>
      </c>
      <c r="F12" s="35" t="s">
        <v>132</v>
      </c>
      <c r="G12" s="83"/>
      <c r="H12" s="83"/>
      <c r="I12" s="83"/>
      <c r="J12" s="79" t="s">
        <v>4673</v>
      </c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2730</v>
      </c>
      <c r="C13" s="122" t="s">
        <v>3986</v>
      </c>
      <c r="D13" s="122" t="s">
        <v>3825</v>
      </c>
      <c r="E13" s="36">
        <v>255</v>
      </c>
      <c r="F13" s="35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1303</v>
      </c>
      <c r="C14" s="122" t="s">
        <v>3987</v>
      </c>
      <c r="D14" s="122" t="s">
        <v>3825</v>
      </c>
      <c r="E14" s="36">
        <v>255</v>
      </c>
      <c r="F14" s="35" t="s">
        <v>282</v>
      </c>
      <c r="G14" s="83"/>
      <c r="H14" s="83"/>
      <c r="I14" s="83"/>
      <c r="J14" s="79"/>
      <c r="K14" s="84" t="s">
        <v>214</v>
      </c>
      <c r="L14" s="83"/>
      <c r="M14" s="79"/>
    </row>
    <row r="15" spans="1:13" ht="20.25" customHeight="1">
      <c r="A15" s="121">
        <v>8</v>
      </c>
      <c r="B15" s="122" t="s">
        <v>1308</v>
      </c>
      <c r="C15" s="122" t="s">
        <v>1309</v>
      </c>
      <c r="D15" s="122" t="s">
        <v>3825</v>
      </c>
      <c r="E15" s="36">
        <v>255</v>
      </c>
      <c r="F15" s="35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1310</v>
      </c>
      <c r="C16" s="122" t="s">
        <v>1311</v>
      </c>
      <c r="D16" s="122" t="s">
        <v>3825</v>
      </c>
      <c r="E16" s="36">
        <v>255</v>
      </c>
      <c r="F16" s="35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1312</v>
      </c>
      <c r="C17" s="122" t="s">
        <v>3988</v>
      </c>
      <c r="D17" s="122" t="s">
        <v>3825</v>
      </c>
      <c r="E17" s="36">
        <v>255</v>
      </c>
      <c r="F17" s="35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3982</v>
      </c>
      <c r="C18" s="122" t="s">
        <v>3989</v>
      </c>
      <c r="D18" s="122" t="s">
        <v>3825</v>
      </c>
      <c r="E18" s="36">
        <v>255</v>
      </c>
      <c r="F18" s="35" t="s">
        <v>282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3983</v>
      </c>
      <c r="C19" s="122" t="s">
        <v>3990</v>
      </c>
      <c r="D19" s="122" t="s">
        <v>3825</v>
      </c>
      <c r="E19" s="36">
        <v>255</v>
      </c>
      <c r="F19" s="35" t="s">
        <v>282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121">
        <v>13</v>
      </c>
      <c r="B20" s="122" t="s">
        <v>171</v>
      </c>
      <c r="C20" s="122" t="s">
        <v>202</v>
      </c>
      <c r="D20" s="122" t="s">
        <v>3825</v>
      </c>
      <c r="E20" s="36">
        <v>255</v>
      </c>
      <c r="F20" s="35" t="s">
        <v>282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121">
        <v>14</v>
      </c>
      <c r="B21" s="122" t="s">
        <v>1318</v>
      </c>
      <c r="C21" s="122" t="s">
        <v>3991</v>
      </c>
      <c r="D21" s="122" t="s">
        <v>3825</v>
      </c>
      <c r="E21" s="36">
        <v>255</v>
      </c>
      <c r="F21" s="35" t="s">
        <v>282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121">
        <v>15</v>
      </c>
      <c r="B22" s="122" t="s">
        <v>1319</v>
      </c>
      <c r="C22" s="122" t="s">
        <v>1320</v>
      </c>
      <c r="D22" s="122" t="s">
        <v>3825</v>
      </c>
      <c r="E22" s="36">
        <v>255</v>
      </c>
      <c r="F22" s="35" t="s">
        <v>282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121">
        <v>16</v>
      </c>
      <c r="B23" s="122" t="s">
        <v>1321</v>
      </c>
      <c r="C23" s="122" t="s">
        <v>3992</v>
      </c>
      <c r="D23" s="122" t="s">
        <v>3825</v>
      </c>
      <c r="E23" s="36">
        <v>255</v>
      </c>
      <c r="F23" s="35" t="s">
        <v>282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121">
        <v>17</v>
      </c>
      <c r="B24" s="122" t="s">
        <v>168</v>
      </c>
      <c r="C24" s="122" t="s">
        <v>199</v>
      </c>
      <c r="D24" s="122" t="s">
        <v>3825</v>
      </c>
      <c r="E24" s="36">
        <v>255</v>
      </c>
      <c r="F24" s="35" t="s">
        <v>282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121">
        <v>18</v>
      </c>
      <c r="B25" s="122" t="s">
        <v>1306</v>
      </c>
      <c r="C25" s="122" t="s">
        <v>1307</v>
      </c>
      <c r="D25" s="122" t="s">
        <v>3825</v>
      </c>
      <c r="E25" s="36">
        <v>255</v>
      </c>
      <c r="F25" s="35" t="s">
        <v>282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121">
        <v>19</v>
      </c>
      <c r="B26" s="122" t="s">
        <v>169</v>
      </c>
      <c r="C26" s="122" t="s">
        <v>1305</v>
      </c>
      <c r="D26" s="122" t="s">
        <v>3825</v>
      </c>
      <c r="E26" s="36">
        <v>255</v>
      </c>
      <c r="F26" s="35" t="s">
        <v>282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121">
        <v>20</v>
      </c>
      <c r="B27" s="122" t="s">
        <v>1323</v>
      </c>
      <c r="C27" s="122" t="s">
        <v>1324</v>
      </c>
      <c r="D27" s="122" t="s">
        <v>3825</v>
      </c>
      <c r="E27" s="36">
        <v>255</v>
      </c>
      <c r="F27" s="35" t="s">
        <v>282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121">
        <v>21</v>
      </c>
      <c r="B28" s="122" t="s">
        <v>1316</v>
      </c>
      <c r="C28" s="122" t="s">
        <v>3993</v>
      </c>
      <c r="D28" s="122" t="s">
        <v>3825</v>
      </c>
      <c r="E28" s="36">
        <v>255</v>
      </c>
      <c r="F28" s="35" t="s">
        <v>282</v>
      </c>
      <c r="G28" s="83"/>
      <c r="H28" s="83"/>
      <c r="I28" s="83"/>
      <c r="J28" s="79"/>
      <c r="K28" s="84" t="s">
        <v>214</v>
      </c>
      <c r="L28" s="83"/>
      <c r="M28" s="79"/>
    </row>
    <row r="29" spans="1:13" ht="20.25" customHeight="1">
      <c r="A29" s="121">
        <v>22</v>
      </c>
      <c r="B29" s="122" t="s">
        <v>1325</v>
      </c>
      <c r="C29" s="122" t="s">
        <v>3994</v>
      </c>
      <c r="D29" s="122" t="s">
        <v>3825</v>
      </c>
      <c r="E29" s="36">
        <v>255</v>
      </c>
      <c r="F29" s="35" t="s">
        <v>282</v>
      </c>
      <c r="G29" s="83"/>
      <c r="H29" s="83"/>
      <c r="I29" s="83"/>
      <c r="J29" s="79"/>
      <c r="K29" s="84" t="s">
        <v>214</v>
      </c>
      <c r="L29" s="83"/>
      <c r="M29" s="79"/>
    </row>
    <row r="30" spans="1:13" ht="20.25" customHeight="1">
      <c r="A30" s="121">
        <v>23</v>
      </c>
      <c r="B30" s="122" t="s">
        <v>180</v>
      </c>
      <c r="C30" s="122" t="s">
        <v>3995</v>
      </c>
      <c r="D30" s="122" t="s">
        <v>3825</v>
      </c>
      <c r="E30" s="36">
        <v>255</v>
      </c>
      <c r="F30" s="35" t="s">
        <v>282</v>
      </c>
      <c r="G30" s="83"/>
      <c r="H30" s="83"/>
      <c r="I30" s="83"/>
      <c r="J30" s="79"/>
      <c r="K30" s="84" t="s">
        <v>214</v>
      </c>
      <c r="L30" s="83"/>
      <c r="M30" s="79"/>
    </row>
    <row r="31" spans="1:13" ht="20.25" customHeight="1">
      <c r="A31" s="121">
        <v>24</v>
      </c>
      <c r="B31" s="122" t="s">
        <v>2734</v>
      </c>
      <c r="C31" s="122" t="s">
        <v>192</v>
      </c>
      <c r="D31" s="122" t="s">
        <v>3825</v>
      </c>
      <c r="E31" s="36">
        <v>255</v>
      </c>
      <c r="F31" s="35" t="s">
        <v>282</v>
      </c>
      <c r="G31" s="83"/>
      <c r="H31" s="83"/>
      <c r="I31" s="83"/>
      <c r="J31" s="79"/>
      <c r="K31" s="84" t="s">
        <v>214</v>
      </c>
      <c r="L31" s="83"/>
      <c r="M31" s="79"/>
    </row>
    <row r="32" spans="1:13" ht="20.25" customHeight="1">
      <c r="A32" s="121">
        <v>25</v>
      </c>
      <c r="B32" s="122" t="s">
        <v>1329</v>
      </c>
      <c r="C32" s="122" t="s">
        <v>3996</v>
      </c>
      <c r="D32" s="122" t="s">
        <v>3825</v>
      </c>
      <c r="E32" s="36">
        <v>255</v>
      </c>
      <c r="F32" s="35" t="s">
        <v>282</v>
      </c>
      <c r="G32" s="83"/>
      <c r="H32" s="83"/>
      <c r="I32" s="83"/>
      <c r="J32" s="79"/>
      <c r="K32" s="84" t="s">
        <v>214</v>
      </c>
      <c r="L32" s="83"/>
      <c r="M32" s="79"/>
    </row>
    <row r="33" spans="1:13" ht="20.25" customHeight="1">
      <c r="A33" s="121">
        <v>26</v>
      </c>
      <c r="B33" s="122" t="s">
        <v>179</v>
      </c>
      <c r="C33" s="122" t="s">
        <v>210</v>
      </c>
      <c r="D33" s="122" t="s">
        <v>3825</v>
      </c>
      <c r="E33" s="36">
        <v>255</v>
      </c>
      <c r="F33" s="35" t="s">
        <v>282</v>
      </c>
      <c r="G33" s="83"/>
      <c r="H33" s="83"/>
      <c r="I33" s="83"/>
      <c r="J33" s="79"/>
      <c r="K33" s="84" t="s">
        <v>214</v>
      </c>
      <c r="L33" s="83"/>
      <c r="M33" s="79"/>
    </row>
    <row r="34" spans="1:13" ht="20.25" customHeight="1">
      <c r="A34" s="121">
        <v>27</v>
      </c>
      <c r="B34" s="122" t="s">
        <v>2733</v>
      </c>
      <c r="C34" s="122" t="s">
        <v>3997</v>
      </c>
      <c r="D34" s="122" t="s">
        <v>3825</v>
      </c>
      <c r="E34" s="36">
        <v>255</v>
      </c>
      <c r="F34" s="35" t="s">
        <v>282</v>
      </c>
      <c r="G34" s="83"/>
      <c r="H34" s="83"/>
      <c r="I34" s="83"/>
      <c r="J34" s="79"/>
      <c r="K34" s="84" t="s">
        <v>214</v>
      </c>
      <c r="L34" s="83"/>
      <c r="M34" s="79"/>
    </row>
    <row r="35" spans="1:13" ht="20.25" customHeight="1">
      <c r="A35" s="121">
        <v>28</v>
      </c>
      <c r="B35" s="122" t="s">
        <v>1333</v>
      </c>
      <c r="C35" s="122" t="s">
        <v>1334</v>
      </c>
      <c r="D35" s="122" t="s">
        <v>3825</v>
      </c>
      <c r="E35" s="36">
        <v>255</v>
      </c>
      <c r="F35" s="35" t="s">
        <v>282</v>
      </c>
      <c r="G35" s="83"/>
      <c r="H35" s="83"/>
      <c r="I35" s="83"/>
      <c r="J35" s="79"/>
      <c r="K35" s="84" t="s">
        <v>35</v>
      </c>
      <c r="L35" s="83"/>
      <c r="M35" s="79"/>
    </row>
    <row r="36" spans="1:13" ht="20.25" customHeight="1">
      <c r="A36" s="121">
        <v>29</v>
      </c>
      <c r="B36" s="122" t="s">
        <v>1337</v>
      </c>
      <c r="C36" s="122" t="s">
        <v>1338</v>
      </c>
      <c r="D36" s="122" t="s">
        <v>3825</v>
      </c>
      <c r="E36" s="36">
        <v>255</v>
      </c>
      <c r="F36" s="35" t="s">
        <v>282</v>
      </c>
      <c r="G36" s="83"/>
      <c r="H36" s="83"/>
      <c r="I36" s="83"/>
      <c r="J36" s="79"/>
      <c r="K36" s="84" t="s">
        <v>35</v>
      </c>
      <c r="L36" s="83"/>
      <c r="M36" s="79"/>
    </row>
    <row r="37" spans="1:13" ht="20.25" customHeight="1">
      <c r="A37" s="121">
        <v>30</v>
      </c>
      <c r="B37" s="122" t="s">
        <v>1339</v>
      </c>
      <c r="C37" s="122" t="s">
        <v>3998</v>
      </c>
      <c r="D37" s="122" t="s">
        <v>3825</v>
      </c>
      <c r="E37" s="36">
        <v>255</v>
      </c>
      <c r="F37" s="35" t="s">
        <v>282</v>
      </c>
      <c r="G37" s="83"/>
      <c r="H37" s="83"/>
      <c r="I37" s="83"/>
      <c r="J37" s="79"/>
      <c r="K37" s="84" t="s">
        <v>35</v>
      </c>
      <c r="L37" s="83"/>
      <c r="M37" s="79"/>
    </row>
    <row r="38" spans="1:13" ht="20.25" customHeight="1">
      <c r="A38" s="121">
        <v>31</v>
      </c>
      <c r="B38" s="122" t="s">
        <v>2776</v>
      </c>
      <c r="C38" s="122" t="s">
        <v>2837</v>
      </c>
      <c r="D38" s="122" t="s">
        <v>3825</v>
      </c>
      <c r="E38" s="36">
        <v>255</v>
      </c>
      <c r="F38" s="35" t="s">
        <v>282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121">
        <v>32</v>
      </c>
      <c r="B39" s="122" t="s">
        <v>1903</v>
      </c>
      <c r="C39" s="123" t="s">
        <v>3999</v>
      </c>
      <c r="D39" s="122" t="s">
        <v>3825</v>
      </c>
      <c r="E39" s="36">
        <v>255</v>
      </c>
      <c r="F39" s="35" t="s">
        <v>282</v>
      </c>
      <c r="G39" s="83"/>
      <c r="H39" s="83"/>
      <c r="I39" s="83"/>
      <c r="J39" s="79"/>
      <c r="K39" s="84" t="s">
        <v>35</v>
      </c>
      <c r="L39" s="83"/>
      <c r="M39" s="79"/>
    </row>
    <row r="40" spans="1:13" ht="20.25" customHeight="1">
      <c r="A40" s="35">
        <v>33</v>
      </c>
      <c r="B40" s="36" t="s">
        <v>4478</v>
      </c>
      <c r="C40" s="140" t="s">
        <v>4479</v>
      </c>
      <c r="D40" s="36" t="s">
        <v>4480</v>
      </c>
      <c r="E40" s="36">
        <v>50</v>
      </c>
      <c r="F40" s="35" t="s">
        <v>4481</v>
      </c>
      <c r="G40" s="83"/>
      <c r="H40" s="83"/>
      <c r="I40" s="83"/>
      <c r="J40" s="79"/>
      <c r="K40" s="84" t="s">
        <v>4482</v>
      </c>
      <c r="L40" s="83"/>
      <c r="M40" s="79"/>
    </row>
    <row r="41" spans="1:13" ht="21" customHeight="1">
      <c r="A41" s="307" t="s">
        <v>38</v>
      </c>
      <c r="B41" s="82" t="s">
        <v>39</v>
      </c>
      <c r="C41" s="278" t="s">
        <v>40</v>
      </c>
      <c r="D41" s="278"/>
      <c r="E41" s="278"/>
      <c r="F41" s="278"/>
      <c r="G41" s="278"/>
      <c r="H41" s="278"/>
      <c r="I41" s="278"/>
      <c r="J41" s="278"/>
      <c r="K41" s="278"/>
      <c r="L41" s="278"/>
      <c r="M41" s="278"/>
    </row>
    <row r="42" spans="1:13" ht="21" customHeight="1">
      <c r="A42" s="307"/>
      <c r="B42" s="82" t="s">
        <v>41</v>
      </c>
      <c r="C42" s="278" t="s">
        <v>40</v>
      </c>
      <c r="D42" s="278"/>
      <c r="E42" s="278"/>
      <c r="F42" s="278"/>
      <c r="G42" s="278"/>
      <c r="H42" s="278"/>
      <c r="I42" s="278"/>
      <c r="J42" s="278"/>
      <c r="K42" s="278"/>
      <c r="L42" s="278"/>
      <c r="M42" s="278"/>
    </row>
    <row r="43" spans="1:13" ht="46.5" customHeight="1">
      <c r="A43" s="307"/>
      <c r="B43" s="305" t="s">
        <v>21</v>
      </c>
      <c r="C43" s="88" t="s">
        <v>43</v>
      </c>
      <c r="D43" s="305" t="s">
        <v>44</v>
      </c>
      <c r="E43" s="305"/>
      <c r="F43" s="88" t="s">
        <v>45</v>
      </c>
      <c r="G43" s="305" t="s">
        <v>46</v>
      </c>
      <c r="H43" s="305"/>
      <c r="I43" s="305" t="s">
        <v>47</v>
      </c>
      <c r="J43" s="305"/>
      <c r="K43" s="305"/>
      <c r="L43" s="305"/>
      <c r="M43" s="305"/>
    </row>
    <row r="44" spans="1:13" ht="36">
      <c r="A44" s="307"/>
      <c r="B44" s="305"/>
      <c r="C44" s="88" t="s">
        <v>48</v>
      </c>
      <c r="D44" s="305" t="s">
        <v>49</v>
      </c>
      <c r="E44" s="305"/>
      <c r="F44" s="88" t="s">
        <v>50</v>
      </c>
      <c r="G44" s="88" t="s">
        <v>51</v>
      </c>
      <c r="H44" s="88" t="s">
        <v>52</v>
      </c>
      <c r="I44" s="308" t="s">
        <v>53</v>
      </c>
      <c r="J44" s="308"/>
      <c r="K44" s="308"/>
      <c r="L44" s="305" t="s">
        <v>54</v>
      </c>
      <c r="M44" s="305"/>
    </row>
    <row r="45" spans="1:13" ht="36.75" customHeight="1">
      <c r="A45" s="307"/>
      <c r="B45" s="84">
        <v>1</v>
      </c>
      <c r="C45" s="37" t="s">
        <v>4012</v>
      </c>
      <c r="D45" s="306" t="s">
        <v>4001</v>
      </c>
      <c r="E45" s="306"/>
      <c r="F45" s="79" t="s">
        <v>55</v>
      </c>
      <c r="G45" s="97" t="s">
        <v>4001</v>
      </c>
      <c r="H45" s="97"/>
      <c r="I45" s="306"/>
      <c r="J45" s="306"/>
      <c r="K45" s="306"/>
      <c r="L45" s="306"/>
      <c r="M45" s="306"/>
    </row>
    <row r="46" spans="1:13">
      <c r="A46" s="307"/>
      <c r="B46" s="84"/>
      <c r="C46" s="37"/>
      <c r="D46" s="306"/>
      <c r="E46" s="306"/>
      <c r="F46" s="79"/>
      <c r="G46" s="97"/>
      <c r="H46" s="97"/>
      <c r="I46" s="306"/>
      <c r="J46" s="306"/>
      <c r="K46" s="306"/>
      <c r="L46" s="306"/>
      <c r="M46" s="306"/>
    </row>
    <row r="47" spans="1:13">
      <c r="A47" s="307"/>
      <c r="B47" s="84"/>
      <c r="C47" s="37"/>
      <c r="D47" s="306"/>
      <c r="E47" s="306"/>
      <c r="F47" s="79"/>
      <c r="G47" s="97"/>
      <c r="H47" s="97"/>
      <c r="I47" s="306"/>
      <c r="J47" s="306"/>
      <c r="K47" s="306"/>
      <c r="L47" s="306"/>
      <c r="M47" s="306"/>
    </row>
    <row r="48" spans="1:13">
      <c r="A48" s="307"/>
      <c r="B48" s="84"/>
      <c r="C48" s="37"/>
      <c r="D48" s="306"/>
      <c r="E48" s="306"/>
      <c r="F48" s="79"/>
      <c r="G48" s="38"/>
      <c r="H48" s="79"/>
      <c r="I48" s="306"/>
      <c r="J48" s="306"/>
      <c r="K48" s="306"/>
      <c r="L48" s="306"/>
      <c r="M48" s="306"/>
    </row>
    <row r="49" spans="1:13" ht="18" customHeight="1">
      <c r="A49" s="82" t="s">
        <v>57</v>
      </c>
      <c r="B49" s="303"/>
      <c r="C49" s="304"/>
      <c r="D49" s="304"/>
      <c r="E49" s="304"/>
      <c r="F49" s="304"/>
      <c r="G49" s="304"/>
      <c r="H49" s="304"/>
      <c r="I49" s="304"/>
      <c r="J49" s="304"/>
      <c r="K49" s="304"/>
      <c r="L49" s="304"/>
      <c r="M49" s="304"/>
    </row>
    <row r="50" spans="1:13" ht="90.75" customHeight="1">
      <c r="A50" s="90" t="s">
        <v>58</v>
      </c>
      <c r="B50" s="303" t="s">
        <v>924</v>
      </c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</row>
    <row r="51" spans="1:13" ht="283.5" customHeight="1">
      <c r="A51" s="82" t="s">
        <v>60</v>
      </c>
      <c r="B51" s="303" t="s">
        <v>925</v>
      </c>
      <c r="C51" s="304"/>
      <c r="D51" s="304"/>
      <c r="E51" s="304"/>
      <c r="F51" s="304"/>
      <c r="G51" s="304"/>
      <c r="H51" s="304"/>
      <c r="I51" s="304"/>
      <c r="J51" s="304"/>
      <c r="K51" s="304"/>
      <c r="L51" s="304"/>
      <c r="M51" s="304"/>
    </row>
  </sheetData>
  <mergeCells count="32">
    <mergeCell ref="L46:M46"/>
    <mergeCell ref="B49:M49"/>
    <mergeCell ref="B50:M50"/>
    <mergeCell ref="B51:M51"/>
    <mergeCell ref="D47:E47"/>
    <mergeCell ref="I47:K47"/>
    <mergeCell ref="L47:M47"/>
    <mergeCell ref="D48:E48"/>
    <mergeCell ref="I48:K48"/>
    <mergeCell ref="L48:M48"/>
    <mergeCell ref="B6:M6"/>
    <mergeCell ref="A41:A48"/>
    <mergeCell ref="C41:M41"/>
    <mergeCell ref="C42:M42"/>
    <mergeCell ref="B43:B44"/>
    <mergeCell ref="D43:E43"/>
    <mergeCell ref="G43:H43"/>
    <mergeCell ref="I43:M43"/>
    <mergeCell ref="D44:E44"/>
    <mergeCell ref="I44:K44"/>
    <mergeCell ref="L44:M44"/>
    <mergeCell ref="D45:E45"/>
    <mergeCell ref="I45:K45"/>
    <mergeCell ref="L45:M45"/>
    <mergeCell ref="D46:E46"/>
    <mergeCell ref="I46:K4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2706</v>
      </c>
      <c r="C3" s="278"/>
      <c r="D3" s="278"/>
      <c r="E3" s="80" t="s">
        <v>13</v>
      </c>
      <c r="F3" s="306" t="s">
        <v>2708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2707</v>
      </c>
      <c r="C9" s="36" t="s">
        <v>2709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2285</v>
      </c>
      <c r="D10" s="36" t="s">
        <v>2132</v>
      </c>
      <c r="E10" s="36">
        <v>14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104</v>
      </c>
      <c r="C11" s="36" t="s">
        <v>249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307" t="s">
        <v>38</v>
      </c>
      <c r="B13" s="82" t="s">
        <v>39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21" customHeight="1">
      <c r="A14" s="307"/>
      <c r="B14" s="82" t="s">
        <v>41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46.5" customHeight="1">
      <c r="A15" s="307"/>
      <c r="B15" s="305" t="s">
        <v>21</v>
      </c>
      <c r="C15" s="88" t="s">
        <v>43</v>
      </c>
      <c r="D15" s="305" t="s">
        <v>44</v>
      </c>
      <c r="E15" s="305"/>
      <c r="F15" s="88" t="s">
        <v>45</v>
      </c>
      <c r="G15" s="305" t="s">
        <v>46</v>
      </c>
      <c r="H15" s="305"/>
      <c r="I15" s="305" t="s">
        <v>47</v>
      </c>
      <c r="J15" s="305"/>
      <c r="K15" s="305"/>
      <c r="L15" s="305"/>
      <c r="M15" s="305"/>
    </row>
    <row r="16" spans="1:13" ht="36">
      <c r="A16" s="307"/>
      <c r="B16" s="305"/>
      <c r="C16" s="88" t="s">
        <v>48</v>
      </c>
      <c r="D16" s="305" t="s">
        <v>49</v>
      </c>
      <c r="E16" s="305"/>
      <c r="F16" s="88" t="s">
        <v>50</v>
      </c>
      <c r="G16" s="88" t="s">
        <v>51</v>
      </c>
      <c r="H16" s="88" t="s">
        <v>52</v>
      </c>
      <c r="I16" s="308" t="s">
        <v>53</v>
      </c>
      <c r="J16" s="308"/>
      <c r="K16" s="308"/>
      <c r="L16" s="305" t="s">
        <v>54</v>
      </c>
      <c r="M16" s="305"/>
    </row>
    <row r="17" spans="1:13" ht="24">
      <c r="A17" s="307"/>
      <c r="B17" s="84">
        <v>1</v>
      </c>
      <c r="C17" s="37" t="s">
        <v>2710</v>
      </c>
      <c r="D17" s="306" t="s">
        <v>2711</v>
      </c>
      <c r="E17" s="306"/>
      <c r="F17" s="79" t="s">
        <v>55</v>
      </c>
      <c r="G17" s="97" t="s">
        <v>2711</v>
      </c>
      <c r="H17" s="97"/>
      <c r="I17" s="306"/>
      <c r="J17" s="306"/>
      <c r="K17" s="306"/>
      <c r="L17" s="306"/>
      <c r="M17" s="306"/>
    </row>
    <row r="18" spans="1:13">
      <c r="A18" s="307"/>
      <c r="B18" s="84"/>
      <c r="C18" s="37"/>
      <c r="D18" s="306"/>
      <c r="E18" s="306"/>
      <c r="F18" s="79"/>
      <c r="G18" s="38"/>
      <c r="H18" s="79"/>
      <c r="I18" s="306"/>
      <c r="J18" s="306"/>
      <c r="K18" s="306"/>
      <c r="L18" s="306"/>
      <c r="M18" s="306"/>
    </row>
    <row r="19" spans="1:13" ht="18" customHeight="1">
      <c r="A19" s="82" t="s">
        <v>57</v>
      </c>
      <c r="B19" s="303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</row>
    <row r="20" spans="1:13" ht="90.75" customHeight="1">
      <c r="A20" s="90" t="s">
        <v>58</v>
      </c>
      <c r="B20" s="303" t="s">
        <v>2051</v>
      </c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</row>
    <row r="21" spans="1:13" ht="283.5" customHeight="1">
      <c r="A21" s="82" t="s">
        <v>60</v>
      </c>
      <c r="B21" s="303" t="s">
        <v>2052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</sheetData>
  <mergeCells count="26">
    <mergeCell ref="B6:M6"/>
    <mergeCell ref="B19:M19"/>
    <mergeCell ref="B20:M20"/>
    <mergeCell ref="B21:M21"/>
    <mergeCell ref="D18:E18"/>
    <mergeCell ref="I18:K18"/>
    <mergeCell ref="L18:M18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L16:M16"/>
    <mergeCell ref="D17:E17"/>
    <mergeCell ref="I17:K17"/>
    <mergeCell ref="L17:M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2712</v>
      </c>
      <c r="C3" s="278"/>
      <c r="D3" s="278"/>
      <c r="E3" s="80" t="s">
        <v>13</v>
      </c>
      <c r="F3" s="306" t="s">
        <v>2718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2713</v>
      </c>
      <c r="C8" s="36" t="s">
        <v>2719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2714</v>
      </c>
      <c r="C9" s="36" t="s">
        <v>2720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2715</v>
      </c>
      <c r="C10" s="36" t="s">
        <v>2721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2716</v>
      </c>
      <c r="C11" s="36" t="s">
        <v>2722</v>
      </c>
      <c r="D11" s="36" t="s">
        <v>173</v>
      </c>
      <c r="E11" s="36">
        <v>1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2717</v>
      </c>
      <c r="C12" s="36" t="s">
        <v>2723</v>
      </c>
      <c r="D12" s="36" t="s">
        <v>173</v>
      </c>
      <c r="E12" s="36">
        <v>1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103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307" t="s">
        <v>38</v>
      </c>
      <c r="B16" s="82" t="s">
        <v>39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21" customHeight="1">
      <c r="A17" s="307"/>
      <c r="B17" s="82" t="s">
        <v>41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46.5" customHeight="1">
      <c r="A18" s="307"/>
      <c r="B18" s="305" t="s">
        <v>21</v>
      </c>
      <c r="C18" s="88" t="s">
        <v>43</v>
      </c>
      <c r="D18" s="305" t="s">
        <v>44</v>
      </c>
      <c r="E18" s="305"/>
      <c r="F18" s="88" t="s">
        <v>45</v>
      </c>
      <c r="G18" s="305" t="s">
        <v>46</v>
      </c>
      <c r="H18" s="305"/>
      <c r="I18" s="305" t="s">
        <v>47</v>
      </c>
      <c r="J18" s="305"/>
      <c r="K18" s="305"/>
      <c r="L18" s="305"/>
      <c r="M18" s="305"/>
    </row>
    <row r="19" spans="1:13" ht="36">
      <c r="A19" s="307"/>
      <c r="B19" s="305"/>
      <c r="C19" s="88" t="s">
        <v>48</v>
      </c>
      <c r="D19" s="305" t="s">
        <v>49</v>
      </c>
      <c r="E19" s="305"/>
      <c r="F19" s="88" t="s">
        <v>50</v>
      </c>
      <c r="G19" s="88" t="s">
        <v>51</v>
      </c>
      <c r="H19" s="88" t="s">
        <v>52</v>
      </c>
      <c r="I19" s="308" t="s">
        <v>53</v>
      </c>
      <c r="J19" s="308"/>
      <c r="K19" s="308"/>
      <c r="L19" s="305" t="s">
        <v>54</v>
      </c>
      <c r="M19" s="305"/>
    </row>
    <row r="20" spans="1:13">
      <c r="A20" s="307"/>
      <c r="B20" s="84">
        <v>1</v>
      </c>
      <c r="C20" s="37" t="s">
        <v>2724</v>
      </c>
      <c r="D20" s="306" t="s">
        <v>2726</v>
      </c>
      <c r="E20" s="306"/>
      <c r="F20" s="79" t="s">
        <v>55</v>
      </c>
      <c r="G20" s="97" t="s">
        <v>2726</v>
      </c>
      <c r="H20" s="97"/>
      <c r="I20" s="306"/>
      <c r="J20" s="306"/>
      <c r="K20" s="306"/>
      <c r="L20" s="306"/>
      <c r="M20" s="306"/>
    </row>
    <row r="21" spans="1:13">
      <c r="A21" s="307"/>
      <c r="B21" s="84">
        <v>2</v>
      </c>
      <c r="C21" s="37" t="s">
        <v>2725</v>
      </c>
      <c r="D21" s="306" t="s">
        <v>2727</v>
      </c>
      <c r="E21" s="306"/>
      <c r="F21" s="79" t="s">
        <v>55</v>
      </c>
      <c r="G21" s="97" t="s">
        <v>2727</v>
      </c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57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58</v>
      </c>
      <c r="B24" s="303" t="s">
        <v>2728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60</v>
      </c>
      <c r="B25" s="303" t="s">
        <v>2359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29">
    <mergeCell ref="L22:M22"/>
    <mergeCell ref="B23:M23"/>
    <mergeCell ref="B24:M24"/>
    <mergeCell ref="B25:M25"/>
    <mergeCell ref="D20:E20"/>
    <mergeCell ref="I20:K20"/>
    <mergeCell ref="L20:M20"/>
    <mergeCell ref="B6:M6"/>
    <mergeCell ref="A16:A22"/>
    <mergeCell ref="C16:M16"/>
    <mergeCell ref="C17:M17"/>
    <mergeCell ref="B18:B19"/>
    <mergeCell ref="D18:E18"/>
    <mergeCell ref="G18:H18"/>
    <mergeCell ref="I18:M18"/>
    <mergeCell ref="D19:E19"/>
    <mergeCell ref="I19:K19"/>
    <mergeCell ref="L19:M19"/>
    <mergeCell ref="D21:E21"/>
    <mergeCell ref="I21:K21"/>
    <mergeCell ref="L21:M21"/>
    <mergeCell ref="D22:E22"/>
    <mergeCell ref="I22:K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4003</v>
      </c>
      <c r="C3" s="278"/>
      <c r="D3" s="278"/>
      <c r="E3" s="80" t="s">
        <v>13</v>
      </c>
      <c r="F3" s="306" t="s">
        <v>4002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4011</v>
      </c>
      <c r="C8" s="122" t="s">
        <v>4007</v>
      </c>
      <c r="D8" s="122" t="s">
        <v>986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4005</v>
      </c>
      <c r="C9" s="122" t="s">
        <v>4008</v>
      </c>
      <c r="D9" s="122" t="s">
        <v>166</v>
      </c>
      <c r="E9" s="36">
        <v>100</v>
      </c>
      <c r="F9" s="35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4006</v>
      </c>
      <c r="C10" s="122" t="s">
        <v>4009</v>
      </c>
      <c r="D10" s="122" t="s">
        <v>398</v>
      </c>
      <c r="E10" s="36">
        <v>2000</v>
      </c>
      <c r="F10" s="35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102</v>
      </c>
      <c r="C11" s="122" t="s">
        <v>248</v>
      </c>
      <c r="D11" s="122" t="s">
        <v>103</v>
      </c>
      <c r="E11" s="36">
        <v>14</v>
      </c>
      <c r="F11" s="35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104</v>
      </c>
      <c r="C12" s="122" t="s">
        <v>249</v>
      </c>
      <c r="D12" s="122" t="s">
        <v>99</v>
      </c>
      <c r="E12" s="36">
        <v>8</v>
      </c>
      <c r="F12" s="35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133</v>
      </c>
      <c r="C13" s="122" t="s">
        <v>250</v>
      </c>
      <c r="D13" s="122" t="s">
        <v>103</v>
      </c>
      <c r="E13" s="36">
        <v>14</v>
      </c>
      <c r="F13" s="35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135</v>
      </c>
      <c r="C14" s="122" t="s">
        <v>251</v>
      </c>
      <c r="D14" s="122" t="s">
        <v>99</v>
      </c>
      <c r="E14" s="36">
        <v>8</v>
      </c>
      <c r="F14" s="35" t="s">
        <v>132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307" t="s">
        <v>38</v>
      </c>
      <c r="B16" s="82" t="s">
        <v>39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21" customHeight="1">
      <c r="A17" s="307"/>
      <c r="B17" s="82" t="s">
        <v>41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46.5" customHeight="1">
      <c r="A18" s="307"/>
      <c r="B18" s="305" t="s">
        <v>21</v>
      </c>
      <c r="C18" s="88" t="s">
        <v>43</v>
      </c>
      <c r="D18" s="305" t="s">
        <v>44</v>
      </c>
      <c r="E18" s="305"/>
      <c r="F18" s="88" t="s">
        <v>45</v>
      </c>
      <c r="G18" s="305" t="s">
        <v>46</v>
      </c>
      <c r="H18" s="305"/>
      <c r="I18" s="305" t="s">
        <v>47</v>
      </c>
      <c r="J18" s="305"/>
      <c r="K18" s="305"/>
      <c r="L18" s="305"/>
      <c r="M18" s="305"/>
    </row>
    <row r="19" spans="1:13" ht="36">
      <c r="A19" s="307"/>
      <c r="B19" s="305"/>
      <c r="C19" s="88" t="s">
        <v>48</v>
      </c>
      <c r="D19" s="305" t="s">
        <v>49</v>
      </c>
      <c r="E19" s="305"/>
      <c r="F19" s="88" t="s">
        <v>50</v>
      </c>
      <c r="G19" s="88" t="s">
        <v>51</v>
      </c>
      <c r="H19" s="88" t="s">
        <v>52</v>
      </c>
      <c r="I19" s="308" t="s">
        <v>53</v>
      </c>
      <c r="J19" s="308"/>
      <c r="K19" s="308"/>
      <c r="L19" s="305" t="s">
        <v>54</v>
      </c>
      <c r="M19" s="305"/>
    </row>
    <row r="20" spans="1:13">
      <c r="A20" s="307"/>
      <c r="B20" s="84">
        <v>1</v>
      </c>
      <c r="C20" s="37" t="s">
        <v>4010</v>
      </c>
      <c r="D20" s="306" t="s">
        <v>4011</v>
      </c>
      <c r="E20" s="306"/>
      <c r="F20" s="79" t="s">
        <v>55</v>
      </c>
      <c r="G20" s="97" t="s">
        <v>4011</v>
      </c>
      <c r="H20" s="97"/>
      <c r="I20" s="306"/>
      <c r="J20" s="306"/>
      <c r="K20" s="306"/>
      <c r="L20" s="306"/>
      <c r="M20" s="306"/>
    </row>
    <row r="21" spans="1:13">
      <c r="A21" s="307"/>
      <c r="B21" s="84"/>
      <c r="C21" s="37"/>
      <c r="D21" s="306"/>
      <c r="E21" s="306"/>
      <c r="F21" s="79"/>
      <c r="G21" s="97"/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97"/>
      <c r="H22" s="97"/>
      <c r="I22" s="306"/>
      <c r="J22" s="306"/>
      <c r="K22" s="306"/>
      <c r="L22" s="306"/>
      <c r="M22" s="306"/>
    </row>
    <row r="23" spans="1:13">
      <c r="A23" s="307"/>
      <c r="B23" s="84"/>
      <c r="C23" s="37"/>
      <c r="D23" s="306"/>
      <c r="E23" s="306"/>
      <c r="F23" s="79"/>
      <c r="G23" s="38"/>
      <c r="H23" s="79"/>
      <c r="I23" s="306"/>
      <c r="J23" s="306"/>
      <c r="K23" s="306"/>
      <c r="L23" s="306"/>
      <c r="M23" s="306"/>
    </row>
    <row r="24" spans="1:13" ht="18" customHeight="1">
      <c r="A24" s="82" t="s">
        <v>57</v>
      </c>
      <c r="B24" s="303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  <row r="25" spans="1:13" ht="90.75" customHeight="1">
      <c r="A25" s="90" t="s">
        <v>58</v>
      </c>
      <c r="B25" s="303" t="s">
        <v>924</v>
      </c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</row>
    <row r="26" spans="1:13" ht="283.5" customHeight="1">
      <c r="A26" s="82" t="s">
        <v>60</v>
      </c>
      <c r="B26" s="303" t="s">
        <v>925</v>
      </c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</sheetData>
  <mergeCells count="32">
    <mergeCell ref="L21:M21"/>
    <mergeCell ref="B24:M24"/>
    <mergeCell ref="B25:M25"/>
    <mergeCell ref="B26:M26"/>
    <mergeCell ref="D22:E22"/>
    <mergeCell ref="I22:K22"/>
    <mergeCell ref="L22:M22"/>
    <mergeCell ref="D23:E23"/>
    <mergeCell ref="I23:K23"/>
    <mergeCell ref="L23:M23"/>
    <mergeCell ref="B6:M6"/>
    <mergeCell ref="A16:A23"/>
    <mergeCell ref="C16:M16"/>
    <mergeCell ref="C17:M17"/>
    <mergeCell ref="B18:B19"/>
    <mergeCell ref="D18:E18"/>
    <mergeCell ref="G18:H18"/>
    <mergeCell ref="I18:M18"/>
    <mergeCell ref="D19:E19"/>
    <mergeCell ref="I19:K19"/>
    <mergeCell ref="L19:M19"/>
    <mergeCell ref="D20:E20"/>
    <mergeCell ref="I20:K20"/>
    <mergeCell ref="L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4013</v>
      </c>
      <c r="C3" s="278"/>
      <c r="D3" s="278"/>
      <c r="E3" s="80" t="s">
        <v>13</v>
      </c>
      <c r="F3" s="306" t="s">
        <v>4014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4015</v>
      </c>
      <c r="C8" s="122" t="s">
        <v>4016</v>
      </c>
      <c r="D8" s="122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4004</v>
      </c>
      <c r="C9" s="122" t="s">
        <v>4007</v>
      </c>
      <c r="D9" s="122" t="s">
        <v>99</v>
      </c>
      <c r="E9" s="36">
        <v>8</v>
      </c>
      <c r="F9" s="35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101</v>
      </c>
      <c r="C10" s="122" t="s">
        <v>242</v>
      </c>
      <c r="D10" s="122" t="s">
        <v>99</v>
      </c>
      <c r="E10" s="36">
        <v>8</v>
      </c>
      <c r="F10" s="35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2715</v>
      </c>
      <c r="C11" s="122" t="s">
        <v>2721</v>
      </c>
      <c r="D11" s="122" t="s">
        <v>99</v>
      </c>
      <c r="E11" s="36">
        <v>8</v>
      </c>
      <c r="F11" s="35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102</v>
      </c>
      <c r="C12" s="122" t="s">
        <v>248</v>
      </c>
      <c r="D12" s="122" t="s">
        <v>103</v>
      </c>
      <c r="E12" s="36">
        <v>14</v>
      </c>
      <c r="F12" s="35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104</v>
      </c>
      <c r="C13" s="122" t="s">
        <v>249</v>
      </c>
      <c r="D13" s="122" t="s">
        <v>99</v>
      </c>
      <c r="E13" s="36">
        <v>8</v>
      </c>
      <c r="F13" s="35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307" t="s">
        <v>38</v>
      </c>
      <c r="B15" s="82" t="s">
        <v>39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21" customHeight="1">
      <c r="A16" s="307"/>
      <c r="B16" s="82" t="s">
        <v>41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46.5" customHeight="1">
      <c r="A17" s="307"/>
      <c r="B17" s="305" t="s">
        <v>21</v>
      </c>
      <c r="C17" s="88" t="s">
        <v>43</v>
      </c>
      <c r="D17" s="305" t="s">
        <v>44</v>
      </c>
      <c r="E17" s="305"/>
      <c r="F17" s="88" t="s">
        <v>45</v>
      </c>
      <c r="G17" s="305" t="s">
        <v>46</v>
      </c>
      <c r="H17" s="305"/>
      <c r="I17" s="305" t="s">
        <v>47</v>
      </c>
      <c r="J17" s="305"/>
      <c r="K17" s="305"/>
      <c r="L17" s="305"/>
      <c r="M17" s="305"/>
    </row>
    <row r="18" spans="1:13" ht="36">
      <c r="A18" s="307"/>
      <c r="B18" s="305"/>
      <c r="C18" s="88" t="s">
        <v>48</v>
      </c>
      <c r="D18" s="305" t="s">
        <v>49</v>
      </c>
      <c r="E18" s="305"/>
      <c r="F18" s="88" t="s">
        <v>50</v>
      </c>
      <c r="G18" s="88" t="s">
        <v>51</v>
      </c>
      <c r="H18" s="88" t="s">
        <v>52</v>
      </c>
      <c r="I18" s="308" t="s">
        <v>53</v>
      </c>
      <c r="J18" s="308"/>
      <c r="K18" s="308"/>
      <c r="L18" s="305" t="s">
        <v>54</v>
      </c>
      <c r="M18" s="305"/>
    </row>
    <row r="19" spans="1:13">
      <c r="A19" s="307"/>
      <c r="B19" s="84"/>
      <c r="C19" s="37"/>
      <c r="D19" s="306"/>
      <c r="E19" s="306"/>
      <c r="F19" s="79"/>
      <c r="G19" s="97"/>
      <c r="H19" s="97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97"/>
      <c r="H20" s="97"/>
      <c r="I20" s="306"/>
      <c r="J20" s="306"/>
      <c r="K20" s="306"/>
      <c r="L20" s="306"/>
      <c r="M20" s="306"/>
    </row>
    <row r="21" spans="1:13">
      <c r="A21" s="307"/>
      <c r="B21" s="84"/>
      <c r="C21" s="37"/>
      <c r="D21" s="306"/>
      <c r="E21" s="306"/>
      <c r="F21" s="79"/>
      <c r="G21" s="97"/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57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58</v>
      </c>
      <c r="B24" s="303" t="s">
        <v>924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60</v>
      </c>
      <c r="B25" s="303" t="s">
        <v>925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32">
    <mergeCell ref="L20:M20"/>
    <mergeCell ref="B23:M23"/>
    <mergeCell ref="B24:M24"/>
    <mergeCell ref="B25:M25"/>
    <mergeCell ref="D21:E21"/>
    <mergeCell ref="I21:K21"/>
    <mergeCell ref="L21:M21"/>
    <mergeCell ref="D22:E22"/>
    <mergeCell ref="I22:K22"/>
    <mergeCell ref="L22:M22"/>
    <mergeCell ref="B6:M6"/>
    <mergeCell ref="A15:A22"/>
    <mergeCell ref="C15:M15"/>
    <mergeCell ref="C16:M16"/>
    <mergeCell ref="B17:B18"/>
    <mergeCell ref="D17:E17"/>
    <mergeCell ref="G17:H17"/>
    <mergeCell ref="I17:M17"/>
    <mergeCell ref="D18:E18"/>
    <mergeCell ref="I18:K18"/>
    <mergeCell ref="L18:M18"/>
    <mergeCell ref="D19:E19"/>
    <mergeCell ref="I19:K19"/>
    <mergeCell ref="L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M105"/>
  <sheetViews>
    <sheetView workbookViewId="0">
      <selection activeCell="D101" sqref="D101:E101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2729</v>
      </c>
      <c r="C3" s="278"/>
      <c r="D3" s="278"/>
      <c r="E3" s="80" t="s">
        <v>13</v>
      </c>
      <c r="F3" s="306" t="s">
        <v>2778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383</v>
      </c>
      <c r="C9" s="36" t="s">
        <v>405</v>
      </c>
      <c r="D9" s="36" t="s">
        <v>2133</v>
      </c>
      <c r="E9" s="36">
        <v>25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2730</v>
      </c>
      <c r="C10" s="36" t="s">
        <v>2790</v>
      </c>
      <c r="D10" s="36" t="s">
        <v>2133</v>
      </c>
      <c r="E10" s="36">
        <v>100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97</v>
      </c>
      <c r="C11" s="36" t="s">
        <v>240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388</v>
      </c>
      <c r="C12" s="36" t="s">
        <v>410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2731</v>
      </c>
      <c r="C13" s="36" t="s">
        <v>2791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2685</v>
      </c>
      <c r="C14" s="36" t="s">
        <v>2691</v>
      </c>
      <c r="D14" s="36" t="s">
        <v>99</v>
      </c>
      <c r="E14" s="36">
        <v>8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1303</v>
      </c>
      <c r="C15" s="36" t="s">
        <v>1304</v>
      </c>
      <c r="D15" s="36" t="s">
        <v>2133</v>
      </c>
      <c r="E15" s="36">
        <v>128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1308</v>
      </c>
      <c r="C16" s="36" t="s">
        <v>1309</v>
      </c>
      <c r="D16" s="36" t="s">
        <v>2131</v>
      </c>
      <c r="E16" s="36">
        <v>100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1310</v>
      </c>
      <c r="C17" s="36" t="s">
        <v>1311</v>
      </c>
      <c r="D17" s="36" t="s">
        <v>2131</v>
      </c>
      <c r="E17" s="36">
        <v>100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1312</v>
      </c>
      <c r="C18" s="36" t="s">
        <v>1313</v>
      </c>
      <c r="D18" s="36" t="s">
        <v>2131</v>
      </c>
      <c r="E18" s="36">
        <v>100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1314</v>
      </c>
      <c r="C19" s="36" t="s">
        <v>1315</v>
      </c>
      <c r="D19" s="36" t="s">
        <v>2131</v>
      </c>
      <c r="E19" s="36">
        <v>100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188</v>
      </c>
      <c r="C20" s="36" t="s">
        <v>2792</v>
      </c>
      <c r="D20" s="36" t="s">
        <v>99</v>
      </c>
      <c r="E20" s="36">
        <v>8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189</v>
      </c>
      <c r="C21" s="36" t="s">
        <v>2793</v>
      </c>
      <c r="D21" s="36" t="s">
        <v>2133</v>
      </c>
      <c r="E21" s="36">
        <v>100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1316</v>
      </c>
      <c r="C22" s="36" t="s">
        <v>1317</v>
      </c>
      <c r="D22" s="36" t="s">
        <v>2133</v>
      </c>
      <c r="E22" s="36">
        <v>200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1987</v>
      </c>
      <c r="C23" s="36" t="s">
        <v>2794</v>
      </c>
      <c r="D23" s="36" t="s">
        <v>2133</v>
      </c>
      <c r="E23" s="36">
        <v>100</v>
      </c>
      <c r="F23" s="35" t="s">
        <v>100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2732</v>
      </c>
      <c r="C24" s="36" t="s">
        <v>2795</v>
      </c>
      <c r="D24" s="36" t="s">
        <v>2133</v>
      </c>
      <c r="E24" s="36">
        <v>50</v>
      </c>
      <c r="F24" s="35" t="s">
        <v>100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1325</v>
      </c>
      <c r="C25" s="36" t="s">
        <v>1326</v>
      </c>
      <c r="D25" s="36" t="s">
        <v>2133</v>
      </c>
      <c r="E25" s="36">
        <v>100</v>
      </c>
      <c r="F25" s="35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1321</v>
      </c>
      <c r="C26" s="36" t="s">
        <v>1322</v>
      </c>
      <c r="D26" s="36" t="s">
        <v>2131</v>
      </c>
      <c r="E26" s="36">
        <v>40</v>
      </c>
      <c r="F26" s="35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171</v>
      </c>
      <c r="C27" s="36" t="s">
        <v>202</v>
      </c>
      <c r="D27" s="36" t="s">
        <v>2132</v>
      </c>
      <c r="E27" s="36">
        <v>8</v>
      </c>
      <c r="F27" s="35" t="s">
        <v>130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1318</v>
      </c>
      <c r="C28" s="36" t="s">
        <v>204</v>
      </c>
      <c r="D28" s="36" t="s">
        <v>2132</v>
      </c>
      <c r="E28" s="36">
        <v>1</v>
      </c>
      <c r="F28" s="35" t="s">
        <v>130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1329</v>
      </c>
      <c r="C29" s="36" t="s">
        <v>1330</v>
      </c>
      <c r="D29" s="36" t="s">
        <v>2133</v>
      </c>
      <c r="E29" s="36">
        <v>7</v>
      </c>
      <c r="F29" s="35" t="s">
        <v>130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179</v>
      </c>
      <c r="C30" s="36" t="s">
        <v>210</v>
      </c>
      <c r="D30" s="36" t="s">
        <v>2131</v>
      </c>
      <c r="E30" s="36">
        <v>300</v>
      </c>
      <c r="F30" s="35" t="s">
        <v>130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2733</v>
      </c>
      <c r="C31" s="36" t="s">
        <v>1332</v>
      </c>
      <c r="D31" s="36" t="s">
        <v>2131</v>
      </c>
      <c r="E31" s="36">
        <v>300</v>
      </c>
      <c r="F31" s="35" t="s">
        <v>130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180</v>
      </c>
      <c r="C32" s="36" t="s">
        <v>1327</v>
      </c>
      <c r="D32" s="36" t="s">
        <v>2133</v>
      </c>
      <c r="E32" s="36">
        <v>20</v>
      </c>
      <c r="F32" s="35" t="s">
        <v>130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2734</v>
      </c>
      <c r="C33" s="36" t="s">
        <v>1328</v>
      </c>
      <c r="D33" s="36" t="s">
        <v>2133</v>
      </c>
      <c r="E33" s="36">
        <v>20</v>
      </c>
      <c r="F33" s="35" t="s">
        <v>130</v>
      </c>
      <c r="G33" s="83"/>
      <c r="H33" s="37"/>
      <c r="I33" s="83"/>
      <c r="J33" s="79"/>
      <c r="K33" s="84" t="s">
        <v>35</v>
      </c>
      <c r="L33" s="83"/>
      <c r="M33" s="79"/>
    </row>
    <row r="34" spans="1:13" ht="20.25" customHeight="1">
      <c r="A34" s="35">
        <v>27</v>
      </c>
      <c r="B34" s="36" t="s">
        <v>1333</v>
      </c>
      <c r="C34" s="36" t="s">
        <v>1334</v>
      </c>
      <c r="D34" s="36" t="s">
        <v>2131</v>
      </c>
      <c r="E34" s="36">
        <v>4000</v>
      </c>
      <c r="F34" s="35" t="s">
        <v>130</v>
      </c>
      <c r="G34" s="83"/>
      <c r="H34" s="37"/>
      <c r="I34" s="83"/>
      <c r="J34" s="79"/>
      <c r="K34" s="84" t="s">
        <v>35</v>
      </c>
      <c r="L34" s="83"/>
      <c r="M34" s="79"/>
    </row>
    <row r="35" spans="1:13" ht="20.25" customHeight="1">
      <c r="A35" s="35">
        <v>28</v>
      </c>
      <c r="B35" s="36" t="s">
        <v>1323</v>
      </c>
      <c r="C35" s="36" t="s">
        <v>1324</v>
      </c>
      <c r="D35" s="36" t="s">
        <v>391</v>
      </c>
      <c r="E35" s="36">
        <v>4</v>
      </c>
      <c r="F35" s="35" t="s">
        <v>130</v>
      </c>
      <c r="G35" s="83"/>
      <c r="H35" s="83"/>
      <c r="I35" s="83"/>
      <c r="J35" s="79"/>
      <c r="K35" s="84" t="s">
        <v>35</v>
      </c>
      <c r="L35" s="83"/>
      <c r="M35" s="79"/>
    </row>
    <row r="36" spans="1:13" ht="20.25" customHeight="1">
      <c r="A36" s="35">
        <v>29</v>
      </c>
      <c r="B36" s="36" t="s">
        <v>1319</v>
      </c>
      <c r="C36" s="36" t="s">
        <v>1320</v>
      </c>
      <c r="D36" s="36" t="s">
        <v>2132</v>
      </c>
      <c r="E36" s="36">
        <v>8</v>
      </c>
      <c r="F36" s="35" t="s">
        <v>130</v>
      </c>
      <c r="G36" s="83"/>
      <c r="H36" s="83"/>
      <c r="I36" s="83"/>
      <c r="J36" s="79"/>
      <c r="K36" s="84" t="s">
        <v>35</v>
      </c>
      <c r="L36" s="83"/>
      <c r="M36" s="79"/>
    </row>
    <row r="37" spans="1:13" ht="20.25" customHeight="1">
      <c r="A37" s="35">
        <v>30</v>
      </c>
      <c r="B37" s="36" t="s">
        <v>2735</v>
      </c>
      <c r="C37" s="36" t="s">
        <v>2797</v>
      </c>
      <c r="D37" s="36" t="s">
        <v>2133</v>
      </c>
      <c r="E37" s="36">
        <v>1</v>
      </c>
      <c r="F37" s="35" t="s">
        <v>100</v>
      </c>
      <c r="G37" s="83"/>
      <c r="H37" s="83"/>
      <c r="I37" s="83"/>
      <c r="J37" s="79"/>
      <c r="K37" s="84" t="s">
        <v>35</v>
      </c>
      <c r="L37" s="83"/>
      <c r="M37" s="79"/>
    </row>
    <row r="38" spans="1:13" ht="20.25" customHeight="1">
      <c r="A38" s="35">
        <v>31</v>
      </c>
      <c r="B38" s="36" t="s">
        <v>2736</v>
      </c>
      <c r="C38" s="36" t="s">
        <v>2796</v>
      </c>
      <c r="D38" s="36" t="s">
        <v>2132</v>
      </c>
      <c r="E38" s="36">
        <v>1</v>
      </c>
      <c r="F38" s="35" t="s">
        <v>130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35">
        <v>32</v>
      </c>
      <c r="B39" s="36" t="s">
        <v>2737</v>
      </c>
      <c r="C39" s="36" t="s">
        <v>2798</v>
      </c>
      <c r="D39" s="36" t="s">
        <v>2132</v>
      </c>
      <c r="E39" s="36">
        <v>1</v>
      </c>
      <c r="F39" s="35" t="s">
        <v>130</v>
      </c>
      <c r="G39" s="83"/>
      <c r="H39" s="83"/>
      <c r="I39" s="83"/>
      <c r="J39" s="79"/>
      <c r="K39" s="84" t="s">
        <v>35</v>
      </c>
      <c r="L39" s="83"/>
      <c r="M39" s="79"/>
    </row>
    <row r="40" spans="1:13" ht="20.25" customHeight="1">
      <c r="A40" s="35">
        <v>33</v>
      </c>
      <c r="B40" s="36" t="s">
        <v>2738</v>
      </c>
      <c r="C40" s="36" t="s">
        <v>2799</v>
      </c>
      <c r="D40" s="36" t="s">
        <v>2132</v>
      </c>
      <c r="E40" s="36">
        <v>1</v>
      </c>
      <c r="F40" s="35" t="s">
        <v>130</v>
      </c>
      <c r="G40" s="83"/>
      <c r="H40" s="83"/>
      <c r="I40" s="83"/>
      <c r="J40" s="79"/>
      <c r="K40" s="84" t="s">
        <v>35</v>
      </c>
      <c r="L40" s="83"/>
      <c r="M40" s="79"/>
    </row>
    <row r="41" spans="1:13" ht="20.25" customHeight="1">
      <c r="A41" s="35">
        <v>34</v>
      </c>
      <c r="B41" s="36" t="s">
        <v>2739</v>
      </c>
      <c r="C41" s="36" t="s">
        <v>2800</v>
      </c>
      <c r="D41" s="36" t="s">
        <v>2131</v>
      </c>
      <c r="E41" s="36">
        <v>200</v>
      </c>
      <c r="F41" s="35" t="s">
        <v>130</v>
      </c>
      <c r="G41" s="83"/>
      <c r="H41" s="83"/>
      <c r="I41" s="83"/>
      <c r="J41" s="79"/>
      <c r="K41" s="84" t="s">
        <v>35</v>
      </c>
      <c r="L41" s="83"/>
      <c r="M41" s="79"/>
    </row>
    <row r="42" spans="1:13" ht="20.25" customHeight="1">
      <c r="A42" s="35">
        <v>35</v>
      </c>
      <c r="B42" s="36" t="s">
        <v>2740</v>
      </c>
      <c r="C42" s="36" t="s">
        <v>2801</v>
      </c>
      <c r="D42" s="36" t="s">
        <v>2133</v>
      </c>
      <c r="E42" s="36">
        <v>2</v>
      </c>
      <c r="F42" s="35" t="s">
        <v>100</v>
      </c>
      <c r="G42" s="83"/>
      <c r="H42" s="83"/>
      <c r="I42" s="83"/>
      <c r="J42" s="79"/>
      <c r="K42" s="84" t="s">
        <v>35</v>
      </c>
      <c r="L42" s="83"/>
      <c r="M42" s="79"/>
    </row>
    <row r="43" spans="1:13" ht="20.25" customHeight="1">
      <c r="A43" s="35">
        <v>36</v>
      </c>
      <c r="B43" s="36" t="s">
        <v>2741</v>
      </c>
      <c r="C43" s="36" t="s">
        <v>2802</v>
      </c>
      <c r="D43" s="36" t="s">
        <v>2133</v>
      </c>
      <c r="E43" s="36">
        <v>50</v>
      </c>
      <c r="F43" s="35" t="s">
        <v>100</v>
      </c>
      <c r="G43" s="83"/>
      <c r="H43" s="83"/>
      <c r="I43" s="83"/>
      <c r="J43" s="79"/>
      <c r="K43" s="84" t="s">
        <v>35</v>
      </c>
      <c r="L43" s="83"/>
      <c r="M43" s="79"/>
    </row>
    <row r="44" spans="1:13" ht="20.25" customHeight="1">
      <c r="A44" s="35">
        <v>37</v>
      </c>
      <c r="B44" s="36" t="s">
        <v>2742</v>
      </c>
      <c r="C44" s="36" t="s">
        <v>2803</v>
      </c>
      <c r="D44" s="36" t="s">
        <v>2133</v>
      </c>
      <c r="E44" s="36">
        <v>20</v>
      </c>
      <c r="F44" s="35" t="s">
        <v>100</v>
      </c>
      <c r="G44" s="83"/>
      <c r="H44" s="83"/>
      <c r="I44" s="83"/>
      <c r="J44" s="79"/>
      <c r="K44" s="84" t="s">
        <v>35</v>
      </c>
      <c r="L44" s="83"/>
      <c r="M44" s="79"/>
    </row>
    <row r="45" spans="1:13" ht="20.25" customHeight="1">
      <c r="A45" s="35">
        <v>38</v>
      </c>
      <c r="B45" s="36" t="s">
        <v>2743</v>
      </c>
      <c r="C45" s="36" t="s">
        <v>2804</v>
      </c>
      <c r="D45" s="36" t="s">
        <v>2133</v>
      </c>
      <c r="E45" s="36">
        <v>20</v>
      </c>
      <c r="F45" s="35" t="s">
        <v>100</v>
      </c>
      <c r="G45" s="83"/>
      <c r="H45" s="83"/>
      <c r="I45" s="83"/>
      <c r="J45" s="79"/>
      <c r="K45" s="84" t="s">
        <v>35</v>
      </c>
      <c r="L45" s="83"/>
      <c r="M45" s="79"/>
    </row>
    <row r="46" spans="1:13" ht="20.25" customHeight="1">
      <c r="A46" s="35">
        <v>39</v>
      </c>
      <c r="B46" s="36" t="s">
        <v>2525</v>
      </c>
      <c r="C46" s="36" t="s">
        <v>2805</v>
      </c>
      <c r="D46" s="36" t="s">
        <v>2133</v>
      </c>
      <c r="E46" s="36">
        <v>1</v>
      </c>
      <c r="F46" s="35" t="s">
        <v>100</v>
      </c>
      <c r="G46" s="83"/>
      <c r="H46" s="83"/>
      <c r="I46" s="83"/>
      <c r="J46" s="79"/>
      <c r="K46" s="84" t="s">
        <v>35</v>
      </c>
      <c r="L46" s="83"/>
      <c r="M46" s="79"/>
    </row>
    <row r="47" spans="1:13" ht="20.25" customHeight="1">
      <c r="A47" s="35">
        <v>40</v>
      </c>
      <c r="B47" s="36" t="s">
        <v>2744</v>
      </c>
      <c r="C47" s="36" t="s">
        <v>2806</v>
      </c>
      <c r="D47" s="36" t="s">
        <v>2133</v>
      </c>
      <c r="E47" s="36">
        <v>2</v>
      </c>
      <c r="F47" s="35" t="s">
        <v>100</v>
      </c>
      <c r="G47" s="83"/>
      <c r="H47" s="83"/>
      <c r="I47" s="83"/>
      <c r="J47" s="79"/>
      <c r="K47" s="84" t="s">
        <v>35</v>
      </c>
      <c r="L47" s="83"/>
      <c r="M47" s="79"/>
    </row>
    <row r="48" spans="1:13" ht="20.25" customHeight="1">
      <c r="A48" s="35">
        <v>41</v>
      </c>
      <c r="B48" s="36" t="s">
        <v>2745</v>
      </c>
      <c r="C48" s="36" t="s">
        <v>2807</v>
      </c>
      <c r="D48" s="36" t="s">
        <v>2133</v>
      </c>
      <c r="E48" s="36">
        <v>1</v>
      </c>
      <c r="F48" s="35" t="s">
        <v>100</v>
      </c>
      <c r="G48" s="83"/>
      <c r="H48" s="83"/>
      <c r="I48" s="83"/>
      <c r="J48" s="79"/>
      <c r="K48" s="84" t="s">
        <v>35</v>
      </c>
      <c r="L48" s="83"/>
      <c r="M48" s="79"/>
    </row>
    <row r="49" spans="1:13" ht="20.25" customHeight="1">
      <c r="A49" s="35">
        <v>42</v>
      </c>
      <c r="B49" s="36" t="s">
        <v>2746</v>
      </c>
      <c r="C49" s="36" t="s">
        <v>2808</v>
      </c>
      <c r="D49" s="36" t="s">
        <v>2132</v>
      </c>
      <c r="E49" s="36">
        <v>1</v>
      </c>
      <c r="F49" s="35" t="s">
        <v>100</v>
      </c>
      <c r="G49" s="83"/>
      <c r="H49" s="83"/>
      <c r="I49" s="83"/>
      <c r="J49" s="79"/>
      <c r="K49" s="84" t="s">
        <v>35</v>
      </c>
      <c r="L49" s="83"/>
      <c r="M49" s="79"/>
    </row>
    <row r="50" spans="1:13" ht="20.25" customHeight="1">
      <c r="A50" s="35">
        <v>43</v>
      </c>
      <c r="B50" s="36" t="s">
        <v>2747</v>
      </c>
      <c r="C50" s="36" t="s">
        <v>2809</v>
      </c>
      <c r="D50" s="36" t="s">
        <v>2132</v>
      </c>
      <c r="E50" s="36">
        <v>1</v>
      </c>
      <c r="F50" s="35" t="s">
        <v>100</v>
      </c>
      <c r="G50" s="83"/>
      <c r="H50" s="83"/>
      <c r="I50" s="83"/>
      <c r="J50" s="79"/>
      <c r="K50" s="84" t="s">
        <v>35</v>
      </c>
      <c r="L50" s="83"/>
      <c r="M50" s="79"/>
    </row>
    <row r="51" spans="1:13" ht="20.25" customHeight="1">
      <c r="A51" s="35">
        <v>44</v>
      </c>
      <c r="B51" s="36" t="s">
        <v>2748</v>
      </c>
      <c r="C51" s="36" t="s">
        <v>2810</v>
      </c>
      <c r="D51" s="36" t="s">
        <v>2132</v>
      </c>
      <c r="E51" s="36">
        <v>1</v>
      </c>
      <c r="F51" s="35" t="s">
        <v>100</v>
      </c>
      <c r="G51" s="83"/>
      <c r="H51" s="83"/>
      <c r="I51" s="83"/>
      <c r="J51" s="79"/>
      <c r="K51" s="84" t="s">
        <v>35</v>
      </c>
      <c r="L51" s="83"/>
      <c r="M51" s="79"/>
    </row>
    <row r="52" spans="1:13" ht="20.25" customHeight="1">
      <c r="A52" s="35">
        <v>45</v>
      </c>
      <c r="B52" s="36" t="s">
        <v>2749</v>
      </c>
      <c r="C52" s="36" t="s">
        <v>2811</v>
      </c>
      <c r="D52" s="36" t="s">
        <v>2132</v>
      </c>
      <c r="E52" s="36">
        <v>1</v>
      </c>
      <c r="F52" s="35" t="s">
        <v>100</v>
      </c>
      <c r="G52" s="83"/>
      <c r="H52" s="83"/>
      <c r="I52" s="83"/>
      <c r="J52" s="79"/>
      <c r="K52" s="84" t="s">
        <v>35</v>
      </c>
      <c r="L52" s="83"/>
      <c r="M52" s="79"/>
    </row>
    <row r="53" spans="1:13" ht="20.25" customHeight="1">
      <c r="A53" s="35">
        <v>46</v>
      </c>
      <c r="B53" s="36" t="s">
        <v>2750</v>
      </c>
      <c r="C53" s="36" t="s">
        <v>2812</v>
      </c>
      <c r="D53" s="36" t="s">
        <v>2132</v>
      </c>
      <c r="E53" s="36">
        <v>1</v>
      </c>
      <c r="F53" s="35" t="s">
        <v>100</v>
      </c>
      <c r="G53" s="83"/>
      <c r="H53" s="83"/>
      <c r="I53" s="83"/>
      <c r="J53" s="79"/>
      <c r="K53" s="84" t="s">
        <v>35</v>
      </c>
      <c r="L53" s="83"/>
      <c r="M53" s="79"/>
    </row>
    <row r="54" spans="1:13" ht="20.25" customHeight="1">
      <c r="A54" s="35">
        <v>47</v>
      </c>
      <c r="B54" s="36" t="s">
        <v>2751</v>
      </c>
      <c r="C54" s="36" t="s">
        <v>2813</v>
      </c>
      <c r="D54" s="36" t="s">
        <v>2132</v>
      </c>
      <c r="E54" s="36">
        <v>1</v>
      </c>
      <c r="F54" s="35" t="s">
        <v>100</v>
      </c>
      <c r="G54" s="83"/>
      <c r="H54" s="83"/>
      <c r="I54" s="83"/>
      <c r="J54" s="79"/>
      <c r="K54" s="84" t="s">
        <v>35</v>
      </c>
      <c r="L54" s="83"/>
      <c r="M54" s="79"/>
    </row>
    <row r="55" spans="1:13" ht="20.25" customHeight="1">
      <c r="A55" s="35">
        <v>48</v>
      </c>
      <c r="B55" s="36" t="s">
        <v>2752</v>
      </c>
      <c r="C55" s="36" t="s">
        <v>2814</v>
      </c>
      <c r="D55" s="36" t="s">
        <v>2132</v>
      </c>
      <c r="E55" s="36">
        <v>1</v>
      </c>
      <c r="F55" s="35" t="s">
        <v>100</v>
      </c>
      <c r="G55" s="83"/>
      <c r="H55" s="83"/>
      <c r="I55" s="83"/>
      <c r="J55" s="79"/>
      <c r="K55" s="84" t="s">
        <v>35</v>
      </c>
      <c r="L55" s="83"/>
      <c r="M55" s="79"/>
    </row>
    <row r="56" spans="1:13" ht="20.25" customHeight="1">
      <c r="A56" s="35">
        <v>49</v>
      </c>
      <c r="B56" s="36" t="s">
        <v>1741</v>
      </c>
      <c r="C56" s="36" t="s">
        <v>2815</v>
      </c>
      <c r="D56" s="36" t="s">
        <v>2132</v>
      </c>
      <c r="E56" s="36">
        <v>1</v>
      </c>
      <c r="F56" s="35" t="s">
        <v>130</v>
      </c>
      <c r="G56" s="83"/>
      <c r="H56" s="83"/>
      <c r="I56" s="83"/>
      <c r="J56" s="79"/>
      <c r="K56" s="84" t="s">
        <v>35</v>
      </c>
      <c r="L56" s="83"/>
      <c r="M56" s="79"/>
    </row>
    <row r="57" spans="1:13" ht="20.25" customHeight="1">
      <c r="A57" s="35">
        <v>50</v>
      </c>
      <c r="B57" s="36" t="s">
        <v>1742</v>
      </c>
      <c r="C57" s="36" t="s">
        <v>2816</v>
      </c>
      <c r="D57" s="36" t="s">
        <v>2132</v>
      </c>
      <c r="E57" s="36">
        <v>1</v>
      </c>
      <c r="F57" s="35" t="s">
        <v>130</v>
      </c>
      <c r="G57" s="83"/>
      <c r="H57" s="83"/>
      <c r="I57" s="83"/>
      <c r="J57" s="79"/>
      <c r="K57" s="84" t="s">
        <v>35</v>
      </c>
      <c r="L57" s="83"/>
      <c r="M57" s="79"/>
    </row>
    <row r="58" spans="1:13" ht="20.25" customHeight="1">
      <c r="A58" s="35">
        <v>51</v>
      </c>
      <c r="B58" s="36" t="s">
        <v>2753</v>
      </c>
      <c r="C58" s="36" t="s">
        <v>2817</v>
      </c>
      <c r="D58" s="36" t="s">
        <v>2133</v>
      </c>
      <c r="E58" s="36">
        <v>30</v>
      </c>
      <c r="F58" s="35" t="s">
        <v>130</v>
      </c>
      <c r="G58" s="83"/>
      <c r="H58" s="83"/>
      <c r="I58" s="83"/>
      <c r="J58" s="79"/>
      <c r="K58" s="84" t="s">
        <v>35</v>
      </c>
      <c r="L58" s="83"/>
      <c r="M58" s="79"/>
    </row>
    <row r="59" spans="1:13" ht="20.25" customHeight="1">
      <c r="A59" s="35">
        <v>52</v>
      </c>
      <c r="B59" s="36" t="s">
        <v>2754</v>
      </c>
      <c r="C59" s="36" t="s">
        <v>2818</v>
      </c>
      <c r="D59" s="36" t="s">
        <v>2133</v>
      </c>
      <c r="E59" s="36">
        <v>50</v>
      </c>
      <c r="F59" s="35" t="s">
        <v>130</v>
      </c>
      <c r="G59" s="83"/>
      <c r="H59" s="83"/>
      <c r="I59" s="83"/>
      <c r="J59" s="79"/>
      <c r="K59" s="84" t="s">
        <v>35</v>
      </c>
      <c r="L59" s="83"/>
      <c r="M59" s="79"/>
    </row>
    <row r="60" spans="1:13" ht="20.25" customHeight="1">
      <c r="A60" s="35">
        <v>53</v>
      </c>
      <c r="B60" s="36" t="s">
        <v>2755</v>
      </c>
      <c r="C60" s="36" t="s">
        <v>2819</v>
      </c>
      <c r="D60" s="36" t="s">
        <v>2133</v>
      </c>
      <c r="E60" s="36">
        <v>30</v>
      </c>
      <c r="F60" s="35" t="s">
        <v>130</v>
      </c>
      <c r="G60" s="83"/>
      <c r="H60" s="83"/>
      <c r="I60" s="83"/>
      <c r="J60" s="79"/>
      <c r="K60" s="84" t="s">
        <v>35</v>
      </c>
      <c r="L60" s="83"/>
      <c r="M60" s="79"/>
    </row>
    <row r="61" spans="1:13" ht="20.25" customHeight="1">
      <c r="A61" s="35">
        <v>54</v>
      </c>
      <c r="B61" s="36" t="s">
        <v>2756</v>
      </c>
      <c r="C61" s="36" t="s">
        <v>2820</v>
      </c>
      <c r="D61" s="36" t="s">
        <v>2133</v>
      </c>
      <c r="E61" s="36">
        <v>50</v>
      </c>
      <c r="F61" s="35" t="s">
        <v>130</v>
      </c>
      <c r="G61" s="83"/>
      <c r="H61" s="83"/>
      <c r="I61" s="83"/>
      <c r="J61" s="79"/>
      <c r="K61" s="84" t="s">
        <v>35</v>
      </c>
      <c r="L61" s="83"/>
      <c r="M61" s="79"/>
    </row>
    <row r="62" spans="1:13" ht="20.25" customHeight="1">
      <c r="A62" s="35">
        <v>55</v>
      </c>
      <c r="B62" s="36" t="s">
        <v>2757</v>
      </c>
      <c r="C62" s="36" t="s">
        <v>2821</v>
      </c>
      <c r="D62" s="36" t="s">
        <v>2133</v>
      </c>
      <c r="E62" s="36">
        <v>30</v>
      </c>
      <c r="F62" s="35" t="s">
        <v>130</v>
      </c>
      <c r="G62" s="83"/>
      <c r="H62" s="83"/>
      <c r="I62" s="83"/>
      <c r="J62" s="79"/>
      <c r="K62" s="84" t="s">
        <v>35</v>
      </c>
      <c r="L62" s="83"/>
      <c r="M62" s="79"/>
    </row>
    <row r="63" spans="1:13" ht="20.25" customHeight="1">
      <c r="A63" s="35">
        <v>56</v>
      </c>
      <c r="B63" s="36" t="s">
        <v>2758</v>
      </c>
      <c r="C63" s="36" t="s">
        <v>2822</v>
      </c>
      <c r="D63" s="36" t="s">
        <v>2133</v>
      </c>
      <c r="E63" s="36">
        <v>50</v>
      </c>
      <c r="F63" s="35" t="s">
        <v>130</v>
      </c>
      <c r="G63" s="83"/>
      <c r="H63" s="83"/>
      <c r="I63" s="83"/>
      <c r="J63" s="79"/>
      <c r="K63" s="84" t="s">
        <v>35</v>
      </c>
      <c r="L63" s="83"/>
      <c r="M63" s="79"/>
    </row>
    <row r="64" spans="1:13" ht="20.25" customHeight="1">
      <c r="A64" s="35">
        <v>57</v>
      </c>
      <c r="B64" s="36" t="s">
        <v>2759</v>
      </c>
      <c r="C64" s="36" t="s">
        <v>2823</v>
      </c>
      <c r="D64" s="36" t="s">
        <v>2133</v>
      </c>
      <c r="E64" s="36">
        <v>30</v>
      </c>
      <c r="F64" s="35" t="s">
        <v>130</v>
      </c>
      <c r="G64" s="83"/>
      <c r="H64" s="37"/>
      <c r="I64" s="83"/>
      <c r="J64" s="79"/>
      <c r="K64" s="84" t="s">
        <v>35</v>
      </c>
      <c r="L64" s="83"/>
      <c r="M64" s="79"/>
    </row>
    <row r="65" spans="1:13" ht="20.25" customHeight="1">
      <c r="A65" s="35">
        <v>58</v>
      </c>
      <c r="B65" s="36" t="s">
        <v>2760</v>
      </c>
      <c r="C65" s="36" t="s">
        <v>2824</v>
      </c>
      <c r="D65" s="36" t="s">
        <v>2133</v>
      </c>
      <c r="E65" s="36">
        <v>50</v>
      </c>
      <c r="F65" s="35" t="s">
        <v>130</v>
      </c>
      <c r="G65" s="83"/>
      <c r="H65" s="37"/>
      <c r="I65" s="83"/>
      <c r="J65" s="79"/>
      <c r="K65" s="84" t="s">
        <v>35</v>
      </c>
      <c r="L65" s="83"/>
      <c r="M65" s="79"/>
    </row>
    <row r="66" spans="1:13" ht="20.25" customHeight="1">
      <c r="A66" s="35">
        <v>59</v>
      </c>
      <c r="B66" s="36" t="s">
        <v>2761</v>
      </c>
      <c r="C66" s="36" t="s">
        <v>2825</v>
      </c>
      <c r="D66" s="36" t="s">
        <v>703</v>
      </c>
      <c r="E66" s="36">
        <v>4</v>
      </c>
      <c r="F66" s="35" t="s">
        <v>130</v>
      </c>
      <c r="G66" s="83"/>
      <c r="H66" s="83"/>
      <c r="I66" s="83"/>
      <c r="J66" s="79"/>
      <c r="K66" s="84" t="s">
        <v>35</v>
      </c>
      <c r="L66" s="83"/>
      <c r="M66" s="79"/>
    </row>
    <row r="67" spans="1:13" ht="20.25" customHeight="1">
      <c r="A67" s="35">
        <v>60</v>
      </c>
      <c r="B67" s="36" t="s">
        <v>2762</v>
      </c>
      <c r="C67" s="36" t="s">
        <v>2826</v>
      </c>
      <c r="D67" s="36" t="s">
        <v>703</v>
      </c>
      <c r="E67" s="36">
        <v>4</v>
      </c>
      <c r="F67" s="35" t="s">
        <v>130</v>
      </c>
      <c r="G67" s="83"/>
      <c r="H67" s="83"/>
      <c r="I67" s="83"/>
      <c r="J67" s="79"/>
      <c r="K67" s="84" t="s">
        <v>35</v>
      </c>
      <c r="L67" s="83"/>
      <c r="M67" s="79"/>
    </row>
    <row r="68" spans="1:13" ht="20.25" customHeight="1">
      <c r="A68" s="35">
        <v>61</v>
      </c>
      <c r="B68" s="36" t="s">
        <v>2763</v>
      </c>
      <c r="C68" s="36" t="s">
        <v>2827</v>
      </c>
      <c r="D68" s="36" t="s">
        <v>2132</v>
      </c>
      <c r="E68" s="36">
        <v>1</v>
      </c>
      <c r="F68" s="35" t="s">
        <v>130</v>
      </c>
      <c r="G68" s="83"/>
      <c r="H68" s="83"/>
      <c r="I68" s="83"/>
      <c r="J68" s="79"/>
      <c r="K68" s="84" t="s">
        <v>35</v>
      </c>
      <c r="L68" s="83"/>
      <c r="M68" s="79"/>
    </row>
    <row r="69" spans="1:13" ht="20.25" customHeight="1">
      <c r="A69" s="35">
        <v>62</v>
      </c>
      <c r="B69" s="36" t="s">
        <v>139</v>
      </c>
      <c r="C69" s="36" t="s">
        <v>2828</v>
      </c>
      <c r="D69" s="36" t="s">
        <v>2132</v>
      </c>
      <c r="E69" s="36">
        <v>1</v>
      </c>
      <c r="F69" s="35" t="s">
        <v>100</v>
      </c>
      <c r="G69" s="83"/>
      <c r="H69" s="83"/>
      <c r="I69" s="83"/>
      <c r="J69" s="79"/>
      <c r="K69" s="84" t="s">
        <v>35</v>
      </c>
      <c r="L69" s="83"/>
      <c r="M69" s="79"/>
    </row>
    <row r="70" spans="1:13" ht="20.25" customHeight="1">
      <c r="A70" s="35">
        <v>63</v>
      </c>
      <c r="B70" s="36" t="s">
        <v>102</v>
      </c>
      <c r="C70" s="36" t="s">
        <v>248</v>
      </c>
      <c r="D70" s="36" t="s">
        <v>2132</v>
      </c>
      <c r="E70" s="36">
        <v>14</v>
      </c>
      <c r="F70" s="35" t="s">
        <v>100</v>
      </c>
      <c r="G70" s="83"/>
      <c r="H70" s="83"/>
      <c r="I70" s="83"/>
      <c r="J70" s="79"/>
      <c r="K70" s="84" t="s">
        <v>35</v>
      </c>
      <c r="L70" s="83"/>
      <c r="M70" s="79"/>
    </row>
    <row r="71" spans="1:13" ht="20.25" customHeight="1">
      <c r="A71" s="35">
        <v>64</v>
      </c>
      <c r="B71" s="36" t="s">
        <v>104</v>
      </c>
      <c r="C71" s="36" t="s">
        <v>249</v>
      </c>
      <c r="D71" s="36" t="s">
        <v>99</v>
      </c>
      <c r="E71" s="36">
        <v>8</v>
      </c>
      <c r="F71" s="35" t="s">
        <v>100</v>
      </c>
      <c r="G71" s="83"/>
      <c r="H71" s="83"/>
      <c r="I71" s="83"/>
      <c r="J71" s="79"/>
      <c r="K71" s="84" t="s">
        <v>35</v>
      </c>
      <c r="L71" s="83"/>
      <c r="M71" s="79"/>
    </row>
    <row r="72" spans="1:13" ht="20.25" customHeight="1">
      <c r="A72" s="35">
        <v>65</v>
      </c>
      <c r="B72" s="36" t="s">
        <v>133</v>
      </c>
      <c r="C72" s="36" t="s">
        <v>250</v>
      </c>
      <c r="D72" s="36" t="s">
        <v>2132</v>
      </c>
      <c r="E72" s="36">
        <v>14</v>
      </c>
      <c r="F72" s="35" t="s">
        <v>100</v>
      </c>
      <c r="G72" s="83"/>
      <c r="H72" s="83"/>
      <c r="I72" s="83"/>
      <c r="J72" s="79"/>
      <c r="K72" s="84" t="s">
        <v>35</v>
      </c>
      <c r="L72" s="83"/>
      <c r="M72" s="79"/>
    </row>
    <row r="73" spans="1:13" ht="20.25" customHeight="1">
      <c r="A73" s="35">
        <v>66</v>
      </c>
      <c r="B73" s="36" t="s">
        <v>135</v>
      </c>
      <c r="C73" s="36" t="s">
        <v>251</v>
      </c>
      <c r="D73" s="36" t="s">
        <v>99</v>
      </c>
      <c r="E73" s="36">
        <v>8</v>
      </c>
      <c r="F73" s="35" t="s">
        <v>100</v>
      </c>
      <c r="G73" s="83"/>
      <c r="H73" s="83"/>
      <c r="I73" s="83"/>
      <c r="J73" s="79"/>
      <c r="K73" s="84" t="s">
        <v>35</v>
      </c>
      <c r="L73" s="83"/>
      <c r="M73" s="79"/>
    </row>
    <row r="74" spans="1:13" ht="20.25" customHeight="1">
      <c r="A74" s="35">
        <v>67</v>
      </c>
      <c r="B74" s="36" t="s">
        <v>2764</v>
      </c>
      <c r="C74" s="36" t="s">
        <v>2829</v>
      </c>
      <c r="D74" s="36" t="s">
        <v>2132</v>
      </c>
      <c r="E74" s="36">
        <v>1</v>
      </c>
      <c r="F74" s="35" t="s">
        <v>130</v>
      </c>
      <c r="G74" s="83"/>
      <c r="H74" s="83"/>
      <c r="I74" s="83"/>
      <c r="J74" s="79"/>
      <c r="K74" s="84" t="s">
        <v>35</v>
      </c>
      <c r="L74" s="83"/>
      <c r="M74" s="79"/>
    </row>
    <row r="75" spans="1:13" ht="20.25" customHeight="1">
      <c r="A75" s="35">
        <v>68</v>
      </c>
      <c r="B75" s="36" t="s">
        <v>2765</v>
      </c>
      <c r="C75" s="36" t="s">
        <v>2767</v>
      </c>
      <c r="D75" s="36" t="s">
        <v>2766</v>
      </c>
      <c r="E75" s="36">
        <v>80</v>
      </c>
      <c r="F75" s="35" t="s">
        <v>130</v>
      </c>
      <c r="G75" s="83"/>
      <c r="H75" s="83"/>
      <c r="I75" s="83"/>
      <c r="J75" s="79"/>
      <c r="K75" s="84" t="s">
        <v>35</v>
      </c>
      <c r="L75" s="83"/>
      <c r="M75" s="79"/>
    </row>
    <row r="76" spans="1:13" ht="20.25" customHeight="1">
      <c r="A76" s="35">
        <v>69</v>
      </c>
      <c r="B76" s="36" t="s">
        <v>2768</v>
      </c>
      <c r="C76" s="36" t="s">
        <v>2830</v>
      </c>
      <c r="D76" s="36" t="s">
        <v>2131</v>
      </c>
      <c r="E76" s="36">
        <v>200</v>
      </c>
      <c r="F76" s="35" t="s">
        <v>130</v>
      </c>
      <c r="G76" s="83"/>
      <c r="H76" s="83"/>
      <c r="I76" s="83"/>
      <c r="J76" s="79"/>
      <c r="K76" s="84" t="s">
        <v>35</v>
      </c>
      <c r="L76" s="83"/>
      <c r="M76" s="79"/>
    </row>
    <row r="77" spans="1:13" ht="20.25" customHeight="1">
      <c r="A77" s="35">
        <v>70</v>
      </c>
      <c r="B77" s="36" t="s">
        <v>2769</v>
      </c>
      <c r="C77" s="36" t="s">
        <v>2831</v>
      </c>
      <c r="D77" s="36" t="s">
        <v>2131</v>
      </c>
      <c r="E77" s="36">
        <v>256</v>
      </c>
      <c r="F77" s="35" t="s">
        <v>130</v>
      </c>
      <c r="G77" s="83"/>
      <c r="H77" s="37"/>
      <c r="I77" s="83"/>
      <c r="J77" s="79"/>
      <c r="K77" s="84" t="s">
        <v>35</v>
      </c>
      <c r="L77" s="83"/>
      <c r="M77" s="79"/>
    </row>
    <row r="78" spans="1:13" ht="20.25" customHeight="1">
      <c r="A78" s="35">
        <v>71</v>
      </c>
      <c r="B78" s="36" t="s">
        <v>2466</v>
      </c>
      <c r="C78" s="36" t="s">
        <v>2467</v>
      </c>
      <c r="D78" s="36" t="s">
        <v>2132</v>
      </c>
      <c r="E78" s="36">
        <v>1</v>
      </c>
      <c r="F78" s="35" t="s">
        <v>100</v>
      </c>
      <c r="G78" s="83"/>
      <c r="H78" s="83" t="s">
        <v>2334</v>
      </c>
      <c r="I78" s="83"/>
      <c r="J78" s="79"/>
      <c r="K78" s="84" t="s">
        <v>35</v>
      </c>
      <c r="L78" s="83"/>
      <c r="M78" s="79"/>
    </row>
    <row r="79" spans="1:13" ht="20.25" customHeight="1">
      <c r="A79" s="35">
        <v>72</v>
      </c>
      <c r="B79" s="36" t="s">
        <v>2770</v>
      </c>
      <c r="C79" s="36" t="s">
        <v>2771</v>
      </c>
      <c r="D79" s="36" t="s">
        <v>2132</v>
      </c>
      <c r="E79" s="36">
        <v>1</v>
      </c>
      <c r="F79" s="35" t="s">
        <v>100</v>
      </c>
      <c r="G79" s="83"/>
      <c r="H79" s="83" t="s">
        <v>2334</v>
      </c>
      <c r="I79" s="83"/>
      <c r="J79" s="79"/>
      <c r="K79" s="84" t="s">
        <v>35</v>
      </c>
      <c r="L79" s="83"/>
      <c r="M79" s="79"/>
    </row>
    <row r="80" spans="1:13" ht="20.25" customHeight="1">
      <c r="A80" s="35">
        <v>73</v>
      </c>
      <c r="B80" s="36" t="s">
        <v>2772</v>
      </c>
      <c r="C80" s="36" t="s">
        <v>2832</v>
      </c>
      <c r="D80" s="36" t="s">
        <v>2131</v>
      </c>
      <c r="E80" s="36">
        <v>60</v>
      </c>
      <c r="F80" s="35" t="s">
        <v>130</v>
      </c>
      <c r="G80" s="83"/>
      <c r="H80" s="83"/>
      <c r="I80" s="83"/>
      <c r="J80" s="79"/>
      <c r="K80" s="84" t="s">
        <v>35</v>
      </c>
      <c r="L80" s="83"/>
      <c r="M80" s="79"/>
    </row>
    <row r="81" spans="1:13" ht="20.25" customHeight="1">
      <c r="A81" s="35">
        <v>74</v>
      </c>
      <c r="B81" s="36" t="s">
        <v>2773</v>
      </c>
      <c r="C81" s="36" t="s">
        <v>2833</v>
      </c>
      <c r="D81" s="36" t="s">
        <v>2131</v>
      </c>
      <c r="E81" s="36">
        <v>100</v>
      </c>
      <c r="F81" s="35" t="s">
        <v>130</v>
      </c>
      <c r="G81" s="83"/>
      <c r="H81" s="83"/>
      <c r="I81" s="83"/>
      <c r="J81" s="79"/>
      <c r="K81" s="84" t="s">
        <v>35</v>
      </c>
      <c r="L81" s="83"/>
      <c r="M81" s="79"/>
    </row>
    <row r="82" spans="1:13" ht="20.25" customHeight="1">
      <c r="A82" s="35">
        <v>75</v>
      </c>
      <c r="B82" s="36" t="s">
        <v>2774</v>
      </c>
      <c r="C82" s="36" t="s">
        <v>2834</v>
      </c>
      <c r="D82" s="36" t="s">
        <v>2132</v>
      </c>
      <c r="E82" s="36">
        <v>1</v>
      </c>
      <c r="F82" s="35" t="s">
        <v>130</v>
      </c>
      <c r="G82" s="83"/>
      <c r="H82" s="83"/>
      <c r="I82" s="83"/>
      <c r="J82" s="79"/>
      <c r="K82" s="84" t="s">
        <v>35</v>
      </c>
      <c r="L82" s="83"/>
      <c r="M82" s="79"/>
    </row>
    <row r="83" spans="1:13" ht="20.25" customHeight="1">
      <c r="A83" s="35">
        <v>76</v>
      </c>
      <c r="B83" s="36" t="s">
        <v>1339</v>
      </c>
      <c r="C83" s="36" t="s">
        <v>2835</v>
      </c>
      <c r="D83" s="36" t="s">
        <v>2132</v>
      </c>
      <c r="E83" s="36">
        <v>1</v>
      </c>
      <c r="F83" s="35" t="s">
        <v>130</v>
      </c>
      <c r="G83" s="83"/>
      <c r="H83" s="83"/>
      <c r="I83" s="83"/>
      <c r="J83" s="79"/>
      <c r="K83" s="84" t="s">
        <v>35</v>
      </c>
      <c r="L83" s="83"/>
      <c r="M83" s="79"/>
    </row>
    <row r="84" spans="1:13" ht="20.25" customHeight="1">
      <c r="A84" s="35">
        <v>77</v>
      </c>
      <c r="B84" s="36" t="s">
        <v>2775</v>
      </c>
      <c r="C84" s="36" t="s">
        <v>2836</v>
      </c>
      <c r="D84" s="36" t="s">
        <v>2133</v>
      </c>
      <c r="E84" s="36">
        <v>200</v>
      </c>
      <c r="F84" s="35" t="s">
        <v>130</v>
      </c>
      <c r="G84" s="83"/>
      <c r="H84" s="83"/>
      <c r="I84" s="83"/>
      <c r="J84" s="79"/>
      <c r="K84" s="84" t="s">
        <v>35</v>
      </c>
      <c r="L84" s="83"/>
      <c r="M84" s="79"/>
    </row>
    <row r="85" spans="1:13" ht="20.25" customHeight="1">
      <c r="A85" s="35">
        <v>78</v>
      </c>
      <c r="B85" s="36" t="s">
        <v>2776</v>
      </c>
      <c r="C85" s="36" t="s">
        <v>2837</v>
      </c>
      <c r="D85" s="36" t="s">
        <v>2133</v>
      </c>
      <c r="E85" s="36">
        <v>3</v>
      </c>
      <c r="F85" s="35" t="s">
        <v>130</v>
      </c>
      <c r="G85" s="83"/>
      <c r="H85" s="83"/>
      <c r="I85" s="83"/>
      <c r="J85" s="79"/>
      <c r="K85" s="84" t="s">
        <v>35</v>
      </c>
      <c r="L85" s="83"/>
      <c r="M85" s="79"/>
    </row>
    <row r="86" spans="1:13" ht="20.25" customHeight="1">
      <c r="A86" s="35">
        <v>79</v>
      </c>
      <c r="B86" s="36" t="s">
        <v>2777</v>
      </c>
      <c r="C86" s="36" t="s">
        <v>2838</v>
      </c>
      <c r="D86" s="36" t="s">
        <v>2133</v>
      </c>
      <c r="E86" s="36">
        <v>100</v>
      </c>
      <c r="F86" s="35" t="s">
        <v>130</v>
      </c>
      <c r="G86" s="83"/>
      <c r="H86" s="83"/>
      <c r="I86" s="83"/>
      <c r="J86" s="79"/>
      <c r="K86" s="84" t="s">
        <v>35</v>
      </c>
      <c r="L86" s="83"/>
      <c r="M86" s="79"/>
    </row>
    <row r="87" spans="1:13" ht="20.25" customHeight="1">
      <c r="A87" s="121">
        <v>80</v>
      </c>
      <c r="B87" s="122" t="s">
        <v>4017</v>
      </c>
      <c r="C87" s="122" t="s">
        <v>4018</v>
      </c>
      <c r="D87" s="36" t="s">
        <v>193</v>
      </c>
      <c r="E87" s="36">
        <v>1</v>
      </c>
      <c r="F87" s="35" t="s">
        <v>282</v>
      </c>
      <c r="G87" s="83"/>
      <c r="H87" s="83" t="s">
        <v>132</v>
      </c>
      <c r="I87" s="83"/>
      <c r="J87" s="79"/>
      <c r="K87" s="84" t="s">
        <v>132</v>
      </c>
      <c r="L87" s="83"/>
      <c r="M87" s="79"/>
    </row>
    <row r="88" spans="1:13" ht="20.25" customHeight="1">
      <c r="A88" s="35">
        <v>81</v>
      </c>
      <c r="B88" s="36" t="s">
        <v>4475</v>
      </c>
      <c r="C88" s="36" t="s">
        <v>4476</v>
      </c>
      <c r="D88" s="36" t="s">
        <v>4477</v>
      </c>
      <c r="E88" s="36">
        <v>50</v>
      </c>
      <c r="F88" s="35" t="s">
        <v>282</v>
      </c>
      <c r="G88" s="83"/>
      <c r="H88" s="83"/>
      <c r="I88" s="83"/>
      <c r="J88" s="79"/>
      <c r="K88" s="84" t="s">
        <v>132</v>
      </c>
      <c r="L88" s="83"/>
      <c r="M88" s="79"/>
    </row>
    <row r="89" spans="1:13" ht="20.25" customHeight="1">
      <c r="A89" s="35"/>
      <c r="B89" s="36"/>
      <c r="C89" s="36"/>
      <c r="D89" s="36"/>
      <c r="E89" s="36"/>
      <c r="F89" s="35"/>
      <c r="G89" s="83"/>
      <c r="H89" s="83"/>
      <c r="I89" s="83"/>
      <c r="J89" s="79"/>
      <c r="K89" s="84"/>
      <c r="L89" s="83"/>
      <c r="M89" s="79"/>
    </row>
    <row r="90" spans="1:13" ht="20.25" customHeight="1">
      <c r="A90" s="35"/>
      <c r="B90" s="36"/>
      <c r="C90" s="35"/>
      <c r="D90" s="36"/>
      <c r="E90" s="35"/>
      <c r="F90" s="35"/>
      <c r="G90" s="83"/>
      <c r="H90" s="83"/>
      <c r="I90" s="83"/>
      <c r="J90" s="79"/>
      <c r="K90" s="84"/>
      <c r="L90" s="83"/>
      <c r="M90" s="79"/>
    </row>
    <row r="91" spans="1:13" ht="21" customHeight="1">
      <c r="A91" s="307" t="s">
        <v>38</v>
      </c>
      <c r="B91" s="82" t="s">
        <v>39</v>
      </c>
      <c r="C91" s="278" t="s">
        <v>40</v>
      </c>
      <c r="D91" s="278"/>
      <c r="E91" s="278"/>
      <c r="F91" s="278"/>
      <c r="G91" s="278"/>
      <c r="H91" s="278"/>
      <c r="I91" s="278"/>
      <c r="J91" s="278"/>
      <c r="K91" s="278"/>
      <c r="L91" s="278"/>
      <c r="M91" s="278"/>
    </row>
    <row r="92" spans="1:13" ht="21" customHeight="1">
      <c r="A92" s="307"/>
      <c r="B92" s="82" t="s">
        <v>41</v>
      </c>
      <c r="C92" s="278" t="s">
        <v>40</v>
      </c>
      <c r="D92" s="278"/>
      <c r="E92" s="278"/>
      <c r="F92" s="278"/>
      <c r="G92" s="278"/>
      <c r="H92" s="278"/>
      <c r="I92" s="278"/>
      <c r="J92" s="278"/>
      <c r="K92" s="278"/>
      <c r="L92" s="278"/>
      <c r="M92" s="278"/>
    </row>
    <row r="93" spans="1:13" ht="46.5" customHeight="1">
      <c r="A93" s="307"/>
      <c r="B93" s="305" t="s">
        <v>21</v>
      </c>
      <c r="C93" s="88" t="s">
        <v>43</v>
      </c>
      <c r="D93" s="305" t="s">
        <v>44</v>
      </c>
      <c r="E93" s="305"/>
      <c r="F93" s="88" t="s">
        <v>45</v>
      </c>
      <c r="G93" s="305" t="s">
        <v>46</v>
      </c>
      <c r="H93" s="305"/>
      <c r="I93" s="305" t="s">
        <v>47</v>
      </c>
      <c r="J93" s="305"/>
      <c r="K93" s="305"/>
      <c r="L93" s="305"/>
      <c r="M93" s="305"/>
    </row>
    <row r="94" spans="1:13" ht="36">
      <c r="A94" s="307"/>
      <c r="B94" s="305"/>
      <c r="C94" s="88" t="s">
        <v>48</v>
      </c>
      <c r="D94" s="305" t="s">
        <v>49</v>
      </c>
      <c r="E94" s="305"/>
      <c r="F94" s="88" t="s">
        <v>50</v>
      </c>
      <c r="G94" s="88" t="s">
        <v>51</v>
      </c>
      <c r="H94" s="88" t="s">
        <v>52</v>
      </c>
      <c r="I94" s="308" t="s">
        <v>53</v>
      </c>
      <c r="J94" s="308"/>
      <c r="K94" s="308"/>
      <c r="L94" s="305" t="s">
        <v>54</v>
      </c>
      <c r="M94" s="305"/>
    </row>
    <row r="95" spans="1:13" ht="36">
      <c r="A95" s="307"/>
      <c r="B95" s="84">
        <v>1</v>
      </c>
      <c r="C95" s="37" t="s">
        <v>2779</v>
      </c>
      <c r="D95" s="306" t="s">
        <v>2780</v>
      </c>
      <c r="E95" s="306"/>
      <c r="F95" s="79" t="s">
        <v>55</v>
      </c>
      <c r="G95" s="97" t="s">
        <v>2780</v>
      </c>
      <c r="H95" s="97"/>
      <c r="I95" s="306"/>
      <c r="J95" s="306"/>
      <c r="K95" s="306"/>
      <c r="L95" s="306"/>
      <c r="M95" s="306"/>
    </row>
    <row r="96" spans="1:13">
      <c r="A96" s="307"/>
      <c r="B96" s="84">
        <v>2</v>
      </c>
      <c r="C96" s="37" t="s">
        <v>2781</v>
      </c>
      <c r="D96" s="306" t="s">
        <v>2228</v>
      </c>
      <c r="E96" s="306"/>
      <c r="F96" s="79" t="s">
        <v>55</v>
      </c>
      <c r="G96" s="97" t="s">
        <v>2228</v>
      </c>
      <c r="H96" s="97"/>
      <c r="I96" s="306"/>
      <c r="J96" s="306"/>
      <c r="K96" s="306"/>
      <c r="L96" s="306"/>
      <c r="M96" s="306"/>
    </row>
    <row r="97" spans="1:13">
      <c r="A97" s="307"/>
      <c r="B97" s="84">
        <v>3</v>
      </c>
      <c r="C97" s="37" t="s">
        <v>2782</v>
      </c>
      <c r="D97" s="306" t="s">
        <v>2674</v>
      </c>
      <c r="E97" s="306"/>
      <c r="F97" s="79" t="s">
        <v>55</v>
      </c>
      <c r="G97" s="97" t="s">
        <v>2674</v>
      </c>
      <c r="H97" s="97"/>
      <c r="I97" s="306"/>
      <c r="J97" s="306"/>
      <c r="K97" s="306"/>
      <c r="L97" s="306"/>
      <c r="M97" s="306"/>
    </row>
    <row r="98" spans="1:13" ht="96">
      <c r="A98" s="307"/>
      <c r="B98" s="84">
        <v>4</v>
      </c>
      <c r="C98" s="37" t="s">
        <v>2783</v>
      </c>
      <c r="D98" s="306" t="s">
        <v>2784</v>
      </c>
      <c r="E98" s="306"/>
      <c r="F98" s="79" t="s">
        <v>55</v>
      </c>
      <c r="G98" s="97" t="s">
        <v>2784</v>
      </c>
      <c r="H98" s="97"/>
      <c r="I98" s="306"/>
      <c r="J98" s="306"/>
      <c r="K98" s="306"/>
      <c r="L98" s="306"/>
      <c r="M98" s="306"/>
    </row>
    <row r="99" spans="1:13">
      <c r="A99" s="307"/>
      <c r="B99" s="84">
        <v>5</v>
      </c>
      <c r="C99" s="37" t="s">
        <v>2785</v>
      </c>
      <c r="D99" s="306" t="s">
        <v>2786</v>
      </c>
      <c r="E99" s="306"/>
      <c r="F99" s="79" t="s">
        <v>55</v>
      </c>
      <c r="G99" s="97" t="s">
        <v>2786</v>
      </c>
      <c r="H99" s="97"/>
      <c r="I99" s="306"/>
      <c r="J99" s="306"/>
      <c r="K99" s="306"/>
      <c r="L99" s="306"/>
      <c r="M99" s="306"/>
    </row>
    <row r="100" spans="1:13">
      <c r="A100" s="307"/>
      <c r="B100" s="84">
        <v>6</v>
      </c>
      <c r="C100" s="37" t="s">
        <v>2787</v>
      </c>
      <c r="D100" s="306" t="s">
        <v>2788</v>
      </c>
      <c r="E100" s="306"/>
      <c r="F100" s="79" t="s">
        <v>55</v>
      </c>
      <c r="G100" s="97" t="s">
        <v>2788</v>
      </c>
      <c r="H100" s="97"/>
      <c r="I100" s="306"/>
      <c r="J100" s="306"/>
      <c r="K100" s="306"/>
      <c r="L100" s="306"/>
      <c r="M100" s="306"/>
    </row>
    <row r="101" spans="1:13">
      <c r="A101" s="307"/>
      <c r="B101" s="84">
        <v>7</v>
      </c>
      <c r="C101" s="37" t="s">
        <v>2789</v>
      </c>
      <c r="D101" s="306" t="s">
        <v>2298</v>
      </c>
      <c r="E101" s="306"/>
      <c r="F101" s="79" t="s">
        <v>55</v>
      </c>
      <c r="G101" s="97" t="s">
        <v>2298</v>
      </c>
      <c r="H101" s="97"/>
      <c r="I101" s="306"/>
      <c r="J101" s="306"/>
      <c r="K101" s="306"/>
      <c r="L101" s="306"/>
      <c r="M101" s="306"/>
    </row>
    <row r="102" spans="1:13">
      <c r="A102" s="307"/>
      <c r="B102" s="84"/>
      <c r="C102" s="37"/>
      <c r="D102" s="306"/>
      <c r="E102" s="306"/>
      <c r="F102" s="79"/>
      <c r="G102" s="38"/>
      <c r="H102" s="79"/>
      <c r="I102" s="306"/>
      <c r="J102" s="306"/>
      <c r="K102" s="306"/>
      <c r="L102" s="306"/>
      <c r="M102" s="306"/>
    </row>
    <row r="103" spans="1:13" ht="18" customHeight="1">
      <c r="A103" s="82" t="s">
        <v>57</v>
      </c>
      <c r="B103" s="303"/>
      <c r="C103" s="304"/>
      <c r="D103" s="304"/>
      <c r="E103" s="304"/>
      <c r="F103" s="304"/>
      <c r="G103" s="304"/>
      <c r="H103" s="304"/>
      <c r="I103" s="304"/>
      <c r="J103" s="304"/>
      <c r="K103" s="304"/>
      <c r="L103" s="304"/>
      <c r="M103" s="304"/>
    </row>
    <row r="104" spans="1:13" ht="90.75" customHeight="1">
      <c r="A104" s="90" t="s">
        <v>58</v>
      </c>
      <c r="B104" s="303" t="s">
        <v>2041</v>
      </c>
      <c r="C104" s="303"/>
      <c r="D104" s="303"/>
      <c r="E104" s="303"/>
      <c r="F104" s="303"/>
      <c r="G104" s="303"/>
      <c r="H104" s="303"/>
      <c r="I104" s="303"/>
      <c r="J104" s="303"/>
      <c r="K104" s="303"/>
      <c r="L104" s="303"/>
      <c r="M104" s="303"/>
    </row>
    <row r="105" spans="1:13" ht="283.5" customHeight="1">
      <c r="A105" s="82" t="s">
        <v>60</v>
      </c>
      <c r="B105" s="303" t="s">
        <v>2040</v>
      </c>
      <c r="C105" s="304"/>
      <c r="D105" s="304"/>
      <c r="E105" s="304"/>
      <c r="F105" s="304"/>
      <c r="G105" s="304"/>
      <c r="H105" s="304"/>
      <c r="I105" s="304"/>
      <c r="J105" s="304"/>
      <c r="K105" s="304"/>
      <c r="L105" s="304"/>
      <c r="M105" s="304"/>
    </row>
  </sheetData>
  <mergeCells count="44">
    <mergeCell ref="I98:K98"/>
    <mergeCell ref="L98:M98"/>
    <mergeCell ref="D99:E99"/>
    <mergeCell ref="I99:K99"/>
    <mergeCell ref="L99:M99"/>
    <mergeCell ref="D98:E98"/>
    <mergeCell ref="B105:M105"/>
    <mergeCell ref="L94:M94"/>
    <mergeCell ref="D100:E100"/>
    <mergeCell ref="I100:K100"/>
    <mergeCell ref="L100:M100"/>
    <mergeCell ref="D101:E101"/>
    <mergeCell ref="I101:K101"/>
    <mergeCell ref="L101:M101"/>
    <mergeCell ref="D95:E95"/>
    <mergeCell ref="I95:K95"/>
    <mergeCell ref="L95:M95"/>
    <mergeCell ref="D102:E102"/>
    <mergeCell ref="I102:K102"/>
    <mergeCell ref="L102:M102"/>
    <mergeCell ref="B103:M103"/>
    <mergeCell ref="B104:M104"/>
    <mergeCell ref="B6:M6"/>
    <mergeCell ref="A91:A102"/>
    <mergeCell ref="C91:M91"/>
    <mergeCell ref="C92:M92"/>
    <mergeCell ref="B93:B94"/>
    <mergeCell ref="D93:E93"/>
    <mergeCell ref="G93:H93"/>
    <mergeCell ref="I93:M93"/>
    <mergeCell ref="D94:E94"/>
    <mergeCell ref="I94:K94"/>
    <mergeCell ref="D96:E96"/>
    <mergeCell ref="I96:K96"/>
    <mergeCell ref="L96:M96"/>
    <mergeCell ref="D97:E97"/>
    <mergeCell ref="I97:K97"/>
    <mergeCell ref="L97:M9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M111"/>
  <sheetViews>
    <sheetView workbookViewId="0">
      <selection activeCell="E13" sqref="E13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4966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4983</v>
      </c>
      <c r="C3" s="278"/>
      <c r="D3" s="278"/>
      <c r="E3" s="80" t="s">
        <v>13</v>
      </c>
      <c r="F3" s="306" t="s">
        <v>4984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78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383</v>
      </c>
      <c r="C10" s="36" t="s">
        <v>405</v>
      </c>
      <c r="D10" s="36" t="s">
        <v>193</v>
      </c>
      <c r="E10" s="36">
        <v>25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2730</v>
      </c>
      <c r="C11" s="36" t="s">
        <v>2790</v>
      </c>
      <c r="D11" s="36" t="s">
        <v>193</v>
      </c>
      <c r="E11" s="36">
        <v>100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97</v>
      </c>
      <c r="C12" s="36" t="s">
        <v>240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388</v>
      </c>
      <c r="C13" s="36" t="s">
        <v>410</v>
      </c>
      <c r="D13" s="36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2731</v>
      </c>
      <c r="C14" s="36" t="s">
        <v>2791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2685</v>
      </c>
      <c r="C15" s="36" t="s">
        <v>2691</v>
      </c>
      <c r="D15" s="36" t="s">
        <v>99</v>
      </c>
      <c r="E15" s="36">
        <v>8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1303</v>
      </c>
      <c r="C16" s="36" t="s">
        <v>1304</v>
      </c>
      <c r="D16" s="36" t="s">
        <v>193</v>
      </c>
      <c r="E16" s="36">
        <v>128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1308</v>
      </c>
      <c r="C17" s="36" t="s">
        <v>1309</v>
      </c>
      <c r="D17" s="36" t="s">
        <v>195</v>
      </c>
      <c r="E17" s="36">
        <v>100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1310</v>
      </c>
      <c r="C18" s="36" t="s">
        <v>1311</v>
      </c>
      <c r="D18" s="36" t="s">
        <v>195</v>
      </c>
      <c r="E18" s="36">
        <v>100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1312</v>
      </c>
      <c r="C19" s="36" t="s">
        <v>1313</v>
      </c>
      <c r="D19" s="36" t="s">
        <v>195</v>
      </c>
      <c r="E19" s="36">
        <v>100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1314</v>
      </c>
      <c r="C20" s="36" t="s">
        <v>1315</v>
      </c>
      <c r="D20" s="36" t="s">
        <v>195</v>
      </c>
      <c r="E20" s="36">
        <v>100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188</v>
      </c>
      <c r="C21" s="36" t="s">
        <v>2792</v>
      </c>
      <c r="D21" s="36" t="s">
        <v>99</v>
      </c>
      <c r="E21" s="36">
        <v>8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189</v>
      </c>
      <c r="C22" s="36" t="s">
        <v>2793</v>
      </c>
      <c r="D22" s="36" t="s">
        <v>193</v>
      </c>
      <c r="E22" s="36">
        <v>100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1316</v>
      </c>
      <c r="C23" s="36" t="s">
        <v>1317</v>
      </c>
      <c r="D23" s="36" t="s">
        <v>193</v>
      </c>
      <c r="E23" s="36">
        <v>200</v>
      </c>
      <c r="F23" s="35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1987</v>
      </c>
      <c r="C24" s="36" t="s">
        <v>2794</v>
      </c>
      <c r="D24" s="36" t="s">
        <v>193</v>
      </c>
      <c r="E24" s="36">
        <v>100</v>
      </c>
      <c r="F24" s="35" t="s">
        <v>100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2732</v>
      </c>
      <c r="C25" s="36" t="s">
        <v>2795</v>
      </c>
      <c r="D25" s="36" t="s">
        <v>193</v>
      </c>
      <c r="E25" s="36">
        <v>50</v>
      </c>
      <c r="F25" s="35" t="s">
        <v>100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1325</v>
      </c>
      <c r="C26" s="36" t="s">
        <v>1326</v>
      </c>
      <c r="D26" s="36" t="s">
        <v>193</v>
      </c>
      <c r="E26" s="36">
        <v>100</v>
      </c>
      <c r="F26" s="35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1321</v>
      </c>
      <c r="C27" s="36" t="s">
        <v>1322</v>
      </c>
      <c r="D27" s="36" t="s">
        <v>195</v>
      </c>
      <c r="E27" s="36">
        <v>40</v>
      </c>
      <c r="F27" s="35" t="s">
        <v>130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171</v>
      </c>
      <c r="C28" s="36" t="s">
        <v>202</v>
      </c>
      <c r="D28" s="36" t="s">
        <v>142</v>
      </c>
      <c r="E28" s="36">
        <v>8</v>
      </c>
      <c r="F28" s="35" t="s">
        <v>130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1318</v>
      </c>
      <c r="C29" s="36" t="s">
        <v>204</v>
      </c>
      <c r="D29" s="36" t="s">
        <v>142</v>
      </c>
      <c r="E29" s="36">
        <v>1</v>
      </c>
      <c r="F29" s="35" t="s">
        <v>130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1329</v>
      </c>
      <c r="C30" s="36" t="s">
        <v>1330</v>
      </c>
      <c r="D30" s="36" t="s">
        <v>193</v>
      </c>
      <c r="E30" s="36">
        <v>7</v>
      </c>
      <c r="F30" s="35" t="s">
        <v>130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179</v>
      </c>
      <c r="C31" s="36" t="s">
        <v>210</v>
      </c>
      <c r="D31" s="36" t="s">
        <v>195</v>
      </c>
      <c r="E31" s="36">
        <v>300</v>
      </c>
      <c r="F31" s="35" t="s">
        <v>130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2733</v>
      </c>
      <c r="C32" s="36" t="s">
        <v>1332</v>
      </c>
      <c r="D32" s="36" t="s">
        <v>195</v>
      </c>
      <c r="E32" s="36">
        <v>300</v>
      </c>
      <c r="F32" s="35" t="s">
        <v>130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180</v>
      </c>
      <c r="C33" s="36" t="s">
        <v>1327</v>
      </c>
      <c r="D33" s="36" t="s">
        <v>193</v>
      </c>
      <c r="E33" s="36">
        <v>20</v>
      </c>
      <c r="F33" s="35" t="s">
        <v>130</v>
      </c>
      <c r="G33" s="83"/>
      <c r="H33" s="83"/>
      <c r="I33" s="83"/>
      <c r="J33" s="79"/>
      <c r="K33" s="84" t="s">
        <v>35</v>
      </c>
      <c r="L33" s="83"/>
      <c r="M33" s="79"/>
    </row>
    <row r="34" spans="1:13" ht="20.25" customHeight="1">
      <c r="A34" s="35">
        <v>27</v>
      </c>
      <c r="B34" s="36" t="s">
        <v>2734</v>
      </c>
      <c r="C34" s="36" t="s">
        <v>1328</v>
      </c>
      <c r="D34" s="36" t="s">
        <v>193</v>
      </c>
      <c r="E34" s="36">
        <v>20</v>
      </c>
      <c r="F34" s="35" t="s">
        <v>130</v>
      </c>
      <c r="G34" s="83"/>
      <c r="H34" s="37"/>
      <c r="I34" s="83"/>
      <c r="J34" s="79"/>
      <c r="K34" s="84" t="s">
        <v>35</v>
      </c>
      <c r="L34" s="83"/>
      <c r="M34" s="79"/>
    </row>
    <row r="35" spans="1:13" ht="20.25" customHeight="1">
      <c r="A35" s="35">
        <v>28</v>
      </c>
      <c r="B35" s="36" t="s">
        <v>1333</v>
      </c>
      <c r="C35" s="36" t="s">
        <v>1334</v>
      </c>
      <c r="D35" s="36" t="s">
        <v>195</v>
      </c>
      <c r="E35" s="36">
        <v>4000</v>
      </c>
      <c r="F35" s="35" t="s">
        <v>130</v>
      </c>
      <c r="G35" s="83"/>
      <c r="H35" s="37"/>
      <c r="I35" s="83"/>
      <c r="J35" s="79"/>
      <c r="K35" s="84" t="s">
        <v>35</v>
      </c>
      <c r="L35" s="83"/>
      <c r="M35" s="79"/>
    </row>
    <row r="36" spans="1:13" ht="20.25" customHeight="1">
      <c r="A36" s="35">
        <v>29</v>
      </c>
      <c r="B36" s="36" t="s">
        <v>1323</v>
      </c>
      <c r="C36" s="36" t="s">
        <v>1324</v>
      </c>
      <c r="D36" s="36" t="s">
        <v>391</v>
      </c>
      <c r="E36" s="36">
        <v>4</v>
      </c>
      <c r="F36" s="35" t="s">
        <v>130</v>
      </c>
      <c r="G36" s="83"/>
      <c r="H36" s="83"/>
      <c r="I36" s="83"/>
      <c r="J36" s="79"/>
      <c r="K36" s="84" t="s">
        <v>35</v>
      </c>
      <c r="L36" s="83"/>
      <c r="M36" s="79"/>
    </row>
    <row r="37" spans="1:13" ht="20.25" customHeight="1">
      <c r="A37" s="35">
        <v>30</v>
      </c>
      <c r="B37" s="36" t="s">
        <v>1319</v>
      </c>
      <c r="C37" s="36" t="s">
        <v>1320</v>
      </c>
      <c r="D37" s="36" t="s">
        <v>142</v>
      </c>
      <c r="E37" s="36">
        <v>8</v>
      </c>
      <c r="F37" s="35" t="s">
        <v>130</v>
      </c>
      <c r="G37" s="83"/>
      <c r="H37" s="83"/>
      <c r="I37" s="83"/>
      <c r="J37" s="79"/>
      <c r="K37" s="84" t="s">
        <v>35</v>
      </c>
      <c r="L37" s="83"/>
      <c r="M37" s="79"/>
    </row>
    <row r="38" spans="1:13" ht="20.25" customHeight="1">
      <c r="A38" s="35">
        <v>31</v>
      </c>
      <c r="B38" s="36" t="s">
        <v>2735</v>
      </c>
      <c r="C38" s="36" t="s">
        <v>2797</v>
      </c>
      <c r="D38" s="36" t="s">
        <v>193</v>
      </c>
      <c r="E38" s="36">
        <v>1</v>
      </c>
      <c r="F38" s="35" t="s">
        <v>100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35">
        <v>32</v>
      </c>
      <c r="B39" s="36" t="s">
        <v>2736</v>
      </c>
      <c r="C39" s="36" t="s">
        <v>2796</v>
      </c>
      <c r="D39" s="36" t="s">
        <v>142</v>
      </c>
      <c r="E39" s="36">
        <v>1</v>
      </c>
      <c r="F39" s="35" t="s">
        <v>130</v>
      </c>
      <c r="G39" s="83"/>
      <c r="H39" s="83"/>
      <c r="I39" s="83"/>
      <c r="J39" s="79"/>
      <c r="K39" s="84" t="s">
        <v>35</v>
      </c>
      <c r="L39" s="83"/>
      <c r="M39" s="79"/>
    </row>
    <row r="40" spans="1:13" ht="20.25" customHeight="1">
      <c r="A40" s="35">
        <v>33</v>
      </c>
      <c r="B40" s="36" t="s">
        <v>2737</v>
      </c>
      <c r="C40" s="36" t="s">
        <v>2798</v>
      </c>
      <c r="D40" s="36" t="s">
        <v>142</v>
      </c>
      <c r="E40" s="36">
        <v>1</v>
      </c>
      <c r="F40" s="35" t="s">
        <v>130</v>
      </c>
      <c r="G40" s="83"/>
      <c r="H40" s="83"/>
      <c r="I40" s="83"/>
      <c r="J40" s="79"/>
      <c r="K40" s="84" t="s">
        <v>35</v>
      </c>
      <c r="L40" s="83"/>
      <c r="M40" s="79"/>
    </row>
    <row r="41" spans="1:13" ht="20.25" customHeight="1">
      <c r="A41" s="35">
        <v>34</v>
      </c>
      <c r="B41" s="36" t="s">
        <v>2738</v>
      </c>
      <c r="C41" s="36" t="s">
        <v>2799</v>
      </c>
      <c r="D41" s="36" t="s">
        <v>142</v>
      </c>
      <c r="E41" s="36">
        <v>1</v>
      </c>
      <c r="F41" s="35" t="s">
        <v>130</v>
      </c>
      <c r="G41" s="83"/>
      <c r="H41" s="83"/>
      <c r="I41" s="83"/>
      <c r="J41" s="79"/>
      <c r="K41" s="84" t="s">
        <v>35</v>
      </c>
      <c r="L41" s="83"/>
      <c r="M41" s="79"/>
    </row>
    <row r="42" spans="1:13" ht="20.25" customHeight="1">
      <c r="A42" s="35">
        <v>35</v>
      </c>
      <c r="B42" s="36" t="s">
        <v>2739</v>
      </c>
      <c r="C42" s="36" t="s">
        <v>2800</v>
      </c>
      <c r="D42" s="36" t="s">
        <v>195</v>
      </c>
      <c r="E42" s="36">
        <v>200</v>
      </c>
      <c r="F42" s="35" t="s">
        <v>130</v>
      </c>
      <c r="G42" s="83"/>
      <c r="H42" s="83"/>
      <c r="I42" s="83"/>
      <c r="J42" s="79"/>
      <c r="K42" s="84" t="s">
        <v>35</v>
      </c>
      <c r="L42" s="83"/>
      <c r="M42" s="79"/>
    </row>
    <row r="43" spans="1:13" ht="20.25" customHeight="1">
      <c r="A43" s="35">
        <v>36</v>
      </c>
      <c r="B43" s="36" t="s">
        <v>2740</v>
      </c>
      <c r="C43" s="36" t="s">
        <v>2801</v>
      </c>
      <c r="D43" s="36" t="s">
        <v>193</v>
      </c>
      <c r="E43" s="36">
        <v>2</v>
      </c>
      <c r="F43" s="35" t="s">
        <v>100</v>
      </c>
      <c r="G43" s="83"/>
      <c r="H43" s="83"/>
      <c r="I43" s="83"/>
      <c r="J43" s="79"/>
      <c r="K43" s="84" t="s">
        <v>35</v>
      </c>
      <c r="L43" s="83"/>
      <c r="M43" s="79"/>
    </row>
    <row r="44" spans="1:13" ht="20.25" customHeight="1">
      <c r="A44" s="35">
        <v>37</v>
      </c>
      <c r="B44" s="36" t="s">
        <v>2741</v>
      </c>
      <c r="C44" s="36" t="s">
        <v>2802</v>
      </c>
      <c r="D44" s="36" t="s">
        <v>193</v>
      </c>
      <c r="E44" s="36">
        <v>50</v>
      </c>
      <c r="F44" s="35" t="s">
        <v>100</v>
      </c>
      <c r="G44" s="83"/>
      <c r="H44" s="83"/>
      <c r="I44" s="83"/>
      <c r="J44" s="79"/>
      <c r="K44" s="84" t="s">
        <v>35</v>
      </c>
      <c r="L44" s="83"/>
      <c r="M44" s="79"/>
    </row>
    <row r="45" spans="1:13" ht="20.25" customHeight="1">
      <c r="A45" s="35">
        <v>38</v>
      </c>
      <c r="B45" s="36" t="s">
        <v>2742</v>
      </c>
      <c r="C45" s="36" t="s">
        <v>2803</v>
      </c>
      <c r="D45" s="36" t="s">
        <v>193</v>
      </c>
      <c r="E45" s="36">
        <v>20</v>
      </c>
      <c r="F45" s="35" t="s">
        <v>100</v>
      </c>
      <c r="G45" s="83"/>
      <c r="H45" s="83"/>
      <c r="I45" s="83"/>
      <c r="J45" s="79"/>
      <c r="K45" s="84" t="s">
        <v>35</v>
      </c>
      <c r="L45" s="83"/>
      <c r="M45" s="79"/>
    </row>
    <row r="46" spans="1:13" ht="20.25" customHeight="1">
      <c r="A46" s="35">
        <v>39</v>
      </c>
      <c r="B46" s="36" t="s">
        <v>2743</v>
      </c>
      <c r="C46" s="36" t="s">
        <v>2804</v>
      </c>
      <c r="D46" s="36" t="s">
        <v>193</v>
      </c>
      <c r="E46" s="36">
        <v>20</v>
      </c>
      <c r="F46" s="35" t="s">
        <v>100</v>
      </c>
      <c r="G46" s="83"/>
      <c r="H46" s="83"/>
      <c r="I46" s="83"/>
      <c r="J46" s="79"/>
      <c r="K46" s="84" t="s">
        <v>35</v>
      </c>
      <c r="L46" s="83"/>
      <c r="M46" s="79"/>
    </row>
    <row r="47" spans="1:13" ht="20.25" customHeight="1">
      <c r="A47" s="35">
        <v>40</v>
      </c>
      <c r="B47" s="36" t="s">
        <v>2525</v>
      </c>
      <c r="C47" s="36" t="s">
        <v>2805</v>
      </c>
      <c r="D47" s="36" t="s">
        <v>193</v>
      </c>
      <c r="E47" s="36">
        <v>1</v>
      </c>
      <c r="F47" s="35" t="s">
        <v>100</v>
      </c>
      <c r="G47" s="83"/>
      <c r="H47" s="83"/>
      <c r="I47" s="83"/>
      <c r="J47" s="79"/>
      <c r="K47" s="84" t="s">
        <v>35</v>
      </c>
      <c r="L47" s="83"/>
      <c r="M47" s="79"/>
    </row>
    <row r="48" spans="1:13" ht="20.25" customHeight="1">
      <c r="A48" s="35">
        <v>41</v>
      </c>
      <c r="B48" s="36" t="s">
        <v>2744</v>
      </c>
      <c r="C48" s="36" t="s">
        <v>2806</v>
      </c>
      <c r="D48" s="36" t="s">
        <v>193</v>
      </c>
      <c r="E48" s="36">
        <v>2</v>
      </c>
      <c r="F48" s="35" t="s">
        <v>100</v>
      </c>
      <c r="G48" s="83"/>
      <c r="H48" s="83"/>
      <c r="I48" s="83"/>
      <c r="J48" s="79"/>
      <c r="K48" s="84" t="s">
        <v>35</v>
      </c>
      <c r="L48" s="83"/>
      <c r="M48" s="79"/>
    </row>
    <row r="49" spans="1:13" ht="20.25" customHeight="1">
      <c r="A49" s="35">
        <v>42</v>
      </c>
      <c r="B49" s="36" t="s">
        <v>2745</v>
      </c>
      <c r="C49" s="36" t="s">
        <v>2807</v>
      </c>
      <c r="D49" s="36" t="s">
        <v>193</v>
      </c>
      <c r="E49" s="36">
        <v>1</v>
      </c>
      <c r="F49" s="35" t="s">
        <v>100</v>
      </c>
      <c r="G49" s="83"/>
      <c r="H49" s="83"/>
      <c r="I49" s="83"/>
      <c r="J49" s="79"/>
      <c r="K49" s="84" t="s">
        <v>35</v>
      </c>
      <c r="L49" s="83"/>
      <c r="M49" s="79"/>
    </row>
    <row r="50" spans="1:13" ht="20.25" customHeight="1">
      <c r="A50" s="35">
        <v>43</v>
      </c>
      <c r="B50" s="36" t="s">
        <v>2746</v>
      </c>
      <c r="C50" s="36" t="s">
        <v>2808</v>
      </c>
      <c r="D50" s="36" t="s">
        <v>142</v>
      </c>
      <c r="E50" s="36">
        <v>1</v>
      </c>
      <c r="F50" s="35" t="s">
        <v>100</v>
      </c>
      <c r="G50" s="83"/>
      <c r="H50" s="83"/>
      <c r="I50" s="83"/>
      <c r="J50" s="79"/>
      <c r="K50" s="84" t="s">
        <v>35</v>
      </c>
      <c r="L50" s="83"/>
      <c r="M50" s="79"/>
    </row>
    <row r="51" spans="1:13" ht="20.25" customHeight="1">
      <c r="A51" s="35">
        <v>44</v>
      </c>
      <c r="B51" s="36" t="s">
        <v>2747</v>
      </c>
      <c r="C51" s="36" t="s">
        <v>2809</v>
      </c>
      <c r="D51" s="36" t="s">
        <v>142</v>
      </c>
      <c r="E51" s="36">
        <v>1</v>
      </c>
      <c r="F51" s="35" t="s">
        <v>100</v>
      </c>
      <c r="G51" s="83"/>
      <c r="H51" s="83"/>
      <c r="I51" s="83"/>
      <c r="J51" s="79"/>
      <c r="K51" s="84" t="s">
        <v>35</v>
      </c>
      <c r="L51" s="83"/>
      <c r="M51" s="79"/>
    </row>
    <row r="52" spans="1:13" ht="20.25" customHeight="1">
      <c r="A52" s="35">
        <v>45</v>
      </c>
      <c r="B52" s="36" t="s">
        <v>2748</v>
      </c>
      <c r="C52" s="36" t="s">
        <v>2810</v>
      </c>
      <c r="D52" s="36" t="s">
        <v>142</v>
      </c>
      <c r="E52" s="36">
        <v>1</v>
      </c>
      <c r="F52" s="35" t="s">
        <v>100</v>
      </c>
      <c r="G52" s="83"/>
      <c r="H52" s="83"/>
      <c r="I52" s="83"/>
      <c r="J52" s="79"/>
      <c r="K52" s="84" t="s">
        <v>35</v>
      </c>
      <c r="L52" s="83"/>
      <c r="M52" s="79"/>
    </row>
    <row r="53" spans="1:13" ht="20.25" customHeight="1">
      <c r="A53" s="35">
        <v>46</v>
      </c>
      <c r="B53" s="36" t="s">
        <v>2749</v>
      </c>
      <c r="C53" s="36" t="s">
        <v>2811</v>
      </c>
      <c r="D53" s="36" t="s">
        <v>142</v>
      </c>
      <c r="E53" s="36">
        <v>1</v>
      </c>
      <c r="F53" s="35" t="s">
        <v>100</v>
      </c>
      <c r="G53" s="83"/>
      <c r="H53" s="83"/>
      <c r="I53" s="83"/>
      <c r="J53" s="79"/>
      <c r="K53" s="84" t="s">
        <v>35</v>
      </c>
      <c r="L53" s="83"/>
      <c r="M53" s="79"/>
    </row>
    <row r="54" spans="1:13" ht="20.25" customHeight="1">
      <c r="A54" s="35">
        <v>47</v>
      </c>
      <c r="B54" s="36" t="s">
        <v>2750</v>
      </c>
      <c r="C54" s="36" t="s">
        <v>2812</v>
      </c>
      <c r="D54" s="36" t="s">
        <v>142</v>
      </c>
      <c r="E54" s="36">
        <v>1</v>
      </c>
      <c r="F54" s="35" t="s">
        <v>100</v>
      </c>
      <c r="G54" s="83"/>
      <c r="H54" s="83"/>
      <c r="I54" s="83"/>
      <c r="J54" s="79"/>
      <c r="K54" s="84" t="s">
        <v>35</v>
      </c>
      <c r="L54" s="83"/>
      <c r="M54" s="79"/>
    </row>
    <row r="55" spans="1:13" ht="20.25" customHeight="1">
      <c r="A55" s="35">
        <v>48</v>
      </c>
      <c r="B55" s="36" t="s">
        <v>2751</v>
      </c>
      <c r="C55" s="36" t="s">
        <v>2813</v>
      </c>
      <c r="D55" s="36" t="s">
        <v>142</v>
      </c>
      <c r="E55" s="36">
        <v>1</v>
      </c>
      <c r="F55" s="35" t="s">
        <v>100</v>
      </c>
      <c r="G55" s="83"/>
      <c r="H55" s="83"/>
      <c r="I55" s="83"/>
      <c r="J55" s="79"/>
      <c r="K55" s="84" t="s">
        <v>35</v>
      </c>
      <c r="L55" s="83"/>
      <c r="M55" s="79"/>
    </row>
    <row r="56" spans="1:13" ht="20.25" customHeight="1">
      <c r="A56" s="35">
        <v>49</v>
      </c>
      <c r="B56" s="36" t="s">
        <v>2752</v>
      </c>
      <c r="C56" s="36" t="s">
        <v>2814</v>
      </c>
      <c r="D56" s="36" t="s">
        <v>142</v>
      </c>
      <c r="E56" s="36">
        <v>1</v>
      </c>
      <c r="F56" s="35" t="s">
        <v>100</v>
      </c>
      <c r="G56" s="83"/>
      <c r="H56" s="83"/>
      <c r="I56" s="83"/>
      <c r="J56" s="79"/>
      <c r="K56" s="84" t="s">
        <v>35</v>
      </c>
      <c r="L56" s="83"/>
      <c r="M56" s="79"/>
    </row>
    <row r="57" spans="1:13" ht="20.25" customHeight="1">
      <c r="A57" s="35">
        <v>50</v>
      </c>
      <c r="B57" s="36" t="s">
        <v>1741</v>
      </c>
      <c r="C57" s="36" t="s">
        <v>2815</v>
      </c>
      <c r="D57" s="36" t="s">
        <v>142</v>
      </c>
      <c r="E57" s="36">
        <v>1</v>
      </c>
      <c r="F57" s="35" t="s">
        <v>130</v>
      </c>
      <c r="G57" s="83"/>
      <c r="H57" s="83"/>
      <c r="I57" s="83"/>
      <c r="J57" s="79"/>
      <c r="K57" s="84" t="s">
        <v>35</v>
      </c>
      <c r="L57" s="83"/>
      <c r="M57" s="79"/>
    </row>
    <row r="58" spans="1:13" ht="20.25" customHeight="1">
      <c r="A58" s="35">
        <v>51</v>
      </c>
      <c r="B58" s="36" t="s">
        <v>1742</v>
      </c>
      <c r="C58" s="36" t="s">
        <v>2816</v>
      </c>
      <c r="D58" s="36" t="s">
        <v>142</v>
      </c>
      <c r="E58" s="36">
        <v>1</v>
      </c>
      <c r="F58" s="35" t="s">
        <v>130</v>
      </c>
      <c r="G58" s="83"/>
      <c r="H58" s="83"/>
      <c r="I58" s="83"/>
      <c r="J58" s="79"/>
      <c r="K58" s="84" t="s">
        <v>35</v>
      </c>
      <c r="L58" s="83"/>
      <c r="M58" s="79"/>
    </row>
    <row r="59" spans="1:13" ht="20.25" customHeight="1">
      <c r="A59" s="35">
        <v>52</v>
      </c>
      <c r="B59" s="36" t="s">
        <v>2753</v>
      </c>
      <c r="C59" s="36" t="s">
        <v>2817</v>
      </c>
      <c r="D59" s="36" t="s">
        <v>193</v>
      </c>
      <c r="E59" s="36">
        <v>30</v>
      </c>
      <c r="F59" s="35" t="s">
        <v>130</v>
      </c>
      <c r="G59" s="83"/>
      <c r="H59" s="83"/>
      <c r="I59" s="83"/>
      <c r="J59" s="79"/>
      <c r="K59" s="84" t="s">
        <v>35</v>
      </c>
      <c r="L59" s="83"/>
      <c r="M59" s="79"/>
    </row>
    <row r="60" spans="1:13" ht="20.25" customHeight="1">
      <c r="A60" s="35">
        <v>53</v>
      </c>
      <c r="B60" s="36" t="s">
        <v>2754</v>
      </c>
      <c r="C60" s="36" t="s">
        <v>2818</v>
      </c>
      <c r="D60" s="36" t="s">
        <v>193</v>
      </c>
      <c r="E60" s="36">
        <v>50</v>
      </c>
      <c r="F60" s="35" t="s">
        <v>130</v>
      </c>
      <c r="G60" s="83"/>
      <c r="H60" s="83"/>
      <c r="I60" s="83"/>
      <c r="J60" s="79"/>
      <c r="K60" s="84" t="s">
        <v>35</v>
      </c>
      <c r="L60" s="83"/>
      <c r="M60" s="79"/>
    </row>
    <row r="61" spans="1:13" ht="20.25" customHeight="1">
      <c r="A61" s="35">
        <v>54</v>
      </c>
      <c r="B61" s="36" t="s">
        <v>2755</v>
      </c>
      <c r="C61" s="36" t="s">
        <v>2819</v>
      </c>
      <c r="D61" s="36" t="s">
        <v>193</v>
      </c>
      <c r="E61" s="36">
        <v>30</v>
      </c>
      <c r="F61" s="35" t="s">
        <v>130</v>
      </c>
      <c r="G61" s="83"/>
      <c r="H61" s="83"/>
      <c r="I61" s="83"/>
      <c r="J61" s="79"/>
      <c r="K61" s="84" t="s">
        <v>35</v>
      </c>
      <c r="L61" s="83"/>
      <c r="M61" s="79"/>
    </row>
    <row r="62" spans="1:13" ht="20.25" customHeight="1">
      <c r="A62" s="35">
        <v>55</v>
      </c>
      <c r="B62" s="36" t="s">
        <v>2756</v>
      </c>
      <c r="C62" s="36" t="s">
        <v>2820</v>
      </c>
      <c r="D62" s="36" t="s">
        <v>193</v>
      </c>
      <c r="E62" s="36">
        <v>50</v>
      </c>
      <c r="F62" s="35" t="s">
        <v>130</v>
      </c>
      <c r="G62" s="83"/>
      <c r="H62" s="83"/>
      <c r="I62" s="83"/>
      <c r="J62" s="79"/>
      <c r="K62" s="84" t="s">
        <v>35</v>
      </c>
      <c r="L62" s="83"/>
      <c r="M62" s="79"/>
    </row>
    <row r="63" spans="1:13" ht="20.25" customHeight="1">
      <c r="A63" s="35">
        <v>56</v>
      </c>
      <c r="B63" s="36" t="s">
        <v>2757</v>
      </c>
      <c r="C63" s="36" t="s">
        <v>2821</v>
      </c>
      <c r="D63" s="36" t="s">
        <v>193</v>
      </c>
      <c r="E63" s="36">
        <v>30</v>
      </c>
      <c r="F63" s="35" t="s">
        <v>130</v>
      </c>
      <c r="G63" s="83"/>
      <c r="H63" s="83"/>
      <c r="I63" s="83"/>
      <c r="J63" s="79"/>
      <c r="K63" s="84" t="s">
        <v>35</v>
      </c>
      <c r="L63" s="83"/>
      <c r="M63" s="79"/>
    </row>
    <row r="64" spans="1:13" ht="20.25" customHeight="1">
      <c r="A64" s="35">
        <v>57</v>
      </c>
      <c r="B64" s="36" t="s">
        <v>2758</v>
      </c>
      <c r="C64" s="36" t="s">
        <v>2822</v>
      </c>
      <c r="D64" s="36" t="s">
        <v>193</v>
      </c>
      <c r="E64" s="36">
        <v>50</v>
      </c>
      <c r="F64" s="35" t="s">
        <v>130</v>
      </c>
      <c r="G64" s="83"/>
      <c r="H64" s="83"/>
      <c r="I64" s="83"/>
      <c r="J64" s="79"/>
      <c r="K64" s="84" t="s">
        <v>35</v>
      </c>
      <c r="L64" s="83"/>
      <c r="M64" s="79"/>
    </row>
    <row r="65" spans="1:13" ht="20.25" customHeight="1">
      <c r="A65" s="35">
        <v>58</v>
      </c>
      <c r="B65" s="36" t="s">
        <v>2759</v>
      </c>
      <c r="C65" s="36" t="s">
        <v>2823</v>
      </c>
      <c r="D65" s="36" t="s">
        <v>193</v>
      </c>
      <c r="E65" s="36">
        <v>30</v>
      </c>
      <c r="F65" s="35" t="s">
        <v>130</v>
      </c>
      <c r="G65" s="83"/>
      <c r="H65" s="37"/>
      <c r="I65" s="83"/>
      <c r="J65" s="79"/>
      <c r="K65" s="84" t="s">
        <v>35</v>
      </c>
      <c r="L65" s="83"/>
      <c r="M65" s="79"/>
    </row>
    <row r="66" spans="1:13" ht="20.25" customHeight="1">
      <c r="A66" s="35">
        <v>59</v>
      </c>
      <c r="B66" s="36" t="s">
        <v>2760</v>
      </c>
      <c r="C66" s="36" t="s">
        <v>2824</v>
      </c>
      <c r="D66" s="36" t="s">
        <v>193</v>
      </c>
      <c r="E66" s="36">
        <v>50</v>
      </c>
      <c r="F66" s="35" t="s">
        <v>130</v>
      </c>
      <c r="G66" s="83"/>
      <c r="H66" s="37"/>
      <c r="I66" s="83"/>
      <c r="J66" s="79"/>
      <c r="K66" s="84" t="s">
        <v>35</v>
      </c>
      <c r="L66" s="83"/>
      <c r="M66" s="79"/>
    </row>
    <row r="67" spans="1:13" ht="20.25" customHeight="1">
      <c r="A67" s="35">
        <v>60</v>
      </c>
      <c r="B67" s="36" t="s">
        <v>2761</v>
      </c>
      <c r="C67" s="36" t="s">
        <v>2825</v>
      </c>
      <c r="D67" s="36" t="s">
        <v>703</v>
      </c>
      <c r="E67" s="36">
        <v>4</v>
      </c>
      <c r="F67" s="35" t="s">
        <v>130</v>
      </c>
      <c r="G67" s="83"/>
      <c r="H67" s="83"/>
      <c r="I67" s="83"/>
      <c r="J67" s="79"/>
      <c r="K67" s="84" t="s">
        <v>35</v>
      </c>
      <c r="L67" s="83"/>
      <c r="M67" s="79"/>
    </row>
    <row r="68" spans="1:13" ht="20.25" customHeight="1">
      <c r="A68" s="35">
        <v>61</v>
      </c>
      <c r="B68" s="36" t="s">
        <v>2762</v>
      </c>
      <c r="C68" s="36" t="s">
        <v>2826</v>
      </c>
      <c r="D68" s="36" t="s">
        <v>703</v>
      </c>
      <c r="E68" s="36">
        <v>4</v>
      </c>
      <c r="F68" s="35" t="s">
        <v>130</v>
      </c>
      <c r="G68" s="83"/>
      <c r="H68" s="83"/>
      <c r="I68" s="83"/>
      <c r="J68" s="79"/>
      <c r="K68" s="84" t="s">
        <v>35</v>
      </c>
      <c r="L68" s="83"/>
      <c r="M68" s="79"/>
    </row>
    <row r="69" spans="1:13" ht="20.25" customHeight="1">
      <c r="A69" s="35">
        <v>62</v>
      </c>
      <c r="B69" s="36" t="s">
        <v>2763</v>
      </c>
      <c r="C69" s="36" t="s">
        <v>2827</v>
      </c>
      <c r="D69" s="36" t="s">
        <v>142</v>
      </c>
      <c r="E69" s="36">
        <v>1</v>
      </c>
      <c r="F69" s="35" t="s">
        <v>130</v>
      </c>
      <c r="G69" s="83"/>
      <c r="H69" s="83"/>
      <c r="I69" s="83"/>
      <c r="J69" s="79"/>
      <c r="K69" s="84" t="s">
        <v>35</v>
      </c>
      <c r="L69" s="83"/>
      <c r="M69" s="79"/>
    </row>
    <row r="70" spans="1:13" ht="20.25" customHeight="1">
      <c r="A70" s="35">
        <v>63</v>
      </c>
      <c r="B70" s="36" t="s">
        <v>139</v>
      </c>
      <c r="C70" s="36" t="s">
        <v>1080</v>
      </c>
      <c r="D70" s="36" t="s">
        <v>142</v>
      </c>
      <c r="E70" s="36">
        <v>1</v>
      </c>
      <c r="F70" s="35" t="s">
        <v>100</v>
      </c>
      <c r="G70" s="83"/>
      <c r="H70" s="83"/>
      <c r="I70" s="83"/>
      <c r="J70" s="79"/>
      <c r="K70" s="84" t="s">
        <v>35</v>
      </c>
      <c r="L70" s="83"/>
      <c r="M70" s="79"/>
    </row>
    <row r="71" spans="1:13" ht="20.25" customHeight="1">
      <c r="A71" s="35">
        <v>64</v>
      </c>
      <c r="B71" s="36" t="s">
        <v>102</v>
      </c>
      <c r="C71" s="36" t="s">
        <v>248</v>
      </c>
      <c r="D71" s="36" t="s">
        <v>142</v>
      </c>
      <c r="E71" s="36">
        <v>14</v>
      </c>
      <c r="F71" s="35" t="s">
        <v>100</v>
      </c>
      <c r="G71" s="83"/>
      <c r="H71" s="83"/>
      <c r="I71" s="83"/>
      <c r="J71" s="79"/>
      <c r="K71" s="84" t="s">
        <v>35</v>
      </c>
      <c r="L71" s="83"/>
      <c r="M71" s="79"/>
    </row>
    <row r="72" spans="1:13" ht="20.25" customHeight="1">
      <c r="A72" s="35">
        <v>65</v>
      </c>
      <c r="B72" s="36" t="s">
        <v>104</v>
      </c>
      <c r="C72" s="36" t="s">
        <v>249</v>
      </c>
      <c r="D72" s="36" t="s">
        <v>99</v>
      </c>
      <c r="E72" s="36">
        <v>8</v>
      </c>
      <c r="F72" s="35" t="s">
        <v>100</v>
      </c>
      <c r="G72" s="83"/>
      <c r="H72" s="83"/>
      <c r="I72" s="83"/>
      <c r="J72" s="79"/>
      <c r="K72" s="84" t="s">
        <v>35</v>
      </c>
      <c r="L72" s="83"/>
      <c r="M72" s="79"/>
    </row>
    <row r="73" spans="1:13" ht="20.25" customHeight="1">
      <c r="A73" s="35">
        <v>66</v>
      </c>
      <c r="B73" s="36" t="s">
        <v>133</v>
      </c>
      <c r="C73" s="36" t="s">
        <v>250</v>
      </c>
      <c r="D73" s="36" t="s">
        <v>142</v>
      </c>
      <c r="E73" s="36">
        <v>14</v>
      </c>
      <c r="F73" s="35" t="s">
        <v>100</v>
      </c>
      <c r="G73" s="83"/>
      <c r="H73" s="83"/>
      <c r="I73" s="83"/>
      <c r="J73" s="79"/>
      <c r="K73" s="84" t="s">
        <v>35</v>
      </c>
      <c r="L73" s="83"/>
      <c r="M73" s="79"/>
    </row>
    <row r="74" spans="1:13" ht="20.25" customHeight="1">
      <c r="A74" s="35">
        <v>67</v>
      </c>
      <c r="B74" s="36" t="s">
        <v>135</v>
      </c>
      <c r="C74" s="36" t="s">
        <v>251</v>
      </c>
      <c r="D74" s="36" t="s">
        <v>99</v>
      </c>
      <c r="E74" s="36">
        <v>8</v>
      </c>
      <c r="F74" s="35" t="s">
        <v>100</v>
      </c>
      <c r="G74" s="83"/>
      <c r="H74" s="83"/>
      <c r="I74" s="83"/>
      <c r="J74" s="79"/>
      <c r="K74" s="84" t="s">
        <v>35</v>
      </c>
      <c r="L74" s="83"/>
      <c r="M74" s="79"/>
    </row>
    <row r="75" spans="1:13" ht="20.25" customHeight="1">
      <c r="A75" s="35">
        <v>68</v>
      </c>
      <c r="B75" s="36" t="s">
        <v>2764</v>
      </c>
      <c r="C75" s="36" t="s">
        <v>2829</v>
      </c>
      <c r="D75" s="36" t="s">
        <v>142</v>
      </c>
      <c r="E75" s="36">
        <v>1</v>
      </c>
      <c r="F75" s="35" t="s">
        <v>130</v>
      </c>
      <c r="G75" s="83"/>
      <c r="H75" s="83"/>
      <c r="I75" s="83"/>
      <c r="J75" s="79"/>
      <c r="K75" s="84" t="s">
        <v>35</v>
      </c>
      <c r="L75" s="83"/>
      <c r="M75" s="79"/>
    </row>
    <row r="76" spans="1:13" ht="20.25" customHeight="1">
      <c r="A76" s="35">
        <v>69</v>
      </c>
      <c r="B76" s="36" t="s">
        <v>2765</v>
      </c>
      <c r="C76" s="36" t="s">
        <v>2767</v>
      </c>
      <c r="D76" s="36" t="s">
        <v>2766</v>
      </c>
      <c r="E76" s="36">
        <v>80</v>
      </c>
      <c r="F76" s="35" t="s">
        <v>130</v>
      </c>
      <c r="G76" s="83"/>
      <c r="H76" s="83"/>
      <c r="I76" s="83"/>
      <c r="J76" s="79"/>
      <c r="K76" s="84" t="s">
        <v>35</v>
      </c>
      <c r="L76" s="83"/>
      <c r="M76" s="79"/>
    </row>
    <row r="77" spans="1:13" ht="20.25" customHeight="1">
      <c r="A77" s="35">
        <v>70</v>
      </c>
      <c r="B77" s="36" t="s">
        <v>2768</v>
      </c>
      <c r="C77" s="36" t="s">
        <v>2830</v>
      </c>
      <c r="D77" s="36" t="s">
        <v>195</v>
      </c>
      <c r="E77" s="36">
        <v>200</v>
      </c>
      <c r="F77" s="35" t="s">
        <v>130</v>
      </c>
      <c r="G77" s="83"/>
      <c r="H77" s="83"/>
      <c r="I77" s="83"/>
      <c r="J77" s="79"/>
      <c r="K77" s="84" t="s">
        <v>35</v>
      </c>
      <c r="L77" s="83"/>
      <c r="M77" s="79"/>
    </row>
    <row r="78" spans="1:13" ht="20.25" customHeight="1">
      <c r="A78" s="35">
        <v>71</v>
      </c>
      <c r="B78" s="36" t="s">
        <v>2769</v>
      </c>
      <c r="C78" s="36" t="s">
        <v>2831</v>
      </c>
      <c r="D78" s="36" t="s">
        <v>195</v>
      </c>
      <c r="E78" s="36">
        <v>256</v>
      </c>
      <c r="F78" s="35" t="s">
        <v>130</v>
      </c>
      <c r="G78" s="83"/>
      <c r="H78" s="37"/>
      <c r="I78" s="83"/>
      <c r="J78" s="79"/>
      <c r="K78" s="84" t="s">
        <v>35</v>
      </c>
      <c r="L78" s="83"/>
      <c r="M78" s="79"/>
    </row>
    <row r="79" spans="1:13" ht="20.25" customHeight="1">
      <c r="A79" s="35">
        <v>72</v>
      </c>
      <c r="B79" s="36" t="s">
        <v>2466</v>
      </c>
      <c r="C79" s="36" t="s">
        <v>2467</v>
      </c>
      <c r="D79" s="36" t="s">
        <v>142</v>
      </c>
      <c r="E79" s="36">
        <v>1</v>
      </c>
      <c r="F79" s="35" t="s">
        <v>100</v>
      </c>
      <c r="G79" s="83"/>
      <c r="H79" s="83"/>
      <c r="I79" s="83"/>
      <c r="J79" s="79"/>
      <c r="K79" s="84" t="s">
        <v>35</v>
      </c>
      <c r="L79" s="83"/>
      <c r="M79" s="79"/>
    </row>
    <row r="80" spans="1:13" ht="20.25" customHeight="1">
      <c r="A80" s="35">
        <v>73</v>
      </c>
      <c r="B80" s="36" t="s">
        <v>2770</v>
      </c>
      <c r="C80" s="36" t="s">
        <v>2771</v>
      </c>
      <c r="D80" s="36" t="s">
        <v>142</v>
      </c>
      <c r="E80" s="36">
        <v>1</v>
      </c>
      <c r="F80" s="35" t="s">
        <v>100</v>
      </c>
      <c r="G80" s="83"/>
      <c r="H80" s="83"/>
      <c r="I80" s="83"/>
      <c r="J80" s="79"/>
      <c r="K80" s="84" t="s">
        <v>35</v>
      </c>
      <c r="L80" s="83"/>
      <c r="M80" s="79"/>
    </row>
    <row r="81" spans="1:13" ht="20.25" customHeight="1">
      <c r="A81" s="35">
        <v>74</v>
      </c>
      <c r="B81" s="36" t="s">
        <v>2772</v>
      </c>
      <c r="C81" s="36" t="s">
        <v>2832</v>
      </c>
      <c r="D81" s="36" t="s">
        <v>195</v>
      </c>
      <c r="E81" s="36">
        <v>60</v>
      </c>
      <c r="F81" s="35" t="s">
        <v>130</v>
      </c>
      <c r="G81" s="83"/>
      <c r="H81" s="83"/>
      <c r="I81" s="83"/>
      <c r="J81" s="79"/>
      <c r="K81" s="84" t="s">
        <v>35</v>
      </c>
      <c r="L81" s="83"/>
      <c r="M81" s="79"/>
    </row>
    <row r="82" spans="1:13" ht="20.25" customHeight="1">
      <c r="A82" s="35">
        <v>75</v>
      </c>
      <c r="B82" s="36" t="s">
        <v>2773</v>
      </c>
      <c r="C82" s="36" t="s">
        <v>2833</v>
      </c>
      <c r="D82" s="36" t="s">
        <v>195</v>
      </c>
      <c r="E82" s="36">
        <v>100</v>
      </c>
      <c r="F82" s="35" t="s">
        <v>130</v>
      </c>
      <c r="G82" s="83"/>
      <c r="H82" s="83"/>
      <c r="I82" s="83"/>
      <c r="J82" s="79"/>
      <c r="K82" s="84" t="s">
        <v>35</v>
      </c>
      <c r="L82" s="83"/>
      <c r="M82" s="79"/>
    </row>
    <row r="83" spans="1:13" ht="20.25" customHeight="1">
      <c r="A83" s="35">
        <v>76</v>
      </c>
      <c r="B83" s="36" t="s">
        <v>2774</v>
      </c>
      <c r="C83" s="36" t="s">
        <v>2834</v>
      </c>
      <c r="D83" s="36" t="s">
        <v>142</v>
      </c>
      <c r="E83" s="36">
        <v>1</v>
      </c>
      <c r="F83" s="35" t="s">
        <v>130</v>
      </c>
      <c r="G83" s="83"/>
      <c r="H83" s="83"/>
      <c r="I83" s="83"/>
      <c r="J83" s="79"/>
      <c r="K83" s="84" t="s">
        <v>35</v>
      </c>
      <c r="L83" s="83"/>
      <c r="M83" s="79"/>
    </row>
    <row r="84" spans="1:13" ht="20.25" customHeight="1">
      <c r="A84" s="35">
        <v>77</v>
      </c>
      <c r="B84" s="36" t="s">
        <v>1339</v>
      </c>
      <c r="C84" s="36" t="s">
        <v>2835</v>
      </c>
      <c r="D84" s="36" t="s">
        <v>142</v>
      </c>
      <c r="E84" s="36">
        <v>1</v>
      </c>
      <c r="F84" s="35" t="s">
        <v>130</v>
      </c>
      <c r="G84" s="83"/>
      <c r="H84" s="83"/>
      <c r="I84" s="83"/>
      <c r="J84" s="79"/>
      <c r="K84" s="84" t="s">
        <v>35</v>
      </c>
      <c r="L84" s="83"/>
      <c r="M84" s="79"/>
    </row>
    <row r="85" spans="1:13" ht="20.25" customHeight="1">
      <c r="A85" s="35">
        <v>78</v>
      </c>
      <c r="B85" s="36" t="s">
        <v>2775</v>
      </c>
      <c r="C85" s="36" t="s">
        <v>2836</v>
      </c>
      <c r="D85" s="36" t="s">
        <v>193</v>
      </c>
      <c r="E85" s="36">
        <v>200</v>
      </c>
      <c r="F85" s="35" t="s">
        <v>130</v>
      </c>
      <c r="G85" s="83"/>
      <c r="H85" s="83"/>
      <c r="I85" s="83"/>
      <c r="J85" s="79"/>
      <c r="K85" s="84" t="s">
        <v>35</v>
      </c>
      <c r="L85" s="83"/>
      <c r="M85" s="79"/>
    </row>
    <row r="86" spans="1:13" ht="20.25" customHeight="1">
      <c r="A86" s="35">
        <v>79</v>
      </c>
      <c r="B86" s="36" t="s">
        <v>2776</v>
      </c>
      <c r="C86" s="36" t="s">
        <v>2837</v>
      </c>
      <c r="D86" s="36" t="s">
        <v>193</v>
      </c>
      <c r="E86" s="36">
        <v>3</v>
      </c>
      <c r="F86" s="35" t="s">
        <v>130</v>
      </c>
      <c r="G86" s="83"/>
      <c r="H86" s="83"/>
      <c r="I86" s="83"/>
      <c r="J86" s="79"/>
      <c r="K86" s="84" t="s">
        <v>35</v>
      </c>
      <c r="L86" s="83"/>
      <c r="M86" s="79"/>
    </row>
    <row r="87" spans="1:13" ht="20.25" customHeight="1">
      <c r="A87" s="35">
        <v>80</v>
      </c>
      <c r="B87" s="36" t="s">
        <v>2777</v>
      </c>
      <c r="C87" s="36" t="s">
        <v>2838</v>
      </c>
      <c r="D87" s="36" t="s">
        <v>193</v>
      </c>
      <c r="E87" s="36">
        <v>100</v>
      </c>
      <c r="F87" s="35" t="s">
        <v>130</v>
      </c>
      <c r="G87" s="83"/>
      <c r="H87" s="83"/>
      <c r="I87" s="83"/>
      <c r="J87" s="79"/>
      <c r="K87" s="84" t="s">
        <v>35</v>
      </c>
      <c r="L87" s="83"/>
      <c r="M87" s="79"/>
    </row>
    <row r="88" spans="1:13" ht="20.25" customHeight="1">
      <c r="A88" s="35">
        <v>81</v>
      </c>
      <c r="B88" s="122" t="s">
        <v>4017</v>
      </c>
      <c r="C88" s="122" t="s">
        <v>4018</v>
      </c>
      <c r="D88" s="36" t="s">
        <v>193</v>
      </c>
      <c r="E88" s="36">
        <v>1</v>
      </c>
      <c r="F88" s="35" t="s">
        <v>282</v>
      </c>
      <c r="G88" s="83"/>
      <c r="H88" s="83"/>
      <c r="I88" s="83"/>
      <c r="J88" s="79"/>
      <c r="K88" s="84" t="s">
        <v>132</v>
      </c>
      <c r="L88" s="83"/>
      <c r="M88" s="79"/>
    </row>
    <row r="89" spans="1:13" ht="20.25" customHeight="1">
      <c r="A89" s="35">
        <v>82</v>
      </c>
      <c r="B89" s="36" t="s">
        <v>4475</v>
      </c>
      <c r="C89" s="36" t="s">
        <v>4476</v>
      </c>
      <c r="D89" s="36" t="s">
        <v>4477</v>
      </c>
      <c r="E89" s="36">
        <v>50</v>
      </c>
      <c r="F89" s="35" t="s">
        <v>282</v>
      </c>
      <c r="G89" s="83"/>
      <c r="H89" s="83"/>
      <c r="I89" s="83"/>
      <c r="J89" s="79"/>
      <c r="K89" s="84" t="s">
        <v>132</v>
      </c>
      <c r="L89" s="83"/>
      <c r="M89" s="79"/>
    </row>
    <row r="90" spans="1:13" ht="20.25" customHeight="1">
      <c r="A90" s="35">
        <v>83</v>
      </c>
      <c r="B90" s="33" t="s">
        <v>4571</v>
      </c>
      <c r="C90" s="171" t="s">
        <v>4579</v>
      </c>
      <c r="D90" s="33" t="s">
        <v>193</v>
      </c>
      <c r="E90" s="33">
        <v>2</v>
      </c>
      <c r="F90" s="32" t="s">
        <v>282</v>
      </c>
      <c r="G90" s="83"/>
      <c r="H90" s="83"/>
      <c r="I90" s="83"/>
      <c r="J90" s="79"/>
      <c r="K90" s="84" t="s">
        <v>132</v>
      </c>
      <c r="L90" s="83"/>
      <c r="M90" s="79"/>
    </row>
    <row r="91" spans="1:13" ht="20.25" customHeight="1">
      <c r="A91" s="35">
        <v>84</v>
      </c>
      <c r="B91" s="33" t="s">
        <v>4576</v>
      </c>
      <c r="C91" s="171" t="s">
        <v>4580</v>
      </c>
      <c r="D91" s="33" t="s">
        <v>4504</v>
      </c>
      <c r="E91" s="33"/>
      <c r="F91" s="32" t="s">
        <v>282</v>
      </c>
      <c r="G91" s="83"/>
      <c r="H91" s="83" t="s">
        <v>4584</v>
      </c>
      <c r="I91" s="83"/>
      <c r="J91" s="79"/>
      <c r="K91" s="84" t="s">
        <v>132</v>
      </c>
      <c r="L91" s="83"/>
      <c r="M91" s="79"/>
    </row>
    <row r="92" spans="1:13" ht="20.25" customHeight="1">
      <c r="A92" s="35">
        <v>85</v>
      </c>
      <c r="B92" s="33" t="s">
        <v>4577</v>
      </c>
      <c r="C92" s="171" t="s">
        <v>4581</v>
      </c>
      <c r="D92" s="33" t="s">
        <v>986</v>
      </c>
      <c r="E92" s="33">
        <v>8</v>
      </c>
      <c r="F92" s="32" t="s">
        <v>282</v>
      </c>
      <c r="G92" s="83"/>
      <c r="H92" s="83"/>
      <c r="I92" s="83"/>
      <c r="J92" s="79"/>
      <c r="K92" s="84" t="s">
        <v>132</v>
      </c>
      <c r="L92" s="83"/>
      <c r="M92" s="79"/>
    </row>
    <row r="93" spans="1:13" ht="20.25" customHeight="1">
      <c r="A93" s="35">
        <v>86</v>
      </c>
      <c r="B93" s="33" t="s">
        <v>4497</v>
      </c>
      <c r="C93" s="171" t="s">
        <v>4582</v>
      </c>
      <c r="D93" s="33" t="s">
        <v>193</v>
      </c>
      <c r="E93" s="33">
        <v>300</v>
      </c>
      <c r="F93" s="32" t="s">
        <v>282</v>
      </c>
      <c r="G93" s="83"/>
      <c r="H93" s="83"/>
      <c r="I93" s="83"/>
      <c r="J93" s="79"/>
      <c r="K93" s="84" t="s">
        <v>132</v>
      </c>
      <c r="L93" s="83"/>
      <c r="M93" s="79"/>
    </row>
    <row r="94" spans="1:13" ht="20.25" customHeight="1">
      <c r="A94" s="35">
        <v>87</v>
      </c>
      <c r="B94" s="33" t="s">
        <v>4578</v>
      </c>
      <c r="C94" s="172" t="s">
        <v>4583</v>
      </c>
      <c r="D94" s="33" t="s">
        <v>193</v>
      </c>
      <c r="E94" s="33">
        <v>100</v>
      </c>
      <c r="F94" s="32" t="s">
        <v>282</v>
      </c>
      <c r="G94" s="83"/>
      <c r="H94" s="83"/>
      <c r="I94" s="83"/>
      <c r="J94" s="79"/>
      <c r="K94" s="84" t="s">
        <v>132</v>
      </c>
      <c r="L94" s="83"/>
      <c r="M94" s="79"/>
    </row>
    <row r="95" spans="1:13" ht="20.25" customHeight="1">
      <c r="A95" s="35"/>
      <c r="B95" s="36"/>
      <c r="C95" s="36"/>
      <c r="D95" s="36"/>
      <c r="E95" s="36"/>
      <c r="F95" s="35"/>
      <c r="G95" s="83"/>
      <c r="H95" s="83"/>
      <c r="I95" s="83"/>
      <c r="J95" s="79"/>
      <c r="K95" s="84"/>
      <c r="L95" s="83"/>
      <c r="M95" s="79"/>
    </row>
    <row r="96" spans="1:13" ht="20.25" customHeight="1">
      <c r="A96" s="35"/>
      <c r="B96" s="36"/>
      <c r="C96" s="35"/>
      <c r="D96" s="36"/>
      <c r="E96" s="35"/>
      <c r="F96" s="35"/>
      <c r="G96" s="83"/>
      <c r="H96" s="83"/>
      <c r="I96" s="83"/>
      <c r="J96" s="79"/>
      <c r="K96" s="84"/>
      <c r="L96" s="83"/>
      <c r="M96" s="79"/>
    </row>
    <row r="97" spans="1:13" ht="21" customHeight="1">
      <c r="A97" s="307" t="s">
        <v>38</v>
      </c>
      <c r="B97" s="82" t="s">
        <v>39</v>
      </c>
      <c r="C97" s="278" t="s">
        <v>40</v>
      </c>
      <c r="D97" s="278"/>
      <c r="E97" s="278"/>
      <c r="F97" s="278"/>
      <c r="G97" s="278"/>
      <c r="H97" s="278"/>
      <c r="I97" s="278"/>
      <c r="J97" s="278"/>
      <c r="K97" s="278"/>
      <c r="L97" s="278"/>
      <c r="M97" s="278"/>
    </row>
    <row r="98" spans="1:13" ht="21" customHeight="1">
      <c r="A98" s="307"/>
      <c r="B98" s="82" t="s">
        <v>41</v>
      </c>
      <c r="C98" s="278" t="s">
        <v>40</v>
      </c>
      <c r="D98" s="278"/>
      <c r="E98" s="278"/>
      <c r="F98" s="278"/>
      <c r="G98" s="278"/>
      <c r="H98" s="278"/>
      <c r="I98" s="278"/>
      <c r="J98" s="278"/>
      <c r="K98" s="278"/>
      <c r="L98" s="278"/>
      <c r="M98" s="278"/>
    </row>
    <row r="99" spans="1:13" ht="46.5" customHeight="1">
      <c r="A99" s="307"/>
      <c r="B99" s="305" t="s">
        <v>21</v>
      </c>
      <c r="C99" s="88" t="s">
        <v>43</v>
      </c>
      <c r="D99" s="305" t="s">
        <v>44</v>
      </c>
      <c r="E99" s="305"/>
      <c r="F99" s="88" t="s">
        <v>45</v>
      </c>
      <c r="G99" s="305" t="s">
        <v>46</v>
      </c>
      <c r="H99" s="305"/>
      <c r="I99" s="305" t="s">
        <v>47</v>
      </c>
      <c r="J99" s="305"/>
      <c r="K99" s="305"/>
      <c r="L99" s="305"/>
      <c r="M99" s="305"/>
    </row>
    <row r="100" spans="1:13" ht="36">
      <c r="A100" s="307"/>
      <c r="B100" s="305"/>
      <c r="C100" s="88" t="s">
        <v>48</v>
      </c>
      <c r="D100" s="305" t="s">
        <v>49</v>
      </c>
      <c r="E100" s="305"/>
      <c r="F100" s="88" t="s">
        <v>50</v>
      </c>
      <c r="G100" s="88" t="s">
        <v>51</v>
      </c>
      <c r="H100" s="88" t="s">
        <v>52</v>
      </c>
      <c r="I100" s="308" t="s">
        <v>53</v>
      </c>
      <c r="J100" s="308"/>
      <c r="K100" s="308"/>
      <c r="L100" s="305" t="s">
        <v>54</v>
      </c>
      <c r="M100" s="305"/>
    </row>
    <row r="101" spans="1:13">
      <c r="A101" s="307"/>
      <c r="B101" s="84">
        <v>1</v>
      </c>
      <c r="C101" s="37" t="s">
        <v>4985</v>
      </c>
      <c r="D101" s="306" t="s">
        <v>4517</v>
      </c>
      <c r="E101" s="306"/>
      <c r="F101" s="79" t="s">
        <v>55</v>
      </c>
      <c r="G101" s="97" t="s">
        <v>4517</v>
      </c>
      <c r="H101" s="97"/>
      <c r="I101" s="306"/>
      <c r="J101" s="306"/>
      <c r="K101" s="306"/>
      <c r="L101" s="306"/>
      <c r="M101" s="306"/>
    </row>
    <row r="102" spans="1:13">
      <c r="A102" s="307"/>
      <c r="B102" s="84"/>
      <c r="C102" s="37"/>
      <c r="D102" s="306"/>
      <c r="E102" s="306"/>
      <c r="F102" s="79"/>
      <c r="G102" s="97"/>
      <c r="H102" s="97"/>
      <c r="I102" s="306"/>
      <c r="J102" s="306"/>
      <c r="K102" s="306"/>
      <c r="L102" s="306"/>
      <c r="M102" s="306"/>
    </row>
    <row r="103" spans="1:13">
      <c r="A103" s="307"/>
      <c r="B103" s="84"/>
      <c r="C103" s="37"/>
      <c r="D103" s="306"/>
      <c r="E103" s="306"/>
      <c r="F103" s="79"/>
      <c r="G103" s="97"/>
      <c r="H103" s="97"/>
      <c r="I103" s="306"/>
      <c r="J103" s="306"/>
      <c r="K103" s="306"/>
      <c r="L103" s="306"/>
      <c r="M103" s="306"/>
    </row>
    <row r="104" spans="1:13">
      <c r="A104" s="307"/>
      <c r="B104" s="84"/>
      <c r="C104" s="37"/>
      <c r="D104" s="306"/>
      <c r="E104" s="306"/>
      <c r="F104" s="79"/>
      <c r="G104" s="97"/>
      <c r="H104" s="97"/>
      <c r="I104" s="306"/>
      <c r="J104" s="306"/>
      <c r="K104" s="306"/>
      <c r="L104" s="306"/>
      <c r="M104" s="306"/>
    </row>
    <row r="105" spans="1:13">
      <c r="A105" s="307"/>
      <c r="B105" s="84"/>
      <c r="C105" s="37"/>
      <c r="D105" s="306"/>
      <c r="E105" s="306"/>
      <c r="F105" s="79"/>
      <c r="G105" s="97"/>
      <c r="H105" s="97"/>
      <c r="I105" s="306"/>
      <c r="J105" s="306"/>
      <c r="K105" s="306"/>
      <c r="L105" s="306"/>
      <c r="M105" s="306"/>
    </row>
    <row r="106" spans="1:13">
      <c r="A106" s="307"/>
      <c r="B106" s="84"/>
      <c r="C106" s="37"/>
      <c r="D106" s="306"/>
      <c r="E106" s="306"/>
      <c r="F106" s="79"/>
      <c r="G106" s="97"/>
      <c r="H106" s="97"/>
      <c r="I106" s="306"/>
      <c r="J106" s="306"/>
      <c r="K106" s="306"/>
      <c r="L106" s="306"/>
      <c r="M106" s="306"/>
    </row>
    <row r="107" spans="1:13">
      <c r="A107" s="307"/>
      <c r="B107" s="84"/>
      <c r="C107" s="37"/>
      <c r="D107" s="306"/>
      <c r="E107" s="306"/>
      <c r="F107" s="79"/>
      <c r="G107" s="97"/>
      <c r="H107" s="97"/>
      <c r="I107" s="306"/>
      <c r="J107" s="306"/>
      <c r="K107" s="306"/>
      <c r="L107" s="306"/>
      <c r="M107" s="306"/>
    </row>
    <row r="108" spans="1:13">
      <c r="A108" s="307"/>
      <c r="B108" s="84"/>
      <c r="C108" s="37"/>
      <c r="D108" s="306"/>
      <c r="E108" s="306"/>
      <c r="F108" s="79"/>
      <c r="G108" s="38"/>
      <c r="H108" s="79"/>
      <c r="I108" s="306"/>
      <c r="J108" s="306"/>
      <c r="K108" s="306"/>
      <c r="L108" s="306"/>
      <c r="M108" s="306"/>
    </row>
    <row r="109" spans="1:13" ht="18" customHeight="1">
      <c r="A109" s="82" t="s">
        <v>57</v>
      </c>
      <c r="B109" s="303"/>
      <c r="C109" s="304"/>
      <c r="D109" s="304"/>
      <c r="E109" s="304"/>
      <c r="F109" s="304"/>
      <c r="G109" s="304"/>
      <c r="H109" s="304"/>
      <c r="I109" s="304"/>
      <c r="J109" s="304"/>
      <c r="K109" s="304"/>
      <c r="L109" s="304"/>
      <c r="M109" s="304"/>
    </row>
    <row r="110" spans="1:13" ht="90.75" customHeight="1">
      <c r="A110" s="90" t="s">
        <v>58</v>
      </c>
      <c r="B110" s="303" t="s">
        <v>924</v>
      </c>
      <c r="C110" s="303"/>
      <c r="D110" s="303"/>
      <c r="E110" s="303"/>
      <c r="F110" s="303"/>
      <c r="G110" s="303"/>
      <c r="H110" s="303"/>
      <c r="I110" s="303"/>
      <c r="J110" s="303"/>
      <c r="K110" s="303"/>
      <c r="L110" s="303"/>
      <c r="M110" s="303"/>
    </row>
    <row r="111" spans="1:13" ht="283.5" customHeight="1">
      <c r="A111" s="82" t="s">
        <v>60</v>
      </c>
      <c r="B111" s="303" t="s">
        <v>925</v>
      </c>
      <c r="C111" s="304"/>
      <c r="D111" s="304"/>
      <c r="E111" s="304"/>
      <c r="F111" s="304"/>
      <c r="G111" s="304"/>
      <c r="H111" s="304"/>
      <c r="I111" s="304"/>
      <c r="J111" s="304"/>
      <c r="K111" s="304"/>
      <c r="L111" s="304"/>
      <c r="M111" s="304"/>
    </row>
  </sheetData>
  <mergeCells count="44">
    <mergeCell ref="D5:M5"/>
    <mergeCell ref="A1:M1"/>
    <mergeCell ref="H2:M2"/>
    <mergeCell ref="B3:D3"/>
    <mergeCell ref="F3:M3"/>
    <mergeCell ref="H4:M4"/>
    <mergeCell ref="B6:M6"/>
    <mergeCell ref="A97:A108"/>
    <mergeCell ref="C97:M97"/>
    <mergeCell ref="C98:M98"/>
    <mergeCell ref="B99:B100"/>
    <mergeCell ref="D99:E99"/>
    <mergeCell ref="G99:H99"/>
    <mergeCell ref="I99:M99"/>
    <mergeCell ref="D100:E100"/>
    <mergeCell ref="I100:K100"/>
    <mergeCell ref="L100:M100"/>
    <mergeCell ref="D101:E101"/>
    <mergeCell ref="I101:K101"/>
    <mergeCell ref="L101:M101"/>
    <mergeCell ref="D102:E102"/>
    <mergeCell ref="I102:K102"/>
    <mergeCell ref="L102:M102"/>
    <mergeCell ref="D103:E103"/>
    <mergeCell ref="I103:K103"/>
    <mergeCell ref="L103:M103"/>
    <mergeCell ref="D104:E104"/>
    <mergeCell ref="I104:K104"/>
    <mergeCell ref="L104:M104"/>
    <mergeCell ref="D105:E105"/>
    <mergeCell ref="I105:K105"/>
    <mergeCell ref="L105:M105"/>
    <mergeCell ref="D106:E106"/>
    <mergeCell ref="I106:K106"/>
    <mergeCell ref="L106:M106"/>
    <mergeCell ref="B109:M109"/>
    <mergeCell ref="B110:M110"/>
    <mergeCell ref="B111:M111"/>
    <mergeCell ref="D107:E107"/>
    <mergeCell ref="I107:K107"/>
    <mergeCell ref="L107:M107"/>
    <mergeCell ref="D108:E108"/>
    <mergeCell ref="I108:K108"/>
    <mergeCell ref="L108:M108"/>
  </mergeCells>
  <phoneticPr fontId="32" type="noConversion"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M21"/>
  <sheetViews>
    <sheetView topLeftCell="C1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2839</v>
      </c>
      <c r="C3" s="278"/>
      <c r="D3" s="278"/>
      <c r="E3" s="80" t="s">
        <v>13</v>
      </c>
      <c r="F3" s="306" t="s">
        <v>4562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4563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101</v>
      </c>
      <c r="C8" s="36" t="s">
        <v>4553</v>
      </c>
      <c r="D8" s="36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2840</v>
      </c>
      <c r="C9" s="36" t="s">
        <v>4560</v>
      </c>
      <c r="D9" s="36" t="s">
        <v>2132</v>
      </c>
      <c r="E9" s="36">
        <v>1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4561</v>
      </c>
      <c r="D10" s="36" t="s">
        <v>2132</v>
      </c>
      <c r="E10" s="36">
        <v>14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133</v>
      </c>
      <c r="C11" s="36" t="s">
        <v>2842</v>
      </c>
      <c r="D11" s="36" t="s">
        <v>2132</v>
      </c>
      <c r="E11" s="36">
        <v>14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4558</v>
      </c>
      <c r="C12" s="36" t="s">
        <v>4559</v>
      </c>
      <c r="D12" s="36" t="s">
        <v>142</v>
      </c>
      <c r="E12" s="36">
        <v>1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1" customHeight="1">
      <c r="A13" s="307" t="s">
        <v>38</v>
      </c>
      <c r="B13" s="82" t="s">
        <v>39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21" customHeight="1">
      <c r="A14" s="307"/>
      <c r="B14" s="82" t="s">
        <v>41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46.5" customHeight="1">
      <c r="A15" s="307"/>
      <c r="B15" s="305" t="s">
        <v>21</v>
      </c>
      <c r="C15" s="88" t="s">
        <v>43</v>
      </c>
      <c r="D15" s="305" t="s">
        <v>44</v>
      </c>
      <c r="E15" s="305"/>
      <c r="F15" s="88" t="s">
        <v>45</v>
      </c>
      <c r="G15" s="305" t="s">
        <v>46</v>
      </c>
      <c r="H15" s="305"/>
      <c r="I15" s="305" t="s">
        <v>47</v>
      </c>
      <c r="J15" s="305"/>
      <c r="K15" s="305"/>
      <c r="L15" s="305"/>
      <c r="M15" s="305"/>
    </row>
    <row r="16" spans="1:13" ht="36">
      <c r="A16" s="307"/>
      <c r="B16" s="305"/>
      <c r="C16" s="88" t="s">
        <v>48</v>
      </c>
      <c r="D16" s="305" t="s">
        <v>49</v>
      </c>
      <c r="E16" s="305"/>
      <c r="F16" s="88" t="s">
        <v>50</v>
      </c>
      <c r="G16" s="88" t="s">
        <v>51</v>
      </c>
      <c r="H16" s="88" t="s">
        <v>52</v>
      </c>
      <c r="I16" s="308" t="s">
        <v>53</v>
      </c>
      <c r="J16" s="308"/>
      <c r="K16" s="308"/>
      <c r="L16" s="305" t="s">
        <v>54</v>
      </c>
      <c r="M16" s="305"/>
    </row>
    <row r="17" spans="1:13">
      <c r="A17" s="307"/>
      <c r="B17" s="84">
        <v>1</v>
      </c>
      <c r="C17" s="37"/>
      <c r="D17" s="306"/>
      <c r="E17" s="306"/>
      <c r="F17" s="79"/>
      <c r="G17" s="97"/>
      <c r="H17" s="97"/>
      <c r="I17" s="306"/>
      <c r="J17" s="306"/>
      <c r="K17" s="306"/>
      <c r="L17" s="306"/>
      <c r="M17" s="306"/>
    </row>
    <row r="18" spans="1:13">
      <c r="A18" s="307"/>
      <c r="B18" s="84"/>
      <c r="C18" s="37"/>
      <c r="D18" s="306"/>
      <c r="E18" s="306"/>
      <c r="F18" s="79"/>
      <c r="G18" s="38"/>
      <c r="H18" s="79"/>
      <c r="I18" s="306"/>
      <c r="J18" s="306"/>
      <c r="K18" s="306"/>
      <c r="L18" s="306"/>
      <c r="M18" s="306"/>
    </row>
    <row r="19" spans="1:13" ht="18" customHeight="1">
      <c r="A19" s="82" t="s">
        <v>57</v>
      </c>
      <c r="B19" s="303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</row>
    <row r="20" spans="1:13" ht="90.75" customHeight="1">
      <c r="A20" s="90" t="s">
        <v>58</v>
      </c>
      <c r="B20" s="303" t="s">
        <v>2041</v>
      </c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</row>
    <row r="21" spans="1:13" ht="283.5" customHeight="1">
      <c r="A21" s="82" t="s">
        <v>60</v>
      </c>
      <c r="B21" s="303" t="s">
        <v>2040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</sheetData>
  <mergeCells count="26">
    <mergeCell ref="B6:M6"/>
    <mergeCell ref="B19:M19"/>
    <mergeCell ref="B20:M20"/>
    <mergeCell ref="B21:M21"/>
    <mergeCell ref="D18:E18"/>
    <mergeCell ref="I18:K18"/>
    <mergeCell ref="L18:M18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L16:M16"/>
    <mergeCell ref="D17:E17"/>
    <mergeCell ref="I17:K17"/>
    <mergeCell ref="L17:M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2843</v>
      </c>
      <c r="C3" s="278"/>
      <c r="D3" s="278"/>
      <c r="E3" s="80" t="s">
        <v>13</v>
      </c>
      <c r="F3" s="306" t="s">
        <v>4677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101</v>
      </c>
      <c r="C8" s="36" t="s">
        <v>2451</v>
      </c>
      <c r="D8" s="36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2840</v>
      </c>
      <c r="C9" s="36" t="s">
        <v>4678</v>
      </c>
      <c r="D9" s="36" t="s">
        <v>2132</v>
      </c>
      <c r="E9" s="36">
        <v>1</v>
      </c>
      <c r="F9" s="35" t="s">
        <v>130</v>
      </c>
      <c r="G9" s="83"/>
      <c r="H9" s="83" t="s">
        <v>2334</v>
      </c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2285</v>
      </c>
      <c r="D10" s="36" t="s">
        <v>2132</v>
      </c>
      <c r="E10" s="36">
        <v>14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0" t="s">
        <v>2844</v>
      </c>
      <c r="C11" s="36" t="s">
        <v>2845</v>
      </c>
      <c r="D11" s="36" t="s">
        <v>2132</v>
      </c>
      <c r="E11" s="36">
        <v>15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307" t="s">
        <v>38</v>
      </c>
      <c r="B13" s="82" t="s">
        <v>39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21" customHeight="1">
      <c r="A14" s="307"/>
      <c r="B14" s="82" t="s">
        <v>41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46.5" customHeight="1">
      <c r="A15" s="307"/>
      <c r="B15" s="305" t="s">
        <v>21</v>
      </c>
      <c r="C15" s="88" t="s">
        <v>43</v>
      </c>
      <c r="D15" s="305" t="s">
        <v>44</v>
      </c>
      <c r="E15" s="305"/>
      <c r="F15" s="88" t="s">
        <v>45</v>
      </c>
      <c r="G15" s="305" t="s">
        <v>46</v>
      </c>
      <c r="H15" s="305"/>
      <c r="I15" s="305" t="s">
        <v>47</v>
      </c>
      <c r="J15" s="305"/>
      <c r="K15" s="305"/>
      <c r="L15" s="305"/>
      <c r="M15" s="305"/>
    </row>
    <row r="16" spans="1:13" ht="36">
      <c r="A16" s="307"/>
      <c r="B16" s="305"/>
      <c r="C16" s="88" t="s">
        <v>48</v>
      </c>
      <c r="D16" s="305" t="s">
        <v>49</v>
      </c>
      <c r="E16" s="305"/>
      <c r="F16" s="88" t="s">
        <v>50</v>
      </c>
      <c r="G16" s="88" t="s">
        <v>51</v>
      </c>
      <c r="H16" s="88" t="s">
        <v>52</v>
      </c>
      <c r="I16" s="308" t="s">
        <v>53</v>
      </c>
      <c r="J16" s="308"/>
      <c r="K16" s="308"/>
      <c r="L16" s="305" t="s">
        <v>54</v>
      </c>
      <c r="M16" s="305"/>
    </row>
    <row r="17" spans="1:13">
      <c r="A17" s="307"/>
      <c r="B17" s="84">
        <v>1</v>
      </c>
      <c r="C17" s="30" t="s">
        <v>2846</v>
      </c>
      <c r="D17" s="306" t="s">
        <v>2298</v>
      </c>
      <c r="E17" s="306"/>
      <c r="F17" s="79" t="s">
        <v>55</v>
      </c>
      <c r="G17" s="97" t="s">
        <v>2298</v>
      </c>
      <c r="H17" s="97"/>
      <c r="I17" s="306"/>
      <c r="J17" s="306"/>
      <c r="K17" s="306"/>
      <c r="L17" s="306"/>
      <c r="M17" s="306"/>
    </row>
    <row r="18" spans="1:13">
      <c r="A18" s="307"/>
      <c r="B18" s="84"/>
      <c r="C18" s="37"/>
      <c r="D18" s="306"/>
      <c r="E18" s="306"/>
      <c r="F18" s="79"/>
      <c r="G18" s="38"/>
      <c r="H18" s="79"/>
      <c r="I18" s="306"/>
      <c r="J18" s="306"/>
      <c r="K18" s="306"/>
      <c r="L18" s="306"/>
      <c r="M18" s="306"/>
    </row>
    <row r="19" spans="1:13" ht="18" customHeight="1">
      <c r="A19" s="82" t="s">
        <v>57</v>
      </c>
      <c r="B19" s="303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</row>
    <row r="20" spans="1:13" ht="90.75" customHeight="1">
      <c r="A20" s="90" t="s">
        <v>58</v>
      </c>
      <c r="B20" s="303" t="s">
        <v>2041</v>
      </c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</row>
    <row r="21" spans="1:13" ht="283.5" customHeight="1">
      <c r="A21" s="82" t="s">
        <v>60</v>
      </c>
      <c r="B21" s="303" t="s">
        <v>2040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2847</v>
      </c>
      <c r="C3" s="278"/>
      <c r="D3" s="278"/>
      <c r="E3" s="80" t="s">
        <v>13</v>
      </c>
      <c r="F3" s="306" t="s">
        <v>2852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101</v>
      </c>
      <c r="C8" s="36" t="s">
        <v>2451</v>
      </c>
      <c r="D8" s="36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0" t="s">
        <v>2848</v>
      </c>
      <c r="C9" s="36" t="s">
        <v>2849</v>
      </c>
      <c r="D9" s="36" t="s">
        <v>2132</v>
      </c>
      <c r="E9" s="36">
        <v>1</v>
      </c>
      <c r="F9" s="35" t="s">
        <v>130</v>
      </c>
      <c r="G9" s="83"/>
      <c r="H9" s="83" t="s">
        <v>2334</v>
      </c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102</v>
      </c>
      <c r="C10" s="36" t="s">
        <v>2285</v>
      </c>
      <c r="D10" s="36" t="s">
        <v>2132</v>
      </c>
      <c r="E10" s="36">
        <v>14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61" t="s">
        <v>2850</v>
      </c>
      <c r="C11" s="36" t="s">
        <v>2851</v>
      </c>
      <c r="D11" s="36" t="s">
        <v>2132</v>
      </c>
      <c r="E11" s="36">
        <v>15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307" t="s">
        <v>38</v>
      </c>
      <c r="B13" s="82" t="s">
        <v>39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21" customHeight="1">
      <c r="A14" s="307"/>
      <c r="B14" s="82" t="s">
        <v>41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46.5" customHeight="1">
      <c r="A15" s="307"/>
      <c r="B15" s="305" t="s">
        <v>21</v>
      </c>
      <c r="C15" s="88" t="s">
        <v>43</v>
      </c>
      <c r="D15" s="305" t="s">
        <v>44</v>
      </c>
      <c r="E15" s="305"/>
      <c r="F15" s="88" t="s">
        <v>45</v>
      </c>
      <c r="G15" s="305" t="s">
        <v>46</v>
      </c>
      <c r="H15" s="305"/>
      <c r="I15" s="305" t="s">
        <v>47</v>
      </c>
      <c r="J15" s="305"/>
      <c r="K15" s="305"/>
      <c r="L15" s="305"/>
      <c r="M15" s="305"/>
    </row>
    <row r="16" spans="1:13" ht="36">
      <c r="A16" s="307"/>
      <c r="B16" s="305"/>
      <c r="C16" s="88" t="s">
        <v>48</v>
      </c>
      <c r="D16" s="305" t="s">
        <v>49</v>
      </c>
      <c r="E16" s="305"/>
      <c r="F16" s="88" t="s">
        <v>50</v>
      </c>
      <c r="G16" s="88" t="s">
        <v>51</v>
      </c>
      <c r="H16" s="88" t="s">
        <v>52</v>
      </c>
      <c r="I16" s="308" t="s">
        <v>53</v>
      </c>
      <c r="J16" s="308"/>
      <c r="K16" s="308"/>
      <c r="L16" s="305" t="s">
        <v>54</v>
      </c>
      <c r="M16" s="305"/>
    </row>
    <row r="17" spans="1:13">
      <c r="A17" s="307"/>
      <c r="B17" s="84">
        <v>1</v>
      </c>
      <c r="C17" s="30" t="s">
        <v>2853</v>
      </c>
      <c r="D17" s="306" t="s">
        <v>2298</v>
      </c>
      <c r="E17" s="306"/>
      <c r="F17" s="79" t="s">
        <v>55</v>
      </c>
      <c r="G17" s="97" t="s">
        <v>2298</v>
      </c>
      <c r="H17" s="97"/>
      <c r="I17" s="306"/>
      <c r="J17" s="306"/>
      <c r="K17" s="306"/>
      <c r="L17" s="306"/>
      <c r="M17" s="306"/>
    </row>
    <row r="18" spans="1:13">
      <c r="A18" s="307"/>
      <c r="B18" s="84"/>
      <c r="C18" s="37"/>
      <c r="D18" s="306"/>
      <c r="E18" s="306"/>
      <c r="F18" s="79"/>
      <c r="G18" s="38"/>
      <c r="H18" s="79"/>
      <c r="I18" s="306"/>
      <c r="J18" s="306"/>
      <c r="K18" s="306"/>
      <c r="L18" s="306"/>
      <c r="M18" s="306"/>
    </row>
    <row r="19" spans="1:13" ht="18" customHeight="1">
      <c r="A19" s="82" t="s">
        <v>57</v>
      </c>
      <c r="B19" s="303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</row>
    <row r="20" spans="1:13" ht="90.75" customHeight="1">
      <c r="A20" s="90" t="s">
        <v>58</v>
      </c>
      <c r="B20" s="303" t="s">
        <v>2041</v>
      </c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</row>
    <row r="21" spans="1:13" ht="283.5" customHeight="1">
      <c r="A21" s="82" t="s">
        <v>60</v>
      </c>
      <c r="B21" s="303" t="s">
        <v>2854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M3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2855</v>
      </c>
      <c r="C3" s="278"/>
      <c r="D3" s="278"/>
      <c r="E3" s="80" t="s">
        <v>13</v>
      </c>
      <c r="F3" s="306" t="s">
        <v>2856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2857</v>
      </c>
      <c r="C8" s="36" t="s">
        <v>2858</v>
      </c>
      <c r="D8" s="36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2859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2731</v>
      </c>
      <c r="C10" s="36" t="s">
        <v>2860</v>
      </c>
      <c r="D10" s="36" t="s">
        <v>99</v>
      </c>
      <c r="E10" s="36">
        <v>8</v>
      </c>
      <c r="F10" s="35" t="s">
        <v>100</v>
      </c>
      <c r="G10" s="83"/>
      <c r="H10" s="30">
        <v>9999999999</v>
      </c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383</v>
      </c>
      <c r="C11" s="36" t="s">
        <v>2861</v>
      </c>
      <c r="D11" s="36" t="s">
        <v>2133</v>
      </c>
      <c r="E11" s="36">
        <v>20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1303</v>
      </c>
      <c r="C12" s="36" t="s">
        <v>2862</v>
      </c>
      <c r="D12" s="36" t="s">
        <v>2133</v>
      </c>
      <c r="E12" s="36">
        <v>128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1308</v>
      </c>
      <c r="C13" s="36" t="s">
        <v>2863</v>
      </c>
      <c r="D13" s="36" t="s">
        <v>2131</v>
      </c>
      <c r="E13" s="36">
        <v>100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1316</v>
      </c>
      <c r="C14" s="36" t="s">
        <v>2864</v>
      </c>
      <c r="D14" s="36" t="s">
        <v>2133</v>
      </c>
      <c r="E14" s="36">
        <v>200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1325</v>
      </c>
      <c r="C15" s="36" t="s">
        <v>2865</v>
      </c>
      <c r="D15" s="36" t="s">
        <v>2133</v>
      </c>
      <c r="E15" s="36">
        <v>20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2866</v>
      </c>
      <c r="C16" s="36" t="s">
        <v>2867</v>
      </c>
      <c r="D16" s="36" t="s">
        <v>2131</v>
      </c>
      <c r="E16" s="36">
        <v>100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2868</v>
      </c>
      <c r="C17" s="36" t="s">
        <v>2869</v>
      </c>
      <c r="D17" s="36" t="s">
        <v>2133</v>
      </c>
      <c r="E17" s="36">
        <v>20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2870</v>
      </c>
      <c r="C18" s="36" t="s">
        <v>2871</v>
      </c>
      <c r="D18" s="36" t="s">
        <v>2132</v>
      </c>
      <c r="E18" s="36">
        <v>14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102</v>
      </c>
      <c r="C19" s="36" t="s">
        <v>2872</v>
      </c>
      <c r="D19" s="36" t="s">
        <v>2132</v>
      </c>
      <c r="E19" s="36">
        <v>14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104</v>
      </c>
      <c r="C20" s="36" t="s">
        <v>2873</v>
      </c>
      <c r="D20" s="36" t="s">
        <v>99</v>
      </c>
      <c r="E20" s="36">
        <v>8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/>
      <c r="B21" s="36"/>
      <c r="C21" s="35"/>
      <c r="D21" s="36"/>
      <c r="E21" s="35"/>
      <c r="F21" s="35"/>
      <c r="G21" s="83"/>
      <c r="H21" s="83"/>
      <c r="I21" s="83"/>
      <c r="J21" s="79"/>
      <c r="K21" s="84"/>
      <c r="L21" s="83"/>
      <c r="M21" s="79"/>
    </row>
    <row r="22" spans="1:13" ht="21" customHeight="1">
      <c r="A22" s="307" t="s">
        <v>38</v>
      </c>
      <c r="B22" s="82" t="s">
        <v>39</v>
      </c>
      <c r="C22" s="278" t="s">
        <v>40</v>
      </c>
      <c r="D22" s="278"/>
      <c r="E22" s="278"/>
      <c r="F22" s="278"/>
      <c r="G22" s="278"/>
      <c r="H22" s="278"/>
      <c r="I22" s="278"/>
      <c r="J22" s="278"/>
      <c r="K22" s="278"/>
      <c r="L22" s="278"/>
      <c r="M22" s="278"/>
    </row>
    <row r="23" spans="1:13" ht="21" customHeight="1">
      <c r="A23" s="307"/>
      <c r="B23" s="82" t="s">
        <v>41</v>
      </c>
      <c r="C23" s="278" t="s">
        <v>40</v>
      </c>
      <c r="D23" s="278"/>
      <c r="E23" s="278"/>
      <c r="F23" s="278"/>
      <c r="G23" s="278"/>
      <c r="H23" s="278"/>
      <c r="I23" s="278"/>
      <c r="J23" s="278"/>
      <c r="K23" s="278"/>
      <c r="L23" s="278"/>
      <c r="M23" s="278"/>
    </row>
    <row r="24" spans="1:13" ht="46.5" customHeight="1">
      <c r="A24" s="307"/>
      <c r="B24" s="305" t="s">
        <v>21</v>
      </c>
      <c r="C24" s="88" t="s">
        <v>43</v>
      </c>
      <c r="D24" s="305" t="s">
        <v>44</v>
      </c>
      <c r="E24" s="305"/>
      <c r="F24" s="88" t="s">
        <v>45</v>
      </c>
      <c r="G24" s="305" t="s">
        <v>46</v>
      </c>
      <c r="H24" s="305"/>
      <c r="I24" s="305" t="s">
        <v>47</v>
      </c>
      <c r="J24" s="305"/>
      <c r="K24" s="305"/>
      <c r="L24" s="305"/>
      <c r="M24" s="305"/>
    </row>
    <row r="25" spans="1:13" ht="36">
      <c r="A25" s="307"/>
      <c r="B25" s="305"/>
      <c r="C25" s="88" t="s">
        <v>48</v>
      </c>
      <c r="D25" s="305" t="s">
        <v>49</v>
      </c>
      <c r="E25" s="305"/>
      <c r="F25" s="88" t="s">
        <v>50</v>
      </c>
      <c r="G25" s="88" t="s">
        <v>51</v>
      </c>
      <c r="H25" s="88" t="s">
        <v>52</v>
      </c>
      <c r="I25" s="308" t="s">
        <v>53</v>
      </c>
      <c r="J25" s="308"/>
      <c r="K25" s="308"/>
      <c r="L25" s="305" t="s">
        <v>54</v>
      </c>
      <c r="M25" s="305"/>
    </row>
    <row r="26" spans="1:13">
      <c r="A26" s="307"/>
      <c r="B26" s="84">
        <v>1</v>
      </c>
      <c r="C26" s="37" t="s">
        <v>2874</v>
      </c>
      <c r="D26" s="306" t="s">
        <v>2228</v>
      </c>
      <c r="E26" s="306"/>
      <c r="F26" s="79" t="s">
        <v>55</v>
      </c>
      <c r="G26" s="97" t="s">
        <v>2228</v>
      </c>
      <c r="H26" s="97"/>
      <c r="I26" s="306"/>
      <c r="J26" s="306"/>
      <c r="K26" s="306"/>
      <c r="L26" s="306"/>
      <c r="M26" s="306"/>
    </row>
    <row r="27" spans="1:13">
      <c r="A27" s="307"/>
      <c r="B27" s="84">
        <v>2</v>
      </c>
      <c r="C27" s="37" t="s">
        <v>2875</v>
      </c>
      <c r="D27" s="306" t="s">
        <v>2876</v>
      </c>
      <c r="E27" s="306"/>
      <c r="F27" s="79" t="s">
        <v>55</v>
      </c>
      <c r="G27" s="97" t="s">
        <v>2876</v>
      </c>
      <c r="H27" s="97"/>
      <c r="I27" s="306"/>
      <c r="J27" s="306"/>
      <c r="K27" s="306"/>
      <c r="L27" s="306"/>
      <c r="M27" s="306"/>
    </row>
    <row r="28" spans="1:13">
      <c r="A28" s="307"/>
      <c r="B28" s="84"/>
      <c r="C28" s="37"/>
      <c r="D28" s="306"/>
      <c r="E28" s="306"/>
      <c r="F28" s="79"/>
      <c r="G28" s="38"/>
      <c r="H28" s="79"/>
      <c r="I28" s="306"/>
      <c r="J28" s="306"/>
      <c r="K28" s="306"/>
      <c r="L28" s="306"/>
      <c r="M28" s="306"/>
    </row>
    <row r="29" spans="1:13" ht="18" customHeight="1">
      <c r="A29" s="82" t="s">
        <v>57</v>
      </c>
      <c r="B29" s="303"/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  <row r="30" spans="1:13" ht="90.75" customHeight="1">
      <c r="A30" s="90" t="s">
        <v>58</v>
      </c>
      <c r="B30" s="303" t="s">
        <v>2051</v>
      </c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</row>
    <row r="31" spans="1:13" ht="283.5" customHeight="1">
      <c r="A31" s="82" t="s">
        <v>60</v>
      </c>
      <c r="B31" s="303" t="s">
        <v>2052</v>
      </c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</row>
  </sheetData>
  <mergeCells count="29">
    <mergeCell ref="B29:M29"/>
    <mergeCell ref="B30:M30"/>
    <mergeCell ref="B31:M31"/>
    <mergeCell ref="L25:M25"/>
    <mergeCell ref="D27:E27"/>
    <mergeCell ref="I27:K27"/>
    <mergeCell ref="L27:M27"/>
    <mergeCell ref="D28:E28"/>
    <mergeCell ref="I28:K28"/>
    <mergeCell ref="L28:M28"/>
    <mergeCell ref="D26:E26"/>
    <mergeCell ref="I26:K26"/>
    <mergeCell ref="L26:M26"/>
    <mergeCell ref="B6:M6"/>
    <mergeCell ref="A22:A28"/>
    <mergeCell ref="C22:M22"/>
    <mergeCell ref="C23:M23"/>
    <mergeCell ref="B24:B25"/>
    <mergeCell ref="D24:E24"/>
    <mergeCell ref="G24:H24"/>
    <mergeCell ref="I24:M24"/>
    <mergeCell ref="D25:E25"/>
    <mergeCell ref="I25:K25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M31"/>
  <sheetViews>
    <sheetView workbookViewId="0">
      <selection activeCell="G17" sqref="G1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4966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4965</v>
      </c>
      <c r="C3" s="278"/>
      <c r="D3" s="278"/>
      <c r="E3" s="80" t="s">
        <v>13</v>
      </c>
      <c r="F3" s="306" t="s">
        <v>4967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78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4968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143</v>
      </c>
      <c r="C9" s="36" t="s">
        <v>1172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441</v>
      </c>
      <c r="C10" s="36" t="s">
        <v>4969</v>
      </c>
      <c r="D10" s="36" t="s">
        <v>99</v>
      </c>
      <c r="E10" s="36">
        <v>8</v>
      </c>
      <c r="F10" s="35" t="s">
        <v>282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4526</v>
      </c>
      <c r="C11" s="36" t="s">
        <v>4970</v>
      </c>
      <c r="D11" s="36" t="s">
        <v>193</v>
      </c>
      <c r="E11" s="36">
        <v>20</v>
      </c>
      <c r="F11" s="35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3" t="s">
        <v>4571</v>
      </c>
      <c r="C12" s="171" t="s">
        <v>4579</v>
      </c>
      <c r="D12" s="33" t="s">
        <v>193</v>
      </c>
      <c r="E12" s="33">
        <v>2</v>
      </c>
      <c r="F12" s="32" t="s">
        <v>282</v>
      </c>
      <c r="G12" s="83"/>
      <c r="H12" s="83"/>
      <c r="I12" s="83"/>
      <c r="J12" s="79"/>
      <c r="K12" s="84" t="s">
        <v>132</v>
      </c>
      <c r="L12" s="83"/>
      <c r="M12" s="79"/>
    </row>
    <row r="13" spans="1:13" ht="20.25" customHeight="1">
      <c r="A13" s="35">
        <v>6</v>
      </c>
      <c r="B13" s="33" t="s">
        <v>4576</v>
      </c>
      <c r="C13" s="171" t="s">
        <v>4580</v>
      </c>
      <c r="D13" s="33" t="s">
        <v>4504</v>
      </c>
      <c r="E13" s="33"/>
      <c r="F13" s="32" t="s">
        <v>132</v>
      </c>
      <c r="G13" s="83"/>
      <c r="H13" s="83" t="s">
        <v>4584</v>
      </c>
      <c r="I13" s="83"/>
      <c r="J13" s="79"/>
      <c r="K13" s="84" t="s">
        <v>132</v>
      </c>
      <c r="L13" s="83"/>
      <c r="M13" s="79"/>
    </row>
    <row r="14" spans="1:13" ht="20.25" customHeight="1">
      <c r="A14" s="35">
        <v>7</v>
      </c>
      <c r="B14" s="33" t="s">
        <v>4577</v>
      </c>
      <c r="C14" s="171" t="s">
        <v>4581</v>
      </c>
      <c r="D14" s="33" t="s">
        <v>986</v>
      </c>
      <c r="E14" s="33">
        <v>8</v>
      </c>
      <c r="F14" s="32" t="s">
        <v>282</v>
      </c>
      <c r="G14" s="83"/>
      <c r="H14" s="83"/>
      <c r="I14" s="83"/>
      <c r="J14" s="79"/>
      <c r="K14" s="84" t="s">
        <v>132</v>
      </c>
      <c r="L14" s="83"/>
      <c r="M14" s="79"/>
    </row>
    <row r="15" spans="1:13" ht="20.25" customHeight="1">
      <c r="A15" s="35">
        <v>8</v>
      </c>
      <c r="B15" s="33" t="s">
        <v>4497</v>
      </c>
      <c r="C15" s="171" t="s">
        <v>4582</v>
      </c>
      <c r="D15" s="33" t="s">
        <v>193</v>
      </c>
      <c r="E15" s="33">
        <v>300</v>
      </c>
      <c r="F15" s="32" t="s">
        <v>282</v>
      </c>
      <c r="G15" s="83"/>
      <c r="H15" s="83"/>
      <c r="I15" s="83"/>
      <c r="J15" s="79"/>
      <c r="K15" s="84" t="s">
        <v>132</v>
      </c>
      <c r="L15" s="83"/>
      <c r="M15" s="79"/>
    </row>
    <row r="16" spans="1:13" ht="20.25" customHeight="1">
      <c r="A16" s="35">
        <v>9</v>
      </c>
      <c r="B16" s="33" t="s">
        <v>4578</v>
      </c>
      <c r="C16" s="172" t="s">
        <v>4583</v>
      </c>
      <c r="D16" s="33" t="s">
        <v>193</v>
      </c>
      <c r="E16" s="33">
        <v>100</v>
      </c>
      <c r="F16" s="32" t="s">
        <v>282</v>
      </c>
      <c r="G16" s="83"/>
      <c r="H16" s="83"/>
      <c r="I16" s="83"/>
      <c r="J16" s="79"/>
      <c r="K16" s="84" t="s">
        <v>132</v>
      </c>
      <c r="L16" s="83"/>
      <c r="M16" s="79"/>
    </row>
    <row r="17" spans="1:13" ht="20.25" customHeight="1">
      <c r="A17" s="35"/>
      <c r="B17" s="36"/>
      <c r="C17" s="36"/>
      <c r="D17" s="36"/>
      <c r="E17" s="36"/>
      <c r="F17" s="35"/>
      <c r="G17" s="83"/>
      <c r="H17" s="83"/>
      <c r="I17" s="83"/>
      <c r="J17" s="79"/>
      <c r="K17" s="84"/>
      <c r="L17" s="83"/>
      <c r="M17" s="79"/>
    </row>
    <row r="18" spans="1:13" ht="20.25" customHeight="1">
      <c r="A18" s="35"/>
      <c r="B18" s="36"/>
      <c r="C18" s="36"/>
      <c r="D18" s="36"/>
      <c r="E18" s="36"/>
      <c r="F18" s="35"/>
      <c r="G18" s="83"/>
      <c r="H18" s="83"/>
      <c r="I18" s="83"/>
      <c r="J18" s="79"/>
      <c r="K18" s="84"/>
      <c r="L18" s="83"/>
      <c r="M18" s="79"/>
    </row>
    <row r="19" spans="1:13" ht="20.25" customHeight="1">
      <c r="A19" s="35"/>
      <c r="B19" s="36"/>
      <c r="C19" s="36"/>
      <c r="D19" s="36"/>
      <c r="E19" s="36"/>
      <c r="F19" s="35"/>
      <c r="G19" s="83"/>
      <c r="H19" s="83"/>
      <c r="I19" s="83"/>
      <c r="J19" s="79"/>
      <c r="K19" s="84"/>
      <c r="L19" s="83"/>
      <c r="M19" s="79"/>
    </row>
    <row r="20" spans="1:13" ht="20.25" customHeight="1">
      <c r="A20" s="35"/>
      <c r="B20" s="36"/>
      <c r="C20" s="36"/>
      <c r="D20" s="36"/>
      <c r="E20" s="36"/>
      <c r="F20" s="35"/>
      <c r="G20" s="83"/>
      <c r="H20" s="83"/>
      <c r="I20" s="83"/>
      <c r="J20" s="79"/>
      <c r="K20" s="84"/>
      <c r="L20" s="83"/>
      <c r="M20" s="79"/>
    </row>
    <row r="21" spans="1:13" ht="20.25" customHeight="1">
      <c r="A21" s="35"/>
      <c r="B21" s="36"/>
      <c r="C21" s="35"/>
      <c r="D21" s="36"/>
      <c r="E21" s="35"/>
      <c r="F21" s="35"/>
      <c r="G21" s="83"/>
      <c r="H21" s="83"/>
      <c r="I21" s="83"/>
      <c r="J21" s="79"/>
      <c r="K21" s="84"/>
      <c r="L21" s="83"/>
      <c r="M21" s="79"/>
    </row>
    <row r="22" spans="1:13" ht="21" customHeight="1">
      <c r="A22" s="307" t="s">
        <v>38</v>
      </c>
      <c r="B22" s="82" t="s">
        <v>39</v>
      </c>
      <c r="C22" s="278" t="s">
        <v>40</v>
      </c>
      <c r="D22" s="278"/>
      <c r="E22" s="278"/>
      <c r="F22" s="278"/>
      <c r="G22" s="278"/>
      <c r="H22" s="278"/>
      <c r="I22" s="278"/>
      <c r="J22" s="278"/>
      <c r="K22" s="278"/>
      <c r="L22" s="278"/>
      <c r="M22" s="278"/>
    </row>
    <row r="23" spans="1:13" ht="21" customHeight="1">
      <c r="A23" s="307"/>
      <c r="B23" s="82" t="s">
        <v>41</v>
      </c>
      <c r="C23" s="278" t="s">
        <v>40</v>
      </c>
      <c r="D23" s="278"/>
      <c r="E23" s="278"/>
      <c r="F23" s="278"/>
      <c r="G23" s="278"/>
      <c r="H23" s="278"/>
      <c r="I23" s="278"/>
      <c r="J23" s="278"/>
      <c r="K23" s="278"/>
      <c r="L23" s="278"/>
      <c r="M23" s="278"/>
    </row>
    <row r="24" spans="1:13" ht="46.5" customHeight="1">
      <c r="A24" s="307"/>
      <c r="B24" s="305" t="s">
        <v>21</v>
      </c>
      <c r="C24" s="88" t="s">
        <v>43</v>
      </c>
      <c r="D24" s="305" t="s">
        <v>44</v>
      </c>
      <c r="E24" s="305"/>
      <c r="F24" s="88" t="s">
        <v>45</v>
      </c>
      <c r="G24" s="305" t="s">
        <v>46</v>
      </c>
      <c r="H24" s="305"/>
      <c r="I24" s="305" t="s">
        <v>47</v>
      </c>
      <c r="J24" s="305"/>
      <c r="K24" s="305"/>
      <c r="L24" s="305"/>
      <c r="M24" s="305"/>
    </row>
    <row r="25" spans="1:13" ht="36">
      <c r="A25" s="307"/>
      <c r="B25" s="305"/>
      <c r="C25" s="88" t="s">
        <v>48</v>
      </c>
      <c r="D25" s="305" t="s">
        <v>49</v>
      </c>
      <c r="E25" s="305"/>
      <c r="F25" s="88" t="s">
        <v>50</v>
      </c>
      <c r="G25" s="88" t="s">
        <v>51</v>
      </c>
      <c r="H25" s="88" t="s">
        <v>52</v>
      </c>
      <c r="I25" s="308" t="s">
        <v>53</v>
      </c>
      <c r="J25" s="308"/>
      <c r="K25" s="308"/>
      <c r="L25" s="305" t="s">
        <v>54</v>
      </c>
      <c r="M25" s="305"/>
    </row>
    <row r="26" spans="1:13">
      <c r="A26" s="307"/>
      <c r="B26" s="84">
        <v>1</v>
      </c>
      <c r="C26" s="37" t="s">
        <v>4987</v>
      </c>
      <c r="D26" s="306" t="s">
        <v>4517</v>
      </c>
      <c r="E26" s="306"/>
      <c r="F26" s="79" t="s">
        <v>55</v>
      </c>
      <c r="G26" s="97" t="s">
        <v>4517</v>
      </c>
      <c r="H26" s="97"/>
      <c r="I26" s="306"/>
      <c r="J26" s="306"/>
      <c r="K26" s="306"/>
      <c r="L26" s="306"/>
      <c r="M26" s="306"/>
    </row>
    <row r="27" spans="1:13">
      <c r="A27" s="307"/>
      <c r="B27" s="84"/>
      <c r="C27" s="37"/>
      <c r="D27" s="306"/>
      <c r="E27" s="306"/>
      <c r="F27" s="79"/>
      <c r="G27" s="97"/>
      <c r="H27" s="97"/>
      <c r="I27" s="306"/>
      <c r="J27" s="306"/>
      <c r="K27" s="306"/>
      <c r="L27" s="306"/>
      <c r="M27" s="306"/>
    </row>
    <row r="28" spans="1:13">
      <c r="A28" s="307"/>
      <c r="B28" s="84"/>
      <c r="C28" s="37"/>
      <c r="D28" s="306"/>
      <c r="E28" s="306"/>
      <c r="F28" s="79"/>
      <c r="G28" s="38"/>
      <c r="H28" s="79"/>
      <c r="I28" s="306"/>
      <c r="J28" s="306"/>
      <c r="K28" s="306"/>
      <c r="L28" s="306"/>
      <c r="M28" s="306"/>
    </row>
    <row r="29" spans="1:13" ht="18" customHeight="1">
      <c r="A29" s="82" t="s">
        <v>57</v>
      </c>
      <c r="B29" s="303"/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  <row r="30" spans="1:13" ht="90.75" customHeight="1">
      <c r="A30" s="90" t="s">
        <v>58</v>
      </c>
      <c r="B30" s="303" t="s">
        <v>924</v>
      </c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</row>
    <row r="31" spans="1:13" ht="283.5" customHeight="1">
      <c r="A31" s="82" t="s">
        <v>60</v>
      </c>
      <c r="B31" s="303" t="s">
        <v>925</v>
      </c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</row>
  </sheetData>
  <mergeCells count="29">
    <mergeCell ref="D5:M5"/>
    <mergeCell ref="A1:M1"/>
    <mergeCell ref="H2:M2"/>
    <mergeCell ref="B3:D3"/>
    <mergeCell ref="F3:M3"/>
    <mergeCell ref="H4:M4"/>
    <mergeCell ref="B6:M6"/>
    <mergeCell ref="A22:A28"/>
    <mergeCell ref="C22:M22"/>
    <mergeCell ref="C23:M23"/>
    <mergeCell ref="B24:B25"/>
    <mergeCell ref="D24:E24"/>
    <mergeCell ref="G24:H24"/>
    <mergeCell ref="I24:M24"/>
    <mergeCell ref="D25:E25"/>
    <mergeCell ref="I25:K25"/>
    <mergeCell ref="B31:M31"/>
    <mergeCell ref="L25:M25"/>
    <mergeCell ref="D26:E26"/>
    <mergeCell ref="I26:K26"/>
    <mergeCell ref="L26:M26"/>
    <mergeCell ref="D27:E27"/>
    <mergeCell ref="I27:K27"/>
    <mergeCell ref="L27:M27"/>
    <mergeCell ref="D28:E28"/>
    <mergeCell ref="I28:K28"/>
    <mergeCell ref="L28:M28"/>
    <mergeCell ref="B29:M29"/>
    <mergeCell ref="B30:M30"/>
  </mergeCells>
  <phoneticPr fontId="32" type="noConversion"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M3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62</v>
      </c>
      <c r="G2" s="80" t="s">
        <v>499</v>
      </c>
      <c r="H2" s="281" t="s">
        <v>94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2877</v>
      </c>
      <c r="C3" s="278"/>
      <c r="D3" s="278"/>
      <c r="E3" s="80" t="s">
        <v>13</v>
      </c>
      <c r="F3" s="306" t="s">
        <v>2901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2878</v>
      </c>
      <c r="C8" s="36" t="s">
        <v>2889</v>
      </c>
      <c r="D8" s="36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2451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2314</v>
      </c>
      <c r="C10" s="36" t="s">
        <v>2890</v>
      </c>
      <c r="D10" s="36" t="s">
        <v>2133</v>
      </c>
      <c r="E10" s="36">
        <v>1</v>
      </c>
      <c r="F10" s="35" t="s">
        <v>130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2879</v>
      </c>
      <c r="C11" s="36" t="s">
        <v>2891</v>
      </c>
      <c r="D11" s="36" t="s">
        <v>2133</v>
      </c>
      <c r="E11" s="36">
        <v>1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2880</v>
      </c>
      <c r="C12" s="36" t="s">
        <v>2892</v>
      </c>
      <c r="D12" s="36" t="s">
        <v>2133</v>
      </c>
      <c r="E12" s="36">
        <v>1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2881</v>
      </c>
      <c r="C13" s="36" t="s">
        <v>2893</v>
      </c>
      <c r="D13" s="36" t="s">
        <v>2133</v>
      </c>
      <c r="E13" s="36">
        <v>1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2882</v>
      </c>
      <c r="C14" s="36" t="s">
        <v>2894</v>
      </c>
      <c r="D14" s="36" t="s">
        <v>2133</v>
      </c>
      <c r="E14" s="36">
        <v>1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2883</v>
      </c>
      <c r="C15" s="36"/>
      <c r="D15" s="36" t="s">
        <v>2133</v>
      </c>
      <c r="E15" s="36">
        <v>1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2884</v>
      </c>
      <c r="C16" s="36"/>
      <c r="D16" s="36" t="s">
        <v>2133</v>
      </c>
      <c r="E16" s="36">
        <v>1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2885</v>
      </c>
      <c r="C17" s="36" t="s">
        <v>2896</v>
      </c>
      <c r="D17" s="36" t="s">
        <v>2133</v>
      </c>
      <c r="E17" s="36">
        <v>1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836</v>
      </c>
      <c r="C18" s="36" t="s">
        <v>2897</v>
      </c>
      <c r="D18" s="36" t="s">
        <v>2133</v>
      </c>
      <c r="E18" s="36">
        <v>1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2886</v>
      </c>
      <c r="C19" s="36" t="s">
        <v>2898</v>
      </c>
      <c r="D19" s="36" t="s">
        <v>2133</v>
      </c>
      <c r="E19" s="36">
        <v>1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2887</v>
      </c>
      <c r="C20" s="36" t="s">
        <v>2899</v>
      </c>
      <c r="D20" s="36" t="s">
        <v>2133</v>
      </c>
      <c r="E20" s="36">
        <v>1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2888</v>
      </c>
      <c r="C21" s="36" t="s">
        <v>2900</v>
      </c>
      <c r="D21" s="36" t="s">
        <v>2133</v>
      </c>
      <c r="E21" s="36">
        <v>1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/>
      <c r="B22" s="36"/>
      <c r="C22" s="35"/>
      <c r="D22" s="36"/>
      <c r="E22" s="35"/>
      <c r="F22" s="35"/>
      <c r="G22" s="83"/>
      <c r="H22" s="83"/>
      <c r="I22" s="83"/>
      <c r="J22" s="79"/>
      <c r="K22" s="84"/>
      <c r="L22" s="83"/>
      <c r="M22" s="79"/>
    </row>
    <row r="23" spans="1:13" ht="21" customHeight="1">
      <c r="A23" s="307" t="s">
        <v>38</v>
      </c>
      <c r="B23" s="82" t="s">
        <v>39</v>
      </c>
      <c r="C23" s="278" t="s">
        <v>40</v>
      </c>
      <c r="D23" s="278"/>
      <c r="E23" s="278"/>
      <c r="F23" s="278"/>
      <c r="G23" s="278"/>
      <c r="H23" s="278"/>
      <c r="I23" s="278"/>
      <c r="J23" s="278"/>
      <c r="K23" s="278"/>
      <c r="L23" s="278"/>
      <c r="M23" s="278"/>
    </row>
    <row r="24" spans="1:13" ht="21" customHeight="1">
      <c r="A24" s="307"/>
      <c r="B24" s="82" t="s">
        <v>41</v>
      </c>
      <c r="C24" s="278" t="s">
        <v>40</v>
      </c>
      <c r="D24" s="278"/>
      <c r="E24" s="278"/>
      <c r="F24" s="278"/>
      <c r="G24" s="278"/>
      <c r="H24" s="278"/>
      <c r="I24" s="278"/>
      <c r="J24" s="278"/>
      <c r="K24" s="278"/>
      <c r="L24" s="278"/>
      <c r="M24" s="278"/>
    </row>
    <row r="25" spans="1:13" ht="46.5" customHeight="1">
      <c r="A25" s="307"/>
      <c r="B25" s="305" t="s">
        <v>21</v>
      </c>
      <c r="C25" s="88" t="s">
        <v>43</v>
      </c>
      <c r="D25" s="305" t="s">
        <v>44</v>
      </c>
      <c r="E25" s="305"/>
      <c r="F25" s="88" t="s">
        <v>45</v>
      </c>
      <c r="G25" s="305" t="s">
        <v>46</v>
      </c>
      <c r="H25" s="305"/>
      <c r="I25" s="305" t="s">
        <v>47</v>
      </c>
      <c r="J25" s="305"/>
      <c r="K25" s="305"/>
      <c r="L25" s="305"/>
      <c r="M25" s="305"/>
    </row>
    <row r="26" spans="1:13" ht="36">
      <c r="A26" s="307"/>
      <c r="B26" s="305"/>
      <c r="C26" s="88" t="s">
        <v>48</v>
      </c>
      <c r="D26" s="305" t="s">
        <v>49</v>
      </c>
      <c r="E26" s="305"/>
      <c r="F26" s="88" t="s">
        <v>50</v>
      </c>
      <c r="G26" s="88" t="s">
        <v>51</v>
      </c>
      <c r="H26" s="88" t="s">
        <v>52</v>
      </c>
      <c r="I26" s="308" t="s">
        <v>53</v>
      </c>
      <c r="J26" s="308"/>
      <c r="K26" s="308"/>
      <c r="L26" s="305" t="s">
        <v>54</v>
      </c>
      <c r="M26" s="305"/>
    </row>
    <row r="27" spans="1:13">
      <c r="A27" s="307"/>
      <c r="B27" s="84">
        <v>1</v>
      </c>
      <c r="C27" s="30" t="s">
        <v>2895</v>
      </c>
      <c r="D27" s="306" t="s">
        <v>2228</v>
      </c>
      <c r="E27" s="306"/>
      <c r="F27" s="79" t="s">
        <v>55</v>
      </c>
      <c r="G27" s="97" t="s">
        <v>2228</v>
      </c>
      <c r="H27" s="97"/>
      <c r="I27" s="306"/>
      <c r="J27" s="306"/>
      <c r="K27" s="306"/>
      <c r="L27" s="306"/>
      <c r="M27" s="306"/>
    </row>
    <row r="28" spans="1:13">
      <c r="A28" s="307"/>
      <c r="B28" s="84"/>
      <c r="C28" s="37"/>
      <c r="D28" s="306"/>
      <c r="E28" s="306"/>
      <c r="F28" s="79"/>
      <c r="G28" s="38"/>
      <c r="H28" s="79"/>
      <c r="I28" s="306"/>
      <c r="J28" s="306"/>
      <c r="K28" s="306"/>
      <c r="L28" s="306"/>
      <c r="M28" s="306"/>
    </row>
    <row r="29" spans="1:13" ht="18" customHeight="1">
      <c r="A29" s="82" t="s">
        <v>57</v>
      </c>
      <c r="B29" s="303"/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  <row r="30" spans="1:13" ht="90.75" customHeight="1">
      <c r="A30" s="90" t="s">
        <v>58</v>
      </c>
      <c r="B30" s="303" t="s">
        <v>2051</v>
      </c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</row>
    <row r="31" spans="1:13" ht="283.5" customHeight="1">
      <c r="A31" s="82" t="s">
        <v>60</v>
      </c>
      <c r="B31" s="303" t="s">
        <v>2052</v>
      </c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</row>
  </sheetData>
  <mergeCells count="26">
    <mergeCell ref="B31:M31"/>
    <mergeCell ref="L26:M26"/>
    <mergeCell ref="D27:E27"/>
    <mergeCell ref="I27:K27"/>
    <mergeCell ref="L27:M27"/>
    <mergeCell ref="D28:E28"/>
    <mergeCell ref="I28:K28"/>
    <mergeCell ref="L28:M28"/>
    <mergeCell ref="B29:M29"/>
    <mergeCell ref="B30:M30"/>
    <mergeCell ref="B6:M6"/>
    <mergeCell ref="A23:A28"/>
    <mergeCell ref="C23:M23"/>
    <mergeCell ref="C24:M24"/>
    <mergeCell ref="B25:B26"/>
    <mergeCell ref="D25:E25"/>
    <mergeCell ref="G25:H25"/>
    <mergeCell ref="I25:M25"/>
    <mergeCell ref="D26:E26"/>
    <mergeCell ref="I26:K2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M29"/>
  <sheetViews>
    <sheetView workbookViewId="0">
      <selection activeCell="B3" sqref="B3:D3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496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498</v>
      </c>
      <c r="F2" s="81" t="s">
        <v>4798</v>
      </c>
      <c r="G2" s="80" t="s">
        <v>499</v>
      </c>
      <c r="H2" s="281" t="s">
        <v>4799</v>
      </c>
      <c r="I2" s="281"/>
      <c r="J2" s="281"/>
      <c r="K2" s="281"/>
      <c r="L2" s="281"/>
      <c r="M2" s="281"/>
    </row>
    <row r="3" spans="1:13" ht="26.25" customHeight="1">
      <c r="A3" s="82" t="s">
        <v>501</v>
      </c>
      <c r="B3" s="278" t="s">
        <v>4838</v>
      </c>
      <c r="C3" s="278"/>
      <c r="D3" s="278"/>
      <c r="E3" s="80" t="s">
        <v>13</v>
      </c>
      <c r="F3" s="306" t="s">
        <v>4836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506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510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4837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4806</v>
      </c>
      <c r="C8" s="36" t="s">
        <v>4814</v>
      </c>
      <c r="D8" s="36" t="s">
        <v>4824</v>
      </c>
      <c r="E8" s="36">
        <v>8</v>
      </c>
      <c r="F8" s="35" t="s">
        <v>4443</v>
      </c>
      <c r="G8" s="83" t="s">
        <v>4833</v>
      </c>
      <c r="H8" s="83"/>
      <c r="I8" s="83"/>
      <c r="J8" s="79"/>
      <c r="K8" s="84" t="s">
        <v>4443</v>
      </c>
      <c r="L8" s="83"/>
      <c r="M8" s="79"/>
    </row>
    <row r="9" spans="1:13" ht="20.25" customHeight="1">
      <c r="A9" s="35">
        <v>2</v>
      </c>
      <c r="B9" s="36" t="s">
        <v>1807</v>
      </c>
      <c r="C9" s="36" t="s">
        <v>4815</v>
      </c>
      <c r="D9" s="36" t="s">
        <v>4825</v>
      </c>
      <c r="E9" s="36">
        <v>8</v>
      </c>
      <c r="F9" s="35" t="s">
        <v>4443</v>
      </c>
      <c r="G9" s="83"/>
      <c r="H9" s="83"/>
      <c r="I9" s="83"/>
      <c r="J9" s="79"/>
      <c r="K9" s="84" t="s">
        <v>4443</v>
      </c>
      <c r="L9" s="83"/>
      <c r="M9" s="79"/>
    </row>
    <row r="10" spans="1:13" ht="20.25" customHeight="1">
      <c r="A10" s="35">
        <v>3</v>
      </c>
      <c r="B10" s="36" t="s">
        <v>143</v>
      </c>
      <c r="C10" s="36" t="s">
        <v>4816</v>
      </c>
      <c r="D10" s="36" t="s">
        <v>4825</v>
      </c>
      <c r="E10" s="36">
        <v>8</v>
      </c>
      <c r="F10" s="35" t="s">
        <v>4830</v>
      </c>
      <c r="G10" s="83"/>
      <c r="H10" s="30"/>
      <c r="I10" s="83"/>
      <c r="J10" s="79"/>
      <c r="K10" s="84" t="s">
        <v>4443</v>
      </c>
      <c r="L10" s="83"/>
      <c r="M10" s="79"/>
    </row>
    <row r="11" spans="1:13" ht="20.25" customHeight="1">
      <c r="A11" s="35">
        <v>4</v>
      </c>
      <c r="B11" s="36" t="s">
        <v>4807</v>
      </c>
      <c r="C11" s="36" t="s">
        <v>4817</v>
      </c>
      <c r="D11" s="36" t="s">
        <v>4826</v>
      </c>
      <c r="E11" s="36">
        <v>40</v>
      </c>
      <c r="F11" s="35" t="s">
        <v>4443</v>
      </c>
      <c r="G11" s="83"/>
      <c r="H11" s="83"/>
      <c r="I11" s="83"/>
      <c r="J11" s="79"/>
      <c r="K11" s="84" t="s">
        <v>4443</v>
      </c>
      <c r="L11" s="83"/>
      <c r="M11" s="79"/>
    </row>
    <row r="12" spans="1:13" ht="20.25" customHeight="1">
      <c r="A12" s="35">
        <v>5</v>
      </c>
      <c r="B12" s="36" t="s">
        <v>4808</v>
      </c>
      <c r="C12" s="36" t="s">
        <v>4818</v>
      </c>
      <c r="D12" s="36" t="s">
        <v>4826</v>
      </c>
      <c r="E12" s="36">
        <v>50</v>
      </c>
      <c r="F12" s="35" t="s">
        <v>4831</v>
      </c>
      <c r="G12" s="83"/>
      <c r="H12" s="83"/>
      <c r="I12" s="83"/>
      <c r="J12" s="79"/>
      <c r="K12" s="84" t="s">
        <v>4443</v>
      </c>
      <c r="L12" s="83"/>
      <c r="M12" s="79"/>
    </row>
    <row r="13" spans="1:13" ht="20.25" customHeight="1">
      <c r="A13" s="35">
        <v>6</v>
      </c>
      <c r="B13" s="36" t="s">
        <v>4809</v>
      </c>
      <c r="C13" s="36" t="s">
        <v>4819</v>
      </c>
      <c r="D13" s="36" t="s">
        <v>4827</v>
      </c>
      <c r="E13" s="36">
        <v>20</v>
      </c>
      <c r="F13" s="35" t="s">
        <v>4832</v>
      </c>
      <c r="G13" s="83"/>
      <c r="H13" s="83"/>
      <c r="I13" s="83"/>
      <c r="J13" s="79"/>
      <c r="K13" s="84" t="s">
        <v>4443</v>
      </c>
      <c r="L13" s="83"/>
      <c r="M13" s="79"/>
    </row>
    <row r="14" spans="1:13" ht="20.25" customHeight="1">
      <c r="A14" s="35">
        <v>7</v>
      </c>
      <c r="B14" s="36" t="s">
        <v>4810</v>
      </c>
      <c r="C14" s="36" t="s">
        <v>4820</v>
      </c>
      <c r="D14" s="36" t="s">
        <v>4828</v>
      </c>
      <c r="E14" s="36">
        <v>128</v>
      </c>
      <c r="F14" s="35" t="s">
        <v>4443</v>
      </c>
      <c r="G14" s="83"/>
      <c r="H14" s="83"/>
      <c r="I14" s="83"/>
      <c r="J14" s="79"/>
      <c r="K14" s="84" t="s">
        <v>4835</v>
      </c>
      <c r="L14" s="83"/>
      <c r="M14" s="79"/>
    </row>
    <row r="15" spans="1:13" ht="20.25" customHeight="1">
      <c r="A15" s="35">
        <v>8</v>
      </c>
      <c r="B15" s="36" t="s">
        <v>4440</v>
      </c>
      <c r="C15" s="36" t="s">
        <v>4821</v>
      </c>
      <c r="D15" s="36" t="s">
        <v>4829</v>
      </c>
      <c r="E15" s="36">
        <v>14</v>
      </c>
      <c r="F15" s="35" t="s">
        <v>4830</v>
      </c>
      <c r="G15" s="83"/>
      <c r="H15" s="83"/>
      <c r="I15" s="83"/>
      <c r="J15" s="79"/>
      <c r="K15" s="84" t="s">
        <v>4443</v>
      </c>
      <c r="L15" s="83"/>
      <c r="M15" s="79"/>
    </row>
    <row r="16" spans="1:13" ht="20.25" customHeight="1">
      <c r="A16" s="35">
        <v>9</v>
      </c>
      <c r="B16" s="36" t="s">
        <v>4811</v>
      </c>
      <c r="C16" s="36" t="s">
        <v>4822</v>
      </c>
      <c r="D16" s="36" t="s">
        <v>4825</v>
      </c>
      <c r="E16" s="36">
        <v>8</v>
      </c>
      <c r="F16" s="35" t="s">
        <v>4831</v>
      </c>
      <c r="G16" s="83"/>
      <c r="H16" s="83"/>
      <c r="I16" s="83"/>
      <c r="J16" s="79"/>
      <c r="K16" s="84" t="s">
        <v>4830</v>
      </c>
      <c r="L16" s="83"/>
      <c r="M16" s="79"/>
    </row>
    <row r="17" spans="1:13" ht="20.25" customHeight="1">
      <c r="A17" s="35">
        <v>10</v>
      </c>
      <c r="B17" s="36" t="s">
        <v>4812</v>
      </c>
      <c r="C17" s="36" t="s">
        <v>2019</v>
      </c>
      <c r="D17" s="36" t="s">
        <v>4829</v>
      </c>
      <c r="E17" s="36">
        <v>14</v>
      </c>
      <c r="F17" s="35" t="s">
        <v>282</v>
      </c>
      <c r="G17" s="83"/>
      <c r="H17" s="83"/>
      <c r="I17" s="83"/>
      <c r="J17" s="79"/>
      <c r="K17" s="84" t="s">
        <v>4443</v>
      </c>
      <c r="L17" s="83"/>
      <c r="M17" s="79"/>
    </row>
    <row r="18" spans="1:13" ht="20.25" customHeight="1">
      <c r="A18" s="35">
        <v>11</v>
      </c>
      <c r="B18" s="36" t="s">
        <v>4813</v>
      </c>
      <c r="C18" s="36" t="s">
        <v>4823</v>
      </c>
      <c r="D18" s="36" t="s">
        <v>4825</v>
      </c>
      <c r="E18" s="36">
        <v>8</v>
      </c>
      <c r="F18" s="35" t="s">
        <v>282</v>
      </c>
      <c r="G18" s="83"/>
      <c r="H18" s="83"/>
      <c r="I18" s="83"/>
      <c r="J18" s="79"/>
      <c r="K18" s="84" t="s">
        <v>4834</v>
      </c>
      <c r="L18" s="83"/>
      <c r="M18" s="79"/>
    </row>
    <row r="19" spans="1:13" ht="20.25" customHeight="1">
      <c r="A19" s="35"/>
      <c r="B19" s="36"/>
      <c r="C19" s="36"/>
      <c r="D19" s="36"/>
      <c r="E19" s="36"/>
      <c r="F19" s="35"/>
      <c r="G19" s="83"/>
      <c r="H19" s="83"/>
      <c r="I19" s="83"/>
      <c r="J19" s="79"/>
      <c r="K19" s="84"/>
      <c r="L19" s="83"/>
      <c r="M19" s="79"/>
    </row>
    <row r="20" spans="1:13" ht="20.25" customHeight="1">
      <c r="A20" s="35"/>
      <c r="B20" s="36"/>
      <c r="C20" s="35"/>
      <c r="D20" s="36"/>
      <c r="E20" s="35"/>
      <c r="F20" s="35"/>
      <c r="G20" s="83"/>
      <c r="H20" s="83"/>
      <c r="I20" s="83"/>
      <c r="J20" s="79"/>
      <c r="K20" s="84"/>
      <c r="L20" s="83"/>
      <c r="M20" s="79"/>
    </row>
    <row r="21" spans="1:13" ht="21" customHeight="1">
      <c r="A21" s="307" t="s">
        <v>38</v>
      </c>
      <c r="B21" s="82" t="s">
        <v>39</v>
      </c>
      <c r="C21" s="278" t="s">
        <v>4800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21" customHeight="1">
      <c r="A22" s="307"/>
      <c r="B22" s="82" t="s">
        <v>41</v>
      </c>
      <c r="C22" s="278" t="s">
        <v>40</v>
      </c>
      <c r="D22" s="278"/>
      <c r="E22" s="278"/>
      <c r="F22" s="278"/>
      <c r="G22" s="278"/>
      <c r="H22" s="278"/>
      <c r="I22" s="278"/>
      <c r="J22" s="278"/>
      <c r="K22" s="278"/>
      <c r="L22" s="278"/>
      <c r="M22" s="278"/>
    </row>
    <row r="23" spans="1:13" ht="46.5" customHeight="1">
      <c r="A23" s="307"/>
      <c r="B23" s="305" t="s">
        <v>21</v>
      </c>
      <c r="C23" s="88" t="s">
        <v>43</v>
      </c>
      <c r="D23" s="305" t="s">
        <v>44</v>
      </c>
      <c r="E23" s="305"/>
      <c r="F23" s="88" t="s">
        <v>45</v>
      </c>
      <c r="G23" s="305" t="s">
        <v>46</v>
      </c>
      <c r="H23" s="305"/>
      <c r="I23" s="305" t="s">
        <v>47</v>
      </c>
      <c r="J23" s="305"/>
      <c r="K23" s="305"/>
      <c r="L23" s="305"/>
      <c r="M23" s="305"/>
    </row>
    <row r="24" spans="1:13" ht="36">
      <c r="A24" s="307"/>
      <c r="B24" s="305"/>
      <c r="C24" s="88" t="s">
        <v>48</v>
      </c>
      <c r="D24" s="305" t="s">
        <v>49</v>
      </c>
      <c r="E24" s="305"/>
      <c r="F24" s="88" t="s">
        <v>50</v>
      </c>
      <c r="G24" s="88" t="s">
        <v>51</v>
      </c>
      <c r="H24" s="88" t="s">
        <v>52</v>
      </c>
      <c r="I24" s="308" t="s">
        <v>53</v>
      </c>
      <c r="J24" s="308"/>
      <c r="K24" s="308"/>
      <c r="L24" s="305" t="s">
        <v>54</v>
      </c>
      <c r="M24" s="305"/>
    </row>
    <row r="25" spans="1:13">
      <c r="A25" s="307"/>
      <c r="B25" s="84">
        <v>1</v>
      </c>
      <c r="C25" s="30" t="s">
        <v>4803</v>
      </c>
      <c r="D25" s="306" t="s">
        <v>4804</v>
      </c>
      <c r="E25" s="306"/>
      <c r="F25" s="79" t="s">
        <v>4802</v>
      </c>
      <c r="G25" s="97" t="s">
        <v>4805</v>
      </c>
      <c r="H25" s="97"/>
      <c r="I25" s="306"/>
      <c r="J25" s="306"/>
      <c r="K25" s="306"/>
      <c r="L25" s="306"/>
      <c r="M25" s="306"/>
    </row>
    <row r="26" spans="1:13">
      <c r="A26" s="307"/>
      <c r="B26" s="84"/>
      <c r="C26" s="37"/>
      <c r="D26" s="306"/>
      <c r="E26" s="306"/>
      <c r="F26" s="79"/>
      <c r="G26" s="38"/>
      <c r="H26" s="79"/>
      <c r="I26" s="306"/>
      <c r="J26" s="306"/>
      <c r="K26" s="306"/>
      <c r="L26" s="306"/>
      <c r="M26" s="306"/>
    </row>
    <row r="27" spans="1:13" ht="18" customHeight="1">
      <c r="A27" s="82" t="s">
        <v>57</v>
      </c>
      <c r="B27" s="303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  <row r="28" spans="1:13" ht="90.75" customHeight="1">
      <c r="A28" s="90" t="s">
        <v>58</v>
      </c>
      <c r="B28" s="303" t="s">
        <v>2051</v>
      </c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</row>
    <row r="29" spans="1:13" ht="283.5" customHeight="1">
      <c r="A29" s="82" t="s">
        <v>60</v>
      </c>
      <c r="B29" s="303" t="s">
        <v>1700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</sheetData>
  <mergeCells count="26">
    <mergeCell ref="B27:M27"/>
    <mergeCell ref="B28:M28"/>
    <mergeCell ref="B29:M29"/>
    <mergeCell ref="L24:M24"/>
    <mergeCell ref="D25:E25"/>
    <mergeCell ref="I25:K25"/>
    <mergeCell ref="L25:M25"/>
    <mergeCell ref="D26:E26"/>
    <mergeCell ref="I26:K26"/>
    <mergeCell ref="L26:M26"/>
    <mergeCell ref="B6:M6"/>
    <mergeCell ref="A21:A26"/>
    <mergeCell ref="C21:M21"/>
    <mergeCell ref="C22:M22"/>
    <mergeCell ref="B23:B24"/>
    <mergeCell ref="D23:E23"/>
    <mergeCell ref="G23:H23"/>
    <mergeCell ref="I23:M23"/>
    <mergeCell ref="D24:E24"/>
    <mergeCell ref="I24:K24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M30"/>
  <sheetViews>
    <sheetView topLeftCell="A7" workbookViewId="0">
      <selection activeCell="F26" sqref="F26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11" t="s">
        <v>2915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</row>
    <row r="2" spans="1:13" ht="21" customHeight="1">
      <c r="A2" s="100" t="s">
        <v>2916</v>
      </c>
      <c r="B2" s="101" t="s">
        <v>3487</v>
      </c>
      <c r="C2" s="102" t="s">
        <v>9</v>
      </c>
      <c r="D2" s="101" t="s">
        <v>61</v>
      </c>
      <c r="E2" s="102" t="s">
        <v>2917</v>
      </c>
      <c r="F2" s="103" t="s">
        <v>62</v>
      </c>
      <c r="G2" s="102" t="s">
        <v>2918</v>
      </c>
      <c r="H2" s="312" t="s">
        <v>2919</v>
      </c>
      <c r="I2" s="312"/>
      <c r="J2" s="312"/>
      <c r="K2" s="312"/>
      <c r="L2" s="312"/>
      <c r="M2" s="312"/>
    </row>
    <row r="3" spans="1:13" ht="26.25" customHeight="1">
      <c r="A3" s="104" t="s">
        <v>2920</v>
      </c>
      <c r="B3" s="310" t="s">
        <v>2902</v>
      </c>
      <c r="C3" s="310"/>
      <c r="D3" s="310"/>
      <c r="E3" s="102" t="s">
        <v>2921</v>
      </c>
      <c r="F3" s="313" t="s">
        <v>2922</v>
      </c>
      <c r="G3" s="313"/>
      <c r="H3" s="313"/>
      <c r="I3" s="313"/>
      <c r="J3" s="313"/>
      <c r="K3" s="313"/>
      <c r="L3" s="313"/>
      <c r="M3" s="313"/>
    </row>
    <row r="4" spans="1:13" ht="21" customHeight="1">
      <c r="A4" s="102" t="s">
        <v>2923</v>
      </c>
      <c r="B4" s="105" t="s">
        <v>34</v>
      </c>
      <c r="C4" s="102" t="s">
        <v>2924</v>
      </c>
      <c r="D4" s="106" t="s">
        <v>34</v>
      </c>
      <c r="E4" s="102" t="s">
        <v>2925</v>
      </c>
      <c r="F4" s="106" t="s">
        <v>34</v>
      </c>
      <c r="G4" s="102" t="s">
        <v>2926</v>
      </c>
      <c r="H4" s="310" t="s">
        <v>2927</v>
      </c>
      <c r="I4" s="310"/>
      <c r="J4" s="310"/>
      <c r="K4" s="310"/>
      <c r="L4" s="310"/>
      <c r="M4" s="310"/>
    </row>
    <row r="5" spans="1:13" ht="21" customHeight="1">
      <c r="A5" s="102" t="s">
        <v>2928</v>
      </c>
      <c r="B5" s="105" t="s">
        <v>34</v>
      </c>
      <c r="C5" s="102" t="s">
        <v>2929</v>
      </c>
      <c r="D5" s="310" t="s">
        <v>2930</v>
      </c>
      <c r="E5" s="310"/>
      <c r="F5" s="310"/>
      <c r="G5" s="310"/>
      <c r="H5" s="310"/>
      <c r="I5" s="310"/>
      <c r="J5" s="310"/>
      <c r="K5" s="310"/>
      <c r="L5" s="310"/>
      <c r="M5" s="310"/>
    </row>
    <row r="6" spans="1:13" ht="28.5" customHeight="1">
      <c r="A6" s="104" t="s">
        <v>2931</v>
      </c>
      <c r="B6" s="314" t="s">
        <v>2932</v>
      </c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</row>
    <row r="7" spans="1:13" ht="36" customHeight="1">
      <c r="A7" s="107" t="s">
        <v>799</v>
      </c>
      <c r="B7" s="107" t="s">
        <v>2933</v>
      </c>
      <c r="C7" s="107" t="s">
        <v>2934</v>
      </c>
      <c r="D7" s="107" t="s">
        <v>2935</v>
      </c>
      <c r="E7" s="107" t="s">
        <v>2936</v>
      </c>
      <c r="F7" s="107" t="s">
        <v>26</v>
      </c>
      <c r="G7" s="107" t="s">
        <v>27</v>
      </c>
      <c r="H7" s="107" t="s">
        <v>2937</v>
      </c>
      <c r="I7" s="107" t="s">
        <v>2938</v>
      </c>
      <c r="J7" s="107" t="s">
        <v>2939</v>
      </c>
      <c r="K7" s="108" t="s">
        <v>2940</v>
      </c>
      <c r="L7" s="108" t="s">
        <v>2941</v>
      </c>
      <c r="M7" s="108" t="s">
        <v>2942</v>
      </c>
    </row>
    <row r="8" spans="1:13" ht="20.25" customHeight="1">
      <c r="A8" s="109">
        <v>1</v>
      </c>
      <c r="B8" s="110" t="s">
        <v>101</v>
      </c>
      <c r="C8" s="110" t="s">
        <v>2943</v>
      </c>
      <c r="D8" s="110" t="s">
        <v>99</v>
      </c>
      <c r="E8" s="110">
        <v>8</v>
      </c>
      <c r="F8" s="109" t="s">
        <v>100</v>
      </c>
      <c r="G8" s="105" t="s">
        <v>2914</v>
      </c>
      <c r="H8" s="105"/>
      <c r="I8" s="105"/>
      <c r="J8" s="101"/>
      <c r="K8" s="106" t="s">
        <v>35</v>
      </c>
      <c r="L8" s="105"/>
      <c r="M8" s="101"/>
    </row>
    <row r="9" spans="1:13" ht="20.25" customHeight="1">
      <c r="A9" s="109">
        <v>2</v>
      </c>
      <c r="B9" s="110" t="s">
        <v>2903</v>
      </c>
      <c r="C9" s="110" t="s">
        <v>2944</v>
      </c>
      <c r="D9" s="110" t="s">
        <v>1075</v>
      </c>
      <c r="E9" s="110">
        <v>10</v>
      </c>
      <c r="F9" s="109" t="s">
        <v>100</v>
      </c>
      <c r="G9" s="105" t="s">
        <v>2914</v>
      </c>
      <c r="H9" s="105"/>
      <c r="I9" s="105"/>
      <c r="J9" s="101"/>
      <c r="K9" s="106" t="s">
        <v>35</v>
      </c>
      <c r="L9" s="105"/>
      <c r="M9" s="101"/>
    </row>
    <row r="10" spans="1:13" ht="20.25" customHeight="1">
      <c r="A10" s="109">
        <v>3</v>
      </c>
      <c r="B10" s="110" t="s">
        <v>2904</v>
      </c>
      <c r="C10" s="110" t="s">
        <v>2945</v>
      </c>
      <c r="D10" s="110" t="s">
        <v>166</v>
      </c>
      <c r="E10" s="110">
        <v>100</v>
      </c>
      <c r="F10" s="109" t="s">
        <v>130</v>
      </c>
      <c r="G10" s="105"/>
      <c r="H10" s="111"/>
      <c r="I10" s="105"/>
      <c r="J10" s="101"/>
      <c r="K10" s="106" t="s">
        <v>35</v>
      </c>
      <c r="L10" s="105"/>
      <c r="M10" s="101"/>
    </row>
    <row r="11" spans="1:13" ht="20.25" customHeight="1">
      <c r="A11" s="109">
        <v>4</v>
      </c>
      <c r="B11" s="110" t="s">
        <v>2880</v>
      </c>
      <c r="C11" s="110" t="s">
        <v>2946</v>
      </c>
      <c r="D11" s="110" t="s">
        <v>173</v>
      </c>
      <c r="E11" s="110">
        <v>1</v>
      </c>
      <c r="F11" s="109" t="s">
        <v>100</v>
      </c>
      <c r="G11" s="105"/>
      <c r="H11" s="105"/>
      <c r="I11" s="105"/>
      <c r="J11" s="101"/>
      <c r="K11" s="106" t="s">
        <v>35</v>
      </c>
      <c r="L11" s="105"/>
      <c r="M11" s="101"/>
    </row>
    <row r="12" spans="1:13" ht="20.25" customHeight="1">
      <c r="A12" s="109">
        <v>5</v>
      </c>
      <c r="B12" s="110" t="s">
        <v>2905</v>
      </c>
      <c r="C12" s="110" t="s">
        <v>2913</v>
      </c>
      <c r="D12" s="110" t="s">
        <v>173</v>
      </c>
      <c r="E12" s="110">
        <v>1</v>
      </c>
      <c r="F12" s="109" t="s">
        <v>100</v>
      </c>
      <c r="G12" s="105"/>
      <c r="H12" s="105"/>
      <c r="I12" s="105"/>
      <c r="J12" s="101"/>
      <c r="K12" s="106" t="s">
        <v>35</v>
      </c>
      <c r="L12" s="105"/>
      <c r="M12" s="101"/>
    </row>
    <row r="13" spans="1:13" ht="20.25" customHeight="1">
      <c r="A13" s="109">
        <v>6</v>
      </c>
      <c r="B13" s="110" t="s">
        <v>2906</v>
      </c>
      <c r="C13" s="110" t="s">
        <v>2947</v>
      </c>
      <c r="D13" s="110" t="s">
        <v>173</v>
      </c>
      <c r="E13" s="110">
        <v>1</v>
      </c>
      <c r="F13" s="109" t="s">
        <v>100</v>
      </c>
      <c r="G13" s="105"/>
      <c r="H13" s="105"/>
      <c r="I13" s="105"/>
      <c r="J13" s="101"/>
      <c r="K13" s="106" t="s">
        <v>35</v>
      </c>
      <c r="L13" s="105"/>
      <c r="M13" s="101"/>
    </row>
    <row r="14" spans="1:13" ht="20.25" customHeight="1">
      <c r="A14" s="109">
        <v>7</v>
      </c>
      <c r="B14" s="110" t="s">
        <v>2907</v>
      </c>
      <c r="C14" s="110" t="s">
        <v>2948</v>
      </c>
      <c r="D14" s="110" t="s">
        <v>173</v>
      </c>
      <c r="E14" s="110">
        <v>1</v>
      </c>
      <c r="F14" s="109" t="s">
        <v>100</v>
      </c>
      <c r="G14" s="105"/>
      <c r="H14" s="105" t="s">
        <v>2910</v>
      </c>
      <c r="I14" s="105"/>
      <c r="J14" s="101"/>
      <c r="K14" s="106" t="s">
        <v>35</v>
      </c>
      <c r="L14" s="105"/>
      <c r="M14" s="101"/>
    </row>
    <row r="15" spans="1:13" ht="20.25" customHeight="1">
      <c r="A15" s="109">
        <v>8</v>
      </c>
      <c r="B15" s="110" t="s">
        <v>2908</v>
      </c>
      <c r="C15" s="110" t="s">
        <v>2949</v>
      </c>
      <c r="D15" s="110" t="s">
        <v>173</v>
      </c>
      <c r="E15" s="110">
        <v>1</v>
      </c>
      <c r="F15" s="109" t="s">
        <v>100</v>
      </c>
      <c r="G15" s="105"/>
      <c r="H15" s="105" t="s">
        <v>2910</v>
      </c>
      <c r="I15" s="105"/>
      <c r="J15" s="101"/>
      <c r="K15" s="106" t="s">
        <v>35</v>
      </c>
      <c r="L15" s="105"/>
      <c r="M15" s="101"/>
    </row>
    <row r="16" spans="1:13" ht="20.25" customHeight="1">
      <c r="A16" s="109">
        <v>9</v>
      </c>
      <c r="B16" s="110" t="s">
        <v>102</v>
      </c>
      <c r="C16" s="110" t="s">
        <v>2950</v>
      </c>
      <c r="D16" s="110" t="s">
        <v>103</v>
      </c>
      <c r="E16" s="110">
        <v>14</v>
      </c>
      <c r="F16" s="109" t="s">
        <v>100</v>
      </c>
      <c r="G16" s="105"/>
      <c r="H16" s="105"/>
      <c r="I16" s="105"/>
      <c r="J16" s="101"/>
      <c r="K16" s="106" t="s">
        <v>35</v>
      </c>
      <c r="L16" s="105"/>
      <c r="M16" s="101"/>
    </row>
    <row r="17" spans="1:13" ht="20.25" customHeight="1">
      <c r="A17" s="109">
        <v>10</v>
      </c>
      <c r="B17" s="110" t="s">
        <v>104</v>
      </c>
      <c r="C17" s="110" t="s">
        <v>2951</v>
      </c>
      <c r="D17" s="110" t="s">
        <v>99</v>
      </c>
      <c r="E17" s="110">
        <v>8</v>
      </c>
      <c r="F17" s="109" t="s">
        <v>100</v>
      </c>
      <c r="G17" s="105"/>
      <c r="H17" s="105"/>
      <c r="I17" s="105"/>
      <c r="J17" s="101"/>
      <c r="K17" s="106" t="s">
        <v>35</v>
      </c>
      <c r="L17" s="105"/>
      <c r="M17" s="101"/>
    </row>
    <row r="18" spans="1:13" ht="20.25" customHeight="1">
      <c r="A18" s="109">
        <v>11</v>
      </c>
      <c r="B18" s="110" t="s">
        <v>133</v>
      </c>
      <c r="C18" s="110" t="s">
        <v>2952</v>
      </c>
      <c r="D18" s="110" t="s">
        <v>103</v>
      </c>
      <c r="E18" s="110">
        <v>14</v>
      </c>
      <c r="F18" s="109" t="s">
        <v>100</v>
      </c>
      <c r="G18" s="105"/>
      <c r="H18" s="105"/>
      <c r="I18" s="105"/>
      <c r="J18" s="101"/>
      <c r="K18" s="106" t="s">
        <v>35</v>
      </c>
      <c r="L18" s="105"/>
      <c r="M18" s="101"/>
    </row>
    <row r="19" spans="1:13" ht="20.25" customHeight="1">
      <c r="A19" s="109">
        <v>12</v>
      </c>
      <c r="B19" s="110" t="s">
        <v>135</v>
      </c>
      <c r="C19" s="110" t="s">
        <v>2953</v>
      </c>
      <c r="D19" s="110" t="s">
        <v>99</v>
      </c>
      <c r="E19" s="110">
        <v>8</v>
      </c>
      <c r="F19" s="109" t="s">
        <v>100</v>
      </c>
      <c r="G19" s="105"/>
      <c r="H19" s="105"/>
      <c r="I19" s="105"/>
      <c r="J19" s="101"/>
      <c r="K19" s="106" t="s">
        <v>35</v>
      </c>
      <c r="L19" s="105"/>
      <c r="M19" s="101"/>
    </row>
    <row r="20" spans="1:13" ht="20.25" customHeight="1">
      <c r="A20" s="109">
        <v>13</v>
      </c>
      <c r="B20" s="110" t="s">
        <v>2909</v>
      </c>
      <c r="C20" s="110" t="s">
        <v>2954</v>
      </c>
      <c r="D20" s="110" t="s">
        <v>173</v>
      </c>
      <c r="E20" s="110">
        <v>1</v>
      </c>
      <c r="F20" s="109" t="s">
        <v>130</v>
      </c>
      <c r="G20" s="105"/>
      <c r="H20" s="105" t="s">
        <v>2334</v>
      </c>
      <c r="I20" s="105"/>
      <c r="J20" s="101"/>
      <c r="K20" s="106" t="s">
        <v>35</v>
      </c>
      <c r="L20" s="105"/>
      <c r="M20" s="101"/>
    </row>
    <row r="21" spans="1:13" ht="20.25" customHeight="1">
      <c r="A21" s="109"/>
      <c r="B21" s="110"/>
      <c r="C21" s="109"/>
      <c r="D21" s="110"/>
      <c r="E21" s="109"/>
      <c r="F21" s="109"/>
      <c r="G21" s="105"/>
      <c r="H21" s="105"/>
      <c r="I21" s="105"/>
      <c r="J21" s="101"/>
      <c r="K21" s="106"/>
      <c r="L21" s="105"/>
      <c r="M21" s="101"/>
    </row>
    <row r="22" spans="1:13" ht="21" customHeight="1">
      <c r="A22" s="316" t="s">
        <v>2955</v>
      </c>
      <c r="B22" s="104" t="s">
        <v>2956</v>
      </c>
      <c r="C22" s="310" t="s">
        <v>2957</v>
      </c>
      <c r="D22" s="310"/>
      <c r="E22" s="310"/>
      <c r="F22" s="310"/>
      <c r="G22" s="310"/>
      <c r="H22" s="310"/>
      <c r="I22" s="310"/>
      <c r="J22" s="310"/>
      <c r="K22" s="310"/>
      <c r="L22" s="310"/>
      <c r="M22" s="310"/>
    </row>
    <row r="23" spans="1:13" ht="21" customHeight="1">
      <c r="A23" s="316"/>
      <c r="B23" s="104" t="s">
        <v>2958</v>
      </c>
      <c r="C23" s="310" t="s">
        <v>2957</v>
      </c>
      <c r="D23" s="310"/>
      <c r="E23" s="310"/>
      <c r="F23" s="310"/>
      <c r="G23" s="310"/>
      <c r="H23" s="310"/>
      <c r="I23" s="310"/>
      <c r="J23" s="310"/>
      <c r="K23" s="310"/>
      <c r="L23" s="310"/>
      <c r="M23" s="310"/>
    </row>
    <row r="24" spans="1:13" ht="46.5" customHeight="1">
      <c r="A24" s="316"/>
      <c r="B24" s="317" t="s">
        <v>21</v>
      </c>
      <c r="C24" s="112" t="s">
        <v>2959</v>
      </c>
      <c r="D24" s="317" t="s">
        <v>2960</v>
      </c>
      <c r="E24" s="317"/>
      <c r="F24" s="112" t="s">
        <v>2961</v>
      </c>
      <c r="G24" s="317" t="s">
        <v>2962</v>
      </c>
      <c r="H24" s="317"/>
      <c r="I24" s="317" t="s">
        <v>2963</v>
      </c>
      <c r="J24" s="317"/>
      <c r="K24" s="317"/>
      <c r="L24" s="317"/>
      <c r="M24" s="317"/>
    </row>
    <row r="25" spans="1:13" ht="36">
      <c r="A25" s="316"/>
      <c r="B25" s="317"/>
      <c r="C25" s="112" t="s">
        <v>2964</v>
      </c>
      <c r="D25" s="317" t="s">
        <v>2965</v>
      </c>
      <c r="E25" s="317"/>
      <c r="F25" s="112" t="s">
        <v>2966</v>
      </c>
      <c r="G25" s="112" t="s">
        <v>2967</v>
      </c>
      <c r="H25" s="112" t="s">
        <v>2968</v>
      </c>
      <c r="I25" s="318" t="s">
        <v>53</v>
      </c>
      <c r="J25" s="318"/>
      <c r="K25" s="318"/>
      <c r="L25" s="317" t="s">
        <v>2969</v>
      </c>
      <c r="M25" s="317"/>
    </row>
    <row r="26" spans="1:13" ht="24">
      <c r="A26" s="316"/>
      <c r="B26" s="106">
        <v>1</v>
      </c>
      <c r="C26" s="111" t="s">
        <v>2911</v>
      </c>
      <c r="D26" s="313" t="s">
        <v>2912</v>
      </c>
      <c r="E26" s="313"/>
      <c r="F26" s="101" t="s">
        <v>4801</v>
      </c>
      <c r="G26" s="113" t="s">
        <v>2912</v>
      </c>
      <c r="H26" s="113"/>
      <c r="I26" s="313"/>
      <c r="J26" s="313"/>
      <c r="K26" s="313"/>
      <c r="L26" s="313"/>
      <c r="M26" s="313"/>
    </row>
    <row r="27" spans="1:13">
      <c r="A27" s="316"/>
      <c r="B27" s="106"/>
      <c r="C27" s="114"/>
      <c r="D27" s="313"/>
      <c r="E27" s="313"/>
      <c r="F27" s="101"/>
      <c r="G27" s="115"/>
      <c r="H27" s="101"/>
      <c r="I27" s="313"/>
      <c r="J27" s="313"/>
      <c r="K27" s="313"/>
      <c r="L27" s="313"/>
      <c r="M27" s="313"/>
    </row>
    <row r="28" spans="1:13" ht="18" customHeight="1">
      <c r="A28" s="104" t="s">
        <v>2970</v>
      </c>
      <c r="B28" s="314"/>
      <c r="C28" s="315"/>
      <c r="D28" s="315"/>
      <c r="E28" s="315"/>
      <c r="F28" s="315"/>
      <c r="G28" s="315"/>
      <c r="H28" s="315"/>
      <c r="I28" s="315"/>
      <c r="J28" s="315"/>
      <c r="K28" s="315"/>
      <c r="L28" s="315"/>
      <c r="M28" s="315"/>
    </row>
    <row r="29" spans="1:13" ht="90.75" customHeight="1">
      <c r="A29" s="116" t="s">
        <v>2971</v>
      </c>
      <c r="B29" s="314" t="s">
        <v>2972</v>
      </c>
      <c r="C29" s="314"/>
      <c r="D29" s="314"/>
      <c r="E29" s="314"/>
      <c r="F29" s="314"/>
      <c r="G29" s="314"/>
      <c r="H29" s="314"/>
      <c r="I29" s="314"/>
      <c r="J29" s="314"/>
      <c r="K29" s="314"/>
      <c r="L29" s="314"/>
      <c r="M29" s="314"/>
    </row>
    <row r="30" spans="1:13" ht="283.5" customHeight="1">
      <c r="A30" s="104" t="s">
        <v>2973</v>
      </c>
      <c r="B30" s="314" t="s">
        <v>2974</v>
      </c>
      <c r="C30" s="315"/>
      <c r="D30" s="315"/>
      <c r="E30" s="315"/>
      <c r="F30" s="315"/>
      <c r="G30" s="315"/>
      <c r="H30" s="315"/>
      <c r="I30" s="315"/>
      <c r="J30" s="315"/>
      <c r="K30" s="315"/>
      <c r="L30" s="315"/>
      <c r="M30" s="315"/>
    </row>
  </sheetData>
  <mergeCells count="26">
    <mergeCell ref="B28:M28"/>
    <mergeCell ref="B29:M29"/>
    <mergeCell ref="B30:M30"/>
    <mergeCell ref="L25:M25"/>
    <mergeCell ref="D26:E26"/>
    <mergeCell ref="I26:K26"/>
    <mergeCell ref="L26:M26"/>
    <mergeCell ref="D27:E27"/>
    <mergeCell ref="I27:K27"/>
    <mergeCell ref="L27:M27"/>
    <mergeCell ref="B6:M6"/>
    <mergeCell ref="A22:A27"/>
    <mergeCell ref="C22:M22"/>
    <mergeCell ref="C23:M23"/>
    <mergeCell ref="B24:B25"/>
    <mergeCell ref="D24:E24"/>
    <mergeCell ref="G24:H24"/>
    <mergeCell ref="I24:M24"/>
    <mergeCell ref="D25:E25"/>
    <mergeCell ref="I25:K25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M32"/>
  <sheetViews>
    <sheetView topLeftCell="A10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19" t="s">
        <v>2985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</row>
    <row r="2" spans="1:13" ht="21" customHeight="1">
      <c r="A2" s="64" t="s">
        <v>2986</v>
      </c>
      <c r="B2" s="65" t="s">
        <v>3487</v>
      </c>
      <c r="C2" s="66" t="s">
        <v>9</v>
      </c>
      <c r="D2" s="65" t="s">
        <v>61</v>
      </c>
      <c r="E2" s="66" t="s">
        <v>2987</v>
      </c>
      <c r="F2" s="67" t="s">
        <v>62</v>
      </c>
      <c r="G2" s="66" t="s">
        <v>2988</v>
      </c>
      <c r="H2" s="256" t="s">
        <v>2989</v>
      </c>
      <c r="I2" s="256"/>
      <c r="J2" s="256"/>
      <c r="K2" s="256"/>
      <c r="L2" s="256"/>
      <c r="M2" s="256"/>
    </row>
    <row r="3" spans="1:13" ht="26.25" customHeight="1">
      <c r="A3" s="68" t="s">
        <v>2990</v>
      </c>
      <c r="B3" s="253" t="s">
        <v>2975</v>
      </c>
      <c r="C3" s="253"/>
      <c r="D3" s="253"/>
      <c r="E3" s="66" t="s">
        <v>2991</v>
      </c>
      <c r="F3" s="320" t="s">
        <v>2980</v>
      </c>
      <c r="G3" s="320"/>
      <c r="H3" s="320"/>
      <c r="I3" s="320"/>
      <c r="J3" s="320"/>
      <c r="K3" s="320"/>
      <c r="L3" s="320"/>
      <c r="M3" s="320"/>
    </row>
    <row r="4" spans="1:13" ht="21" customHeight="1">
      <c r="A4" s="66" t="s">
        <v>2992</v>
      </c>
      <c r="B4" s="69" t="s">
        <v>34</v>
      </c>
      <c r="C4" s="66" t="s">
        <v>2993</v>
      </c>
      <c r="D4" s="70" t="s">
        <v>34</v>
      </c>
      <c r="E4" s="66" t="s">
        <v>2994</v>
      </c>
      <c r="F4" s="70" t="s">
        <v>34</v>
      </c>
      <c r="G4" s="66" t="s">
        <v>2995</v>
      </c>
      <c r="H4" s="253" t="s">
        <v>2996</v>
      </c>
      <c r="I4" s="253"/>
      <c r="J4" s="253"/>
      <c r="K4" s="253"/>
      <c r="L4" s="253"/>
      <c r="M4" s="253"/>
    </row>
    <row r="5" spans="1:13" ht="21" customHeight="1">
      <c r="A5" s="66" t="s">
        <v>2997</v>
      </c>
      <c r="B5" s="69" t="s">
        <v>34</v>
      </c>
      <c r="C5" s="66" t="s">
        <v>2998</v>
      </c>
      <c r="D5" s="253" t="s">
        <v>2999</v>
      </c>
      <c r="E5" s="253"/>
      <c r="F5" s="253"/>
      <c r="G5" s="253"/>
      <c r="H5" s="253"/>
      <c r="I5" s="253"/>
      <c r="J5" s="253"/>
      <c r="K5" s="253"/>
      <c r="L5" s="253"/>
      <c r="M5" s="253"/>
    </row>
    <row r="6" spans="1:13" ht="28.5" customHeight="1">
      <c r="A6" s="68" t="s">
        <v>3000</v>
      </c>
      <c r="B6" s="321" t="s">
        <v>3001</v>
      </c>
      <c r="C6" s="322"/>
      <c r="D6" s="322"/>
      <c r="E6" s="322"/>
      <c r="F6" s="322"/>
      <c r="G6" s="322"/>
      <c r="H6" s="322"/>
      <c r="I6" s="322"/>
      <c r="J6" s="322"/>
      <c r="K6" s="322"/>
      <c r="L6" s="322"/>
      <c r="M6" s="322"/>
    </row>
    <row r="7" spans="1:13" ht="36" customHeight="1">
      <c r="A7" s="71" t="s">
        <v>799</v>
      </c>
      <c r="B7" s="71" t="s">
        <v>3002</v>
      </c>
      <c r="C7" s="71" t="s">
        <v>3003</v>
      </c>
      <c r="D7" s="71" t="s">
        <v>3004</v>
      </c>
      <c r="E7" s="71" t="s">
        <v>3005</v>
      </c>
      <c r="F7" s="71" t="s">
        <v>26</v>
      </c>
      <c r="G7" s="71" t="s">
        <v>27</v>
      </c>
      <c r="H7" s="71" t="s">
        <v>3006</v>
      </c>
      <c r="I7" s="71" t="s">
        <v>3007</v>
      </c>
      <c r="J7" s="71" t="s">
        <v>3008</v>
      </c>
      <c r="K7" s="72" t="s">
        <v>3009</v>
      </c>
      <c r="L7" s="72" t="s">
        <v>3010</v>
      </c>
      <c r="M7" s="72" t="s">
        <v>3011</v>
      </c>
    </row>
    <row r="8" spans="1:13" ht="20.25" customHeight="1">
      <c r="A8" s="49">
        <v>1</v>
      </c>
      <c r="B8" s="50" t="s">
        <v>2731</v>
      </c>
      <c r="C8" s="50" t="s">
        <v>2791</v>
      </c>
      <c r="D8" s="50" t="s">
        <v>99</v>
      </c>
      <c r="E8" s="50">
        <v>8</v>
      </c>
      <c r="F8" s="49" t="s">
        <v>100</v>
      </c>
      <c r="G8" s="69" t="s">
        <v>2914</v>
      </c>
      <c r="H8" s="69"/>
      <c r="I8" s="69"/>
      <c r="J8" s="65"/>
      <c r="K8" s="70" t="s">
        <v>35</v>
      </c>
      <c r="L8" s="69"/>
      <c r="M8" s="65"/>
    </row>
    <row r="9" spans="1:13" ht="20.25" customHeight="1">
      <c r="A9" s="49">
        <v>2</v>
      </c>
      <c r="B9" s="50" t="s">
        <v>97</v>
      </c>
      <c r="C9" s="50" t="s">
        <v>240</v>
      </c>
      <c r="D9" s="50" t="s">
        <v>99</v>
      </c>
      <c r="E9" s="50">
        <v>8</v>
      </c>
      <c r="F9" s="49" t="s">
        <v>100</v>
      </c>
      <c r="G9" s="69"/>
      <c r="H9" s="69"/>
      <c r="I9" s="69"/>
      <c r="J9" s="65"/>
      <c r="K9" s="70" t="s">
        <v>35</v>
      </c>
      <c r="L9" s="69"/>
      <c r="M9" s="65"/>
    </row>
    <row r="10" spans="1:13" ht="20.25" customHeight="1">
      <c r="A10" s="49">
        <v>3</v>
      </c>
      <c r="B10" s="50" t="s">
        <v>169</v>
      </c>
      <c r="C10" s="50" t="s">
        <v>1305</v>
      </c>
      <c r="D10" s="50" t="s">
        <v>2131</v>
      </c>
      <c r="E10" s="50">
        <v>40</v>
      </c>
      <c r="F10" s="49" t="s">
        <v>100</v>
      </c>
      <c r="G10" s="69"/>
      <c r="H10" s="60"/>
      <c r="I10" s="69"/>
      <c r="J10" s="65"/>
      <c r="K10" s="70" t="s">
        <v>35</v>
      </c>
      <c r="L10" s="69"/>
      <c r="M10" s="65"/>
    </row>
    <row r="11" spans="1:13" ht="20.25" customHeight="1">
      <c r="A11" s="49">
        <v>4</v>
      </c>
      <c r="B11" s="50" t="s">
        <v>2976</v>
      </c>
      <c r="C11" s="50" t="s">
        <v>2981</v>
      </c>
      <c r="D11" s="50" t="s">
        <v>2131</v>
      </c>
      <c r="E11" s="50">
        <v>510</v>
      </c>
      <c r="F11" s="49" t="s">
        <v>130</v>
      </c>
      <c r="G11" s="69"/>
      <c r="H11" s="69"/>
      <c r="I11" s="69"/>
      <c r="J11" s="65"/>
      <c r="K11" s="70" t="s">
        <v>35</v>
      </c>
      <c r="L11" s="69"/>
      <c r="M11" s="65"/>
    </row>
    <row r="12" spans="1:13" ht="20.25" customHeight="1">
      <c r="A12" s="49">
        <v>5</v>
      </c>
      <c r="B12" s="50" t="s">
        <v>2977</v>
      </c>
      <c r="C12" s="50" t="s">
        <v>2982</v>
      </c>
      <c r="D12" s="50" t="s">
        <v>99</v>
      </c>
      <c r="E12" s="50">
        <v>8</v>
      </c>
      <c r="F12" s="49" t="s">
        <v>100</v>
      </c>
      <c r="G12" s="69"/>
      <c r="H12" s="69"/>
      <c r="I12" s="69"/>
      <c r="J12" s="65"/>
      <c r="K12" s="70" t="s">
        <v>35</v>
      </c>
      <c r="L12" s="69"/>
      <c r="M12" s="65"/>
    </row>
    <row r="13" spans="1:13" ht="20.25" customHeight="1">
      <c r="A13" s="49">
        <v>6</v>
      </c>
      <c r="B13" s="50" t="s">
        <v>1355</v>
      </c>
      <c r="C13" s="50" t="s">
        <v>1367</v>
      </c>
      <c r="D13" s="50" t="s">
        <v>99</v>
      </c>
      <c r="E13" s="50">
        <v>8</v>
      </c>
      <c r="F13" s="49" t="s">
        <v>100</v>
      </c>
      <c r="G13" s="69"/>
      <c r="H13" s="69"/>
      <c r="I13" s="69"/>
      <c r="J13" s="65"/>
      <c r="K13" s="70" t="s">
        <v>35</v>
      </c>
      <c r="L13" s="69"/>
      <c r="M13" s="65"/>
    </row>
    <row r="14" spans="1:13" ht="20.25" customHeight="1">
      <c r="A14" s="49">
        <v>7</v>
      </c>
      <c r="B14" s="50" t="s">
        <v>1356</v>
      </c>
      <c r="C14" s="50" t="s">
        <v>1367</v>
      </c>
      <c r="D14" s="50" t="s">
        <v>1270</v>
      </c>
      <c r="E14" s="50">
        <v>2</v>
      </c>
      <c r="F14" s="49" t="s">
        <v>100</v>
      </c>
      <c r="G14" s="69"/>
      <c r="H14" s="69"/>
      <c r="I14" s="69"/>
      <c r="J14" s="65"/>
      <c r="K14" s="70" t="s">
        <v>35</v>
      </c>
      <c r="L14" s="69"/>
      <c r="M14" s="65"/>
    </row>
    <row r="15" spans="1:13" ht="20.25" customHeight="1">
      <c r="A15" s="49">
        <v>8</v>
      </c>
      <c r="B15" s="50" t="s">
        <v>2978</v>
      </c>
      <c r="C15" s="50" t="s">
        <v>2983</v>
      </c>
      <c r="D15" s="50" t="s">
        <v>2133</v>
      </c>
      <c r="E15" s="50">
        <v>500</v>
      </c>
      <c r="F15" s="49" t="s">
        <v>100</v>
      </c>
      <c r="G15" s="69"/>
      <c r="H15" s="69"/>
      <c r="I15" s="69"/>
      <c r="J15" s="65"/>
      <c r="K15" s="70" t="s">
        <v>35</v>
      </c>
      <c r="L15" s="69"/>
      <c r="M15" s="65"/>
    </row>
    <row r="16" spans="1:13" ht="20.25" customHeight="1">
      <c r="A16" s="49">
        <v>9</v>
      </c>
      <c r="B16" s="50" t="s">
        <v>868</v>
      </c>
      <c r="C16" s="50" t="s">
        <v>900</v>
      </c>
      <c r="D16" s="50" t="s">
        <v>391</v>
      </c>
      <c r="E16" s="50">
        <v>2</v>
      </c>
      <c r="F16" s="49" t="s">
        <v>100</v>
      </c>
      <c r="G16" s="69"/>
      <c r="H16" s="69"/>
      <c r="I16" s="69"/>
      <c r="J16" s="65"/>
      <c r="K16" s="70" t="s">
        <v>35</v>
      </c>
      <c r="L16" s="69"/>
      <c r="M16" s="65"/>
    </row>
    <row r="17" spans="1:13" ht="20.25" customHeight="1">
      <c r="A17" s="49">
        <v>10</v>
      </c>
      <c r="B17" s="50" t="s">
        <v>2979</v>
      </c>
      <c r="C17" s="50" t="s">
        <v>2984</v>
      </c>
      <c r="D17" s="50" t="s">
        <v>391</v>
      </c>
      <c r="E17" s="50">
        <v>2</v>
      </c>
      <c r="F17" s="49" t="s">
        <v>100</v>
      </c>
      <c r="G17" s="69"/>
      <c r="H17" s="69"/>
      <c r="I17" s="69"/>
      <c r="J17" s="65"/>
      <c r="K17" s="70" t="s">
        <v>35</v>
      </c>
      <c r="L17" s="69"/>
      <c r="M17" s="65"/>
    </row>
    <row r="18" spans="1:13" ht="20.25" customHeight="1">
      <c r="A18" s="49">
        <v>11</v>
      </c>
      <c r="B18" s="50" t="s">
        <v>102</v>
      </c>
      <c r="C18" s="50" t="s">
        <v>248</v>
      </c>
      <c r="D18" s="50" t="s">
        <v>2132</v>
      </c>
      <c r="E18" s="50">
        <v>14</v>
      </c>
      <c r="F18" s="49" t="s">
        <v>100</v>
      </c>
      <c r="G18" s="69"/>
      <c r="H18" s="69"/>
      <c r="I18" s="69"/>
      <c r="J18" s="65"/>
      <c r="K18" s="70" t="s">
        <v>35</v>
      </c>
      <c r="L18" s="69"/>
      <c r="M18" s="65"/>
    </row>
    <row r="19" spans="1:13" ht="20.25" customHeight="1">
      <c r="A19" s="49">
        <v>12</v>
      </c>
      <c r="B19" s="50" t="s">
        <v>104</v>
      </c>
      <c r="C19" s="50" t="s">
        <v>249</v>
      </c>
      <c r="D19" s="50" t="s">
        <v>99</v>
      </c>
      <c r="E19" s="50">
        <v>8</v>
      </c>
      <c r="F19" s="49" t="s">
        <v>100</v>
      </c>
      <c r="G19" s="69"/>
      <c r="H19" s="69"/>
      <c r="I19" s="69"/>
      <c r="J19" s="65"/>
      <c r="K19" s="70" t="s">
        <v>35</v>
      </c>
      <c r="L19" s="69"/>
      <c r="M19" s="65"/>
    </row>
    <row r="20" spans="1:13" ht="20.25" customHeight="1">
      <c r="A20" s="49">
        <v>13</v>
      </c>
      <c r="B20" s="50" t="s">
        <v>133</v>
      </c>
      <c r="C20" s="50" t="s">
        <v>250</v>
      </c>
      <c r="D20" s="50" t="s">
        <v>2132</v>
      </c>
      <c r="E20" s="50">
        <v>14</v>
      </c>
      <c r="F20" s="49" t="s">
        <v>100</v>
      </c>
      <c r="G20" s="69"/>
      <c r="H20" s="69"/>
      <c r="I20" s="69"/>
      <c r="J20" s="65"/>
      <c r="K20" s="70" t="s">
        <v>35</v>
      </c>
      <c r="L20" s="69"/>
      <c r="M20" s="65"/>
    </row>
    <row r="21" spans="1:13" ht="20.25" customHeight="1">
      <c r="A21" s="49">
        <v>14</v>
      </c>
      <c r="B21" s="50" t="s">
        <v>135</v>
      </c>
      <c r="C21" s="50" t="s">
        <v>251</v>
      </c>
      <c r="D21" s="50" t="s">
        <v>99</v>
      </c>
      <c r="E21" s="50">
        <v>8</v>
      </c>
      <c r="F21" s="49" t="s">
        <v>100</v>
      </c>
      <c r="G21" s="69"/>
      <c r="H21" s="69"/>
      <c r="I21" s="69"/>
      <c r="J21" s="65"/>
      <c r="K21" s="70" t="s">
        <v>35</v>
      </c>
      <c r="L21" s="69"/>
      <c r="M21" s="65"/>
    </row>
    <row r="22" spans="1:13" ht="20.25" customHeight="1">
      <c r="A22" s="49"/>
      <c r="B22" s="50"/>
      <c r="C22" s="49"/>
      <c r="D22" s="50"/>
      <c r="E22" s="49"/>
      <c r="F22" s="49"/>
      <c r="G22" s="69"/>
      <c r="H22" s="69"/>
      <c r="I22" s="69"/>
      <c r="J22" s="65"/>
      <c r="K22" s="70"/>
      <c r="L22" s="69"/>
      <c r="M22" s="65"/>
    </row>
    <row r="23" spans="1:13" ht="21" customHeight="1">
      <c r="A23" s="323" t="s">
        <v>3012</v>
      </c>
      <c r="B23" s="68" t="s">
        <v>3013</v>
      </c>
      <c r="C23" s="253" t="s">
        <v>3014</v>
      </c>
      <c r="D23" s="253"/>
      <c r="E23" s="253"/>
      <c r="F23" s="253"/>
      <c r="G23" s="253"/>
      <c r="H23" s="253"/>
      <c r="I23" s="253"/>
      <c r="J23" s="253"/>
      <c r="K23" s="253"/>
      <c r="L23" s="253"/>
      <c r="M23" s="253"/>
    </row>
    <row r="24" spans="1:13" ht="21" customHeight="1">
      <c r="A24" s="323"/>
      <c r="B24" s="68" t="s">
        <v>3015</v>
      </c>
      <c r="C24" s="253" t="s">
        <v>3016</v>
      </c>
      <c r="D24" s="253"/>
      <c r="E24" s="253"/>
      <c r="F24" s="253"/>
      <c r="G24" s="253"/>
      <c r="H24" s="253"/>
      <c r="I24" s="253"/>
      <c r="J24" s="253"/>
      <c r="K24" s="253"/>
      <c r="L24" s="253"/>
      <c r="M24" s="253"/>
    </row>
    <row r="25" spans="1:13" ht="46.5" customHeight="1">
      <c r="A25" s="323"/>
      <c r="B25" s="324" t="s">
        <v>21</v>
      </c>
      <c r="C25" s="74" t="s">
        <v>3017</v>
      </c>
      <c r="D25" s="324" t="s">
        <v>3018</v>
      </c>
      <c r="E25" s="324"/>
      <c r="F25" s="74" t="s">
        <v>3019</v>
      </c>
      <c r="G25" s="324" t="s">
        <v>3020</v>
      </c>
      <c r="H25" s="324"/>
      <c r="I25" s="324" t="s">
        <v>3021</v>
      </c>
      <c r="J25" s="324"/>
      <c r="K25" s="324"/>
      <c r="L25" s="324"/>
      <c r="M25" s="324"/>
    </row>
    <row r="26" spans="1:13" ht="36">
      <c r="A26" s="323"/>
      <c r="B26" s="324"/>
      <c r="C26" s="74" t="s">
        <v>3022</v>
      </c>
      <c r="D26" s="324" t="s">
        <v>3023</v>
      </c>
      <c r="E26" s="324"/>
      <c r="F26" s="74" t="s">
        <v>3024</v>
      </c>
      <c r="G26" s="74" t="s">
        <v>3025</v>
      </c>
      <c r="H26" s="74" t="s">
        <v>3026</v>
      </c>
      <c r="I26" s="325" t="s">
        <v>53</v>
      </c>
      <c r="J26" s="325"/>
      <c r="K26" s="325"/>
      <c r="L26" s="324" t="s">
        <v>3027</v>
      </c>
      <c r="M26" s="324"/>
    </row>
    <row r="27" spans="1:13">
      <c r="A27" s="323"/>
      <c r="B27" s="70">
        <v>1</v>
      </c>
      <c r="C27" s="98" t="s">
        <v>3034</v>
      </c>
      <c r="D27" s="320" t="s">
        <v>2731</v>
      </c>
      <c r="E27" s="320"/>
      <c r="F27" s="65" t="s">
        <v>3028</v>
      </c>
      <c r="G27" s="50" t="s">
        <v>2731</v>
      </c>
      <c r="H27" s="117"/>
      <c r="I27" s="320"/>
      <c r="J27" s="320"/>
      <c r="K27" s="320"/>
      <c r="L27" s="320"/>
      <c r="M27" s="320"/>
    </row>
    <row r="28" spans="1:13">
      <c r="A28" s="323"/>
      <c r="B28" s="70">
        <v>2</v>
      </c>
      <c r="C28" s="98" t="s">
        <v>3035</v>
      </c>
      <c r="D28" s="320" t="s">
        <v>2731</v>
      </c>
      <c r="E28" s="320"/>
      <c r="F28" s="65" t="s">
        <v>3028</v>
      </c>
      <c r="G28" s="50" t="s">
        <v>2731</v>
      </c>
      <c r="H28" s="117"/>
      <c r="I28" s="320"/>
      <c r="J28" s="320"/>
      <c r="K28" s="320"/>
      <c r="L28" s="320"/>
      <c r="M28" s="320"/>
    </row>
    <row r="29" spans="1:13">
      <c r="A29" s="323"/>
      <c r="B29" s="70"/>
      <c r="C29" s="52"/>
      <c r="D29" s="320"/>
      <c r="E29" s="320"/>
      <c r="F29" s="65"/>
      <c r="G29" s="56"/>
      <c r="H29" s="65"/>
      <c r="I29" s="320"/>
      <c r="J29" s="320"/>
      <c r="K29" s="320"/>
      <c r="L29" s="320"/>
      <c r="M29" s="320"/>
    </row>
    <row r="30" spans="1:13" ht="18" customHeight="1">
      <c r="A30" s="68" t="s">
        <v>3029</v>
      </c>
      <c r="B30" s="321"/>
      <c r="C30" s="322"/>
      <c r="D30" s="322"/>
      <c r="E30" s="322"/>
      <c r="F30" s="322"/>
      <c r="G30" s="322"/>
      <c r="H30" s="322"/>
      <c r="I30" s="322"/>
      <c r="J30" s="322"/>
      <c r="K30" s="322"/>
      <c r="L30" s="322"/>
      <c r="M30" s="322"/>
    </row>
    <row r="31" spans="1:13" ht="90.75" customHeight="1">
      <c r="A31" s="76" t="s">
        <v>3030</v>
      </c>
      <c r="B31" s="321" t="s">
        <v>3031</v>
      </c>
      <c r="C31" s="321"/>
      <c r="D31" s="321"/>
      <c r="E31" s="321"/>
      <c r="F31" s="321"/>
      <c r="G31" s="321"/>
      <c r="H31" s="321"/>
      <c r="I31" s="321"/>
      <c r="J31" s="321"/>
      <c r="K31" s="321"/>
      <c r="L31" s="321"/>
      <c r="M31" s="321"/>
    </row>
    <row r="32" spans="1:13" ht="283.5" customHeight="1">
      <c r="A32" s="68" t="s">
        <v>3032</v>
      </c>
      <c r="B32" s="321" t="s">
        <v>3033</v>
      </c>
      <c r="C32" s="322"/>
      <c r="D32" s="322"/>
      <c r="E32" s="322"/>
      <c r="F32" s="322"/>
      <c r="G32" s="322"/>
      <c r="H32" s="322"/>
      <c r="I32" s="322"/>
      <c r="J32" s="322"/>
      <c r="K32" s="322"/>
      <c r="L32" s="322"/>
      <c r="M32" s="322"/>
    </row>
  </sheetData>
  <mergeCells count="29">
    <mergeCell ref="L29:M29"/>
    <mergeCell ref="B30:M30"/>
    <mergeCell ref="B31:M31"/>
    <mergeCell ref="B32:M32"/>
    <mergeCell ref="D28:E28"/>
    <mergeCell ref="I28:K28"/>
    <mergeCell ref="L28:M28"/>
    <mergeCell ref="B6:M6"/>
    <mergeCell ref="A23:A29"/>
    <mergeCell ref="C23:M23"/>
    <mergeCell ref="C24:M24"/>
    <mergeCell ref="B25:B26"/>
    <mergeCell ref="D25:E25"/>
    <mergeCell ref="G25:H25"/>
    <mergeCell ref="I25:M25"/>
    <mergeCell ref="D26:E26"/>
    <mergeCell ref="I26:K26"/>
    <mergeCell ref="L26:M26"/>
    <mergeCell ref="D27:E27"/>
    <mergeCell ref="I27:K27"/>
    <mergeCell ref="L27:M27"/>
    <mergeCell ref="D29:E29"/>
    <mergeCell ref="I29:K2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3078</v>
      </c>
      <c r="C3" s="278"/>
      <c r="D3" s="278"/>
      <c r="E3" s="80" t="s">
        <v>2991</v>
      </c>
      <c r="F3" s="306" t="s">
        <v>3080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751</v>
      </c>
      <c r="C8" s="36" t="s">
        <v>3081</v>
      </c>
      <c r="D8" s="36" t="s">
        <v>391</v>
      </c>
      <c r="E8" s="36">
        <v>2</v>
      </c>
      <c r="F8" s="35" t="s">
        <v>130</v>
      </c>
      <c r="G8" s="83"/>
      <c r="H8" s="83" t="s">
        <v>3079</v>
      </c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169</v>
      </c>
      <c r="C9" s="36" t="s">
        <v>1305</v>
      </c>
      <c r="D9" s="36" t="s">
        <v>1075</v>
      </c>
      <c r="E9" s="36">
        <v>10</v>
      </c>
      <c r="F9" s="35" t="s">
        <v>130</v>
      </c>
      <c r="G9" s="83"/>
      <c r="H9" s="83" t="s">
        <v>3079</v>
      </c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2976</v>
      </c>
      <c r="C10" s="36" t="s">
        <v>2981</v>
      </c>
      <c r="D10" s="36" t="s">
        <v>1769</v>
      </c>
      <c r="E10" s="36">
        <v>30</v>
      </c>
      <c r="F10" s="35" t="s">
        <v>130</v>
      </c>
      <c r="G10" s="83"/>
      <c r="H10" s="83" t="s">
        <v>3079</v>
      </c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2977</v>
      </c>
      <c r="C11" s="36" t="s">
        <v>1366</v>
      </c>
      <c r="D11" s="36" t="s">
        <v>99</v>
      </c>
      <c r="E11" s="36">
        <v>8</v>
      </c>
      <c r="F11" s="35" t="s">
        <v>130</v>
      </c>
      <c r="G11" s="83"/>
      <c r="H11" s="83" t="s">
        <v>3079</v>
      </c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1356</v>
      </c>
      <c r="C12" s="36" t="s">
        <v>1367</v>
      </c>
      <c r="D12" s="36" t="s">
        <v>99</v>
      </c>
      <c r="E12" s="36">
        <v>8</v>
      </c>
      <c r="F12" s="35" t="s">
        <v>130</v>
      </c>
      <c r="G12" s="83"/>
      <c r="H12" s="83" t="s">
        <v>3079</v>
      </c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2978</v>
      </c>
      <c r="C13" s="36" t="s">
        <v>2983</v>
      </c>
      <c r="D13" s="36" t="s">
        <v>177</v>
      </c>
      <c r="E13" s="36">
        <v>100</v>
      </c>
      <c r="F13" s="35" t="s">
        <v>130</v>
      </c>
      <c r="G13" s="83"/>
      <c r="H13" s="83" t="s">
        <v>3079</v>
      </c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868</v>
      </c>
      <c r="C14" s="36" t="s">
        <v>900</v>
      </c>
      <c r="D14" s="36" t="s">
        <v>391</v>
      </c>
      <c r="E14" s="36">
        <v>2</v>
      </c>
      <c r="F14" s="35" t="s">
        <v>130</v>
      </c>
      <c r="G14" s="83"/>
      <c r="H14" s="83" t="s">
        <v>3079</v>
      </c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2979</v>
      </c>
      <c r="C15" s="36" t="s">
        <v>2984</v>
      </c>
      <c r="D15" s="36" t="s">
        <v>391</v>
      </c>
      <c r="E15" s="36">
        <v>2</v>
      </c>
      <c r="F15" s="35" t="s">
        <v>130</v>
      </c>
      <c r="G15" s="83"/>
      <c r="H15" s="83" t="s">
        <v>3079</v>
      </c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83"/>
      <c r="H16" s="83"/>
      <c r="I16" s="83"/>
      <c r="J16" s="79"/>
      <c r="K16" s="84"/>
      <c r="L16" s="83"/>
      <c r="M16" s="79"/>
    </row>
    <row r="17" spans="1:13" ht="21" customHeight="1">
      <c r="A17" s="307" t="s">
        <v>3012</v>
      </c>
      <c r="B17" s="82" t="s">
        <v>3013</v>
      </c>
      <c r="C17" s="278" t="s">
        <v>3014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3015</v>
      </c>
      <c r="C18" s="278" t="s">
        <v>3016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3017</v>
      </c>
      <c r="D19" s="305" t="s">
        <v>3018</v>
      </c>
      <c r="E19" s="305"/>
      <c r="F19" s="88" t="s">
        <v>3019</v>
      </c>
      <c r="G19" s="305" t="s">
        <v>3020</v>
      </c>
      <c r="H19" s="305"/>
      <c r="I19" s="305" t="s">
        <v>3021</v>
      </c>
      <c r="J19" s="305"/>
      <c r="K19" s="305"/>
      <c r="L19" s="305"/>
      <c r="M19" s="305"/>
    </row>
    <row r="20" spans="1:13" ht="36">
      <c r="A20" s="307"/>
      <c r="B20" s="305"/>
      <c r="C20" s="88" t="s">
        <v>3022</v>
      </c>
      <c r="D20" s="305" t="s">
        <v>3023</v>
      </c>
      <c r="E20" s="305"/>
      <c r="F20" s="88" t="s">
        <v>3024</v>
      </c>
      <c r="G20" s="88" t="s">
        <v>3025</v>
      </c>
      <c r="H20" s="88" t="s">
        <v>3026</v>
      </c>
      <c r="I20" s="308" t="s">
        <v>53</v>
      </c>
      <c r="J20" s="308"/>
      <c r="K20" s="308"/>
      <c r="L20" s="305" t="s">
        <v>3027</v>
      </c>
      <c r="M20" s="305"/>
    </row>
    <row r="21" spans="1:13">
      <c r="A21" s="307"/>
      <c r="B21" s="84"/>
      <c r="C21" s="30"/>
      <c r="D21" s="306"/>
      <c r="E21" s="306"/>
      <c r="F21" s="79"/>
      <c r="G21" s="36"/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3029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3030</v>
      </c>
      <c r="B24" s="303" t="s">
        <v>2051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3032</v>
      </c>
      <c r="B25" s="303" t="s">
        <v>2052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26">
    <mergeCell ref="B25:M25"/>
    <mergeCell ref="L20:M20"/>
    <mergeCell ref="D21:E21"/>
    <mergeCell ref="I21:K21"/>
    <mergeCell ref="L21:M21"/>
    <mergeCell ref="D22:E22"/>
    <mergeCell ref="I22:K22"/>
    <mergeCell ref="L22:M22"/>
    <mergeCell ref="B23:M23"/>
    <mergeCell ref="B24:M24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M36"/>
  <sheetViews>
    <sheetView topLeftCell="A7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3036</v>
      </c>
      <c r="C3" s="278"/>
      <c r="D3" s="278"/>
      <c r="E3" s="80" t="s">
        <v>2991</v>
      </c>
      <c r="F3" s="306" t="s">
        <v>3037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101</v>
      </c>
      <c r="C8" s="36" t="s">
        <v>2451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3038</v>
      </c>
      <c r="C9" s="36" t="s">
        <v>3059</v>
      </c>
      <c r="D9" s="36" t="s">
        <v>173</v>
      </c>
      <c r="E9" s="36">
        <v>1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3039</v>
      </c>
      <c r="C10" s="36" t="s">
        <v>3060</v>
      </c>
      <c r="D10" s="36" t="s">
        <v>173</v>
      </c>
      <c r="E10" s="36">
        <v>1</v>
      </c>
      <c r="F10" s="35" t="s">
        <v>130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3040</v>
      </c>
      <c r="C11" s="36" t="s">
        <v>3051</v>
      </c>
      <c r="D11" s="36" t="s">
        <v>173</v>
      </c>
      <c r="E11" s="36">
        <v>1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3041</v>
      </c>
      <c r="C12" s="36" t="s">
        <v>3052</v>
      </c>
      <c r="D12" s="36" t="s">
        <v>173</v>
      </c>
      <c r="E12" s="36">
        <v>1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3042</v>
      </c>
      <c r="C13" s="36" t="s">
        <v>3061</v>
      </c>
      <c r="D13" s="36" t="s">
        <v>173</v>
      </c>
      <c r="E13" s="36">
        <v>1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3043</v>
      </c>
      <c r="C14" s="36" t="s">
        <v>3053</v>
      </c>
      <c r="D14" s="36" t="s">
        <v>173</v>
      </c>
      <c r="E14" s="36">
        <v>1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3044</v>
      </c>
      <c r="C15" s="36" t="s">
        <v>3054</v>
      </c>
      <c r="D15" s="36" t="s">
        <v>173</v>
      </c>
      <c r="E15" s="36">
        <v>1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3045</v>
      </c>
      <c r="C16" s="36" t="s">
        <v>3055</v>
      </c>
      <c r="D16" s="36" t="s">
        <v>173</v>
      </c>
      <c r="E16" s="36">
        <v>1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3046</v>
      </c>
      <c r="C17" s="36" t="s">
        <v>3056</v>
      </c>
      <c r="D17" s="36" t="s">
        <v>173</v>
      </c>
      <c r="E17" s="36">
        <v>1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3047</v>
      </c>
      <c r="C18" s="36" t="s">
        <v>3057</v>
      </c>
      <c r="D18" s="36" t="s">
        <v>173</v>
      </c>
      <c r="E18" s="36">
        <v>1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3048</v>
      </c>
      <c r="C19" s="36"/>
      <c r="D19" s="36" t="s">
        <v>173</v>
      </c>
      <c r="E19" s="36">
        <v>1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3049</v>
      </c>
      <c r="C20" s="36"/>
      <c r="D20" s="36" t="s">
        <v>173</v>
      </c>
      <c r="E20" s="36">
        <v>1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3050</v>
      </c>
      <c r="C21" s="36"/>
      <c r="D21" s="36" t="s">
        <v>173</v>
      </c>
      <c r="E21" s="36">
        <v>1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714</v>
      </c>
      <c r="C22" s="36" t="s">
        <v>2171</v>
      </c>
      <c r="D22" s="36" t="s">
        <v>173</v>
      </c>
      <c r="E22" s="36">
        <v>1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102</v>
      </c>
      <c r="C23" s="36" t="s">
        <v>248</v>
      </c>
      <c r="D23" s="36" t="s">
        <v>103</v>
      </c>
      <c r="E23" s="36">
        <v>14</v>
      </c>
      <c r="F23" s="35" t="s">
        <v>100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104</v>
      </c>
      <c r="C24" s="36" t="s">
        <v>249</v>
      </c>
      <c r="D24" s="36" t="s">
        <v>99</v>
      </c>
      <c r="E24" s="36">
        <v>8</v>
      </c>
      <c r="F24" s="35" t="s">
        <v>100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133</v>
      </c>
      <c r="C25" s="36" t="s">
        <v>250</v>
      </c>
      <c r="D25" s="36" t="s">
        <v>103</v>
      </c>
      <c r="E25" s="36">
        <v>14</v>
      </c>
      <c r="F25" s="35" t="s">
        <v>100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135</v>
      </c>
      <c r="C26" s="36" t="s">
        <v>251</v>
      </c>
      <c r="D26" s="36" t="s">
        <v>99</v>
      </c>
      <c r="E26" s="36">
        <v>8</v>
      </c>
      <c r="F26" s="35" t="s">
        <v>100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/>
      <c r="B27" s="36"/>
      <c r="C27" s="35"/>
      <c r="D27" s="36"/>
      <c r="E27" s="35"/>
      <c r="F27" s="35"/>
      <c r="G27" s="83"/>
      <c r="H27" s="83"/>
      <c r="I27" s="83"/>
      <c r="J27" s="79"/>
      <c r="K27" s="84"/>
      <c r="L27" s="83"/>
      <c r="M27" s="79"/>
    </row>
    <row r="28" spans="1:13" ht="21" customHeight="1">
      <c r="A28" s="307" t="s">
        <v>3012</v>
      </c>
      <c r="B28" s="82" t="s">
        <v>3013</v>
      </c>
      <c r="C28" s="278" t="s">
        <v>3014</v>
      </c>
      <c r="D28" s="278"/>
      <c r="E28" s="278"/>
      <c r="F28" s="278"/>
      <c r="G28" s="278"/>
      <c r="H28" s="278"/>
      <c r="I28" s="278"/>
      <c r="J28" s="278"/>
      <c r="K28" s="278"/>
      <c r="L28" s="278"/>
      <c r="M28" s="278"/>
    </row>
    <row r="29" spans="1:13" ht="21" customHeight="1">
      <c r="A29" s="307"/>
      <c r="B29" s="82" t="s">
        <v>3015</v>
      </c>
      <c r="C29" s="278" t="s">
        <v>3016</v>
      </c>
      <c r="D29" s="278"/>
      <c r="E29" s="278"/>
      <c r="F29" s="278"/>
      <c r="G29" s="278"/>
      <c r="H29" s="278"/>
      <c r="I29" s="278"/>
      <c r="J29" s="278"/>
      <c r="K29" s="278"/>
      <c r="L29" s="278"/>
      <c r="M29" s="278"/>
    </row>
    <row r="30" spans="1:13" ht="46.5" customHeight="1">
      <c r="A30" s="307"/>
      <c r="B30" s="305" t="s">
        <v>21</v>
      </c>
      <c r="C30" s="88" t="s">
        <v>3017</v>
      </c>
      <c r="D30" s="305" t="s">
        <v>3018</v>
      </c>
      <c r="E30" s="305"/>
      <c r="F30" s="88" t="s">
        <v>3019</v>
      </c>
      <c r="G30" s="305" t="s">
        <v>3020</v>
      </c>
      <c r="H30" s="305"/>
      <c r="I30" s="305" t="s">
        <v>3021</v>
      </c>
      <c r="J30" s="305"/>
      <c r="K30" s="305"/>
      <c r="L30" s="305"/>
      <c r="M30" s="305"/>
    </row>
    <row r="31" spans="1:13" ht="36">
      <c r="A31" s="307"/>
      <c r="B31" s="305"/>
      <c r="C31" s="88" t="s">
        <v>3022</v>
      </c>
      <c r="D31" s="305" t="s">
        <v>3023</v>
      </c>
      <c r="E31" s="305"/>
      <c r="F31" s="88" t="s">
        <v>3024</v>
      </c>
      <c r="G31" s="88" t="s">
        <v>3025</v>
      </c>
      <c r="H31" s="88" t="s">
        <v>3026</v>
      </c>
      <c r="I31" s="308" t="s">
        <v>53</v>
      </c>
      <c r="J31" s="308"/>
      <c r="K31" s="308"/>
      <c r="L31" s="305" t="s">
        <v>3027</v>
      </c>
      <c r="M31" s="305"/>
    </row>
    <row r="32" spans="1:13">
      <c r="A32" s="307"/>
      <c r="B32" s="84">
        <v>1</v>
      </c>
      <c r="C32" s="30" t="s">
        <v>3058</v>
      </c>
      <c r="D32" s="306" t="s">
        <v>101</v>
      </c>
      <c r="E32" s="306"/>
      <c r="F32" s="79" t="s">
        <v>3028</v>
      </c>
      <c r="G32" s="36" t="s">
        <v>101</v>
      </c>
      <c r="H32" s="97"/>
      <c r="I32" s="306"/>
      <c r="J32" s="306"/>
      <c r="K32" s="306"/>
      <c r="L32" s="306"/>
      <c r="M32" s="306"/>
    </row>
    <row r="33" spans="1:13">
      <c r="A33" s="307"/>
      <c r="B33" s="84"/>
      <c r="C33" s="37"/>
      <c r="D33" s="306"/>
      <c r="E33" s="306"/>
      <c r="F33" s="79"/>
      <c r="G33" s="38"/>
      <c r="H33" s="79"/>
      <c r="I33" s="306"/>
      <c r="J33" s="306"/>
      <c r="K33" s="306"/>
      <c r="L33" s="306"/>
      <c r="M33" s="306"/>
    </row>
    <row r="34" spans="1:13" ht="18" customHeight="1">
      <c r="A34" s="82" t="s">
        <v>3029</v>
      </c>
      <c r="B34" s="303"/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4"/>
    </row>
    <row r="35" spans="1:13" ht="90.75" customHeight="1">
      <c r="A35" s="90" t="s">
        <v>3030</v>
      </c>
      <c r="B35" s="303" t="s">
        <v>2051</v>
      </c>
      <c r="C35" s="303"/>
      <c r="D35" s="303"/>
      <c r="E35" s="303"/>
      <c r="F35" s="303"/>
      <c r="G35" s="303"/>
      <c r="H35" s="303"/>
      <c r="I35" s="303"/>
      <c r="J35" s="303"/>
      <c r="K35" s="303"/>
      <c r="L35" s="303"/>
      <c r="M35" s="303"/>
    </row>
    <row r="36" spans="1:13" ht="283.5" customHeight="1">
      <c r="A36" s="82" t="s">
        <v>3032</v>
      </c>
      <c r="B36" s="303" t="s">
        <v>2052</v>
      </c>
      <c r="C36" s="304"/>
      <c r="D36" s="304"/>
      <c r="E36" s="304"/>
      <c r="F36" s="304"/>
      <c r="G36" s="304"/>
      <c r="H36" s="304"/>
      <c r="I36" s="304"/>
      <c r="J36" s="304"/>
      <c r="K36" s="304"/>
      <c r="L36" s="304"/>
      <c r="M36" s="304"/>
    </row>
  </sheetData>
  <mergeCells count="26">
    <mergeCell ref="B36:M36"/>
    <mergeCell ref="L31:M31"/>
    <mergeCell ref="D32:E32"/>
    <mergeCell ref="I32:K32"/>
    <mergeCell ref="L32:M32"/>
    <mergeCell ref="D33:E33"/>
    <mergeCell ref="I33:K33"/>
    <mergeCell ref="L33:M33"/>
    <mergeCell ref="B34:M34"/>
    <mergeCell ref="B35:M35"/>
    <mergeCell ref="B6:M6"/>
    <mergeCell ref="A28:A33"/>
    <mergeCell ref="C28:M28"/>
    <mergeCell ref="C29:M29"/>
    <mergeCell ref="B30:B31"/>
    <mergeCell ref="D30:E30"/>
    <mergeCell ref="G30:H30"/>
    <mergeCell ref="I30:M30"/>
    <mergeCell ref="D31:E31"/>
    <mergeCell ref="I31:K3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3063</v>
      </c>
      <c r="C3" s="278"/>
      <c r="D3" s="278"/>
      <c r="E3" s="80" t="s">
        <v>2991</v>
      </c>
      <c r="F3" s="306" t="s">
        <v>3064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3062</v>
      </c>
      <c r="C9" s="36" t="s">
        <v>3065</v>
      </c>
      <c r="D9" s="36" t="s">
        <v>2133</v>
      </c>
      <c r="E9" s="36">
        <v>20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2656</v>
      </c>
      <c r="C10" s="36" t="s">
        <v>3066</v>
      </c>
      <c r="D10" s="36" t="s">
        <v>391</v>
      </c>
      <c r="E10" s="36">
        <v>2</v>
      </c>
      <c r="F10" s="35" t="s">
        <v>100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2132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307" t="s">
        <v>3012</v>
      </c>
      <c r="B14" s="82" t="s">
        <v>3013</v>
      </c>
      <c r="C14" s="278" t="s">
        <v>3014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3015</v>
      </c>
      <c r="C15" s="278" t="s">
        <v>3016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3017</v>
      </c>
      <c r="D16" s="305" t="s">
        <v>3018</v>
      </c>
      <c r="E16" s="305"/>
      <c r="F16" s="88" t="s">
        <v>3019</v>
      </c>
      <c r="G16" s="305" t="s">
        <v>3020</v>
      </c>
      <c r="H16" s="305"/>
      <c r="I16" s="305" t="s">
        <v>3021</v>
      </c>
      <c r="J16" s="305"/>
      <c r="K16" s="305"/>
      <c r="L16" s="305"/>
      <c r="M16" s="305"/>
    </row>
    <row r="17" spans="1:13" ht="36">
      <c r="A17" s="307"/>
      <c r="B17" s="305"/>
      <c r="C17" s="88" t="s">
        <v>3022</v>
      </c>
      <c r="D17" s="305" t="s">
        <v>3023</v>
      </c>
      <c r="E17" s="305"/>
      <c r="F17" s="88" t="s">
        <v>3024</v>
      </c>
      <c r="G17" s="88" t="s">
        <v>3025</v>
      </c>
      <c r="H17" s="88" t="s">
        <v>3026</v>
      </c>
      <c r="I17" s="308" t="s">
        <v>53</v>
      </c>
      <c r="J17" s="308"/>
      <c r="K17" s="308"/>
      <c r="L17" s="305" t="s">
        <v>3027</v>
      </c>
      <c r="M17" s="305"/>
    </row>
    <row r="18" spans="1:13" ht="24">
      <c r="A18" s="307"/>
      <c r="B18" s="84">
        <v>1</v>
      </c>
      <c r="C18" s="30" t="s">
        <v>3067</v>
      </c>
      <c r="D18" s="306" t="s">
        <v>3068</v>
      </c>
      <c r="E18" s="306"/>
      <c r="F18" s="79" t="s">
        <v>3028</v>
      </c>
      <c r="G18" s="36" t="s">
        <v>3069</v>
      </c>
      <c r="H18" s="97"/>
      <c r="I18" s="306"/>
      <c r="J18" s="306"/>
      <c r="K18" s="306"/>
      <c r="L18" s="306"/>
      <c r="M18" s="306"/>
    </row>
    <row r="19" spans="1:13">
      <c r="A19" s="307"/>
      <c r="B19" s="84"/>
      <c r="C19" s="37"/>
      <c r="D19" s="306"/>
      <c r="E19" s="306"/>
      <c r="F19" s="79"/>
      <c r="G19" s="38"/>
      <c r="H19" s="79"/>
      <c r="I19" s="306"/>
      <c r="J19" s="306"/>
      <c r="K19" s="306"/>
      <c r="L19" s="306"/>
      <c r="M19" s="306"/>
    </row>
    <row r="20" spans="1:13" ht="18" customHeight="1">
      <c r="A20" s="82" t="s">
        <v>3029</v>
      </c>
      <c r="B20" s="303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</row>
    <row r="21" spans="1:13" ht="90.75" customHeight="1">
      <c r="A21" s="90" t="s">
        <v>3030</v>
      </c>
      <c r="B21" s="303" t="s">
        <v>3070</v>
      </c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</row>
    <row r="22" spans="1:13" ht="283.5" customHeight="1">
      <c r="A22" s="82" t="s">
        <v>3032</v>
      </c>
      <c r="B22" s="303" t="s">
        <v>2854</v>
      </c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</sheetData>
  <mergeCells count="26"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3071</v>
      </c>
      <c r="C3" s="278"/>
      <c r="D3" s="278"/>
      <c r="E3" s="80" t="s">
        <v>2991</v>
      </c>
      <c r="F3" s="306" t="s">
        <v>3064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1261</v>
      </c>
      <c r="C8" s="36" t="s">
        <v>1685</v>
      </c>
      <c r="D8" s="36" t="s">
        <v>2133</v>
      </c>
      <c r="E8" s="36">
        <v>15</v>
      </c>
      <c r="F8" s="35" t="s">
        <v>130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2715</v>
      </c>
      <c r="C10" s="36" t="s">
        <v>2721</v>
      </c>
      <c r="D10" s="36" t="s">
        <v>99</v>
      </c>
      <c r="E10" s="36">
        <v>8</v>
      </c>
      <c r="F10" s="35" t="s">
        <v>130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1386</v>
      </c>
      <c r="C11" s="36" t="s">
        <v>3072</v>
      </c>
      <c r="D11" s="36" t="s">
        <v>2132</v>
      </c>
      <c r="E11" s="36">
        <v>14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3073</v>
      </c>
      <c r="C12" s="36" t="s">
        <v>3075</v>
      </c>
      <c r="D12" s="36" t="s">
        <v>2131</v>
      </c>
      <c r="E12" s="36">
        <v>800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307" t="s">
        <v>3012</v>
      </c>
      <c r="B14" s="82" t="s">
        <v>3013</v>
      </c>
      <c r="C14" s="278" t="s">
        <v>3014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3015</v>
      </c>
      <c r="C15" s="278" t="s">
        <v>3016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3017</v>
      </c>
      <c r="D16" s="305" t="s">
        <v>3018</v>
      </c>
      <c r="E16" s="305"/>
      <c r="F16" s="88" t="s">
        <v>3019</v>
      </c>
      <c r="G16" s="305" t="s">
        <v>3020</v>
      </c>
      <c r="H16" s="305"/>
      <c r="I16" s="305" t="s">
        <v>3021</v>
      </c>
      <c r="J16" s="305"/>
      <c r="K16" s="305"/>
      <c r="L16" s="305"/>
      <c r="M16" s="305"/>
    </row>
    <row r="17" spans="1:13" ht="36">
      <c r="A17" s="307"/>
      <c r="B17" s="305"/>
      <c r="C17" s="88" t="s">
        <v>3022</v>
      </c>
      <c r="D17" s="305" t="s">
        <v>3023</v>
      </c>
      <c r="E17" s="305"/>
      <c r="F17" s="88" t="s">
        <v>3024</v>
      </c>
      <c r="G17" s="88" t="s">
        <v>3025</v>
      </c>
      <c r="H17" s="88" t="s">
        <v>3026</v>
      </c>
      <c r="I17" s="308" t="s">
        <v>53</v>
      </c>
      <c r="J17" s="308"/>
      <c r="K17" s="308"/>
      <c r="L17" s="305" t="s">
        <v>3027</v>
      </c>
      <c r="M17" s="305"/>
    </row>
    <row r="18" spans="1:13">
      <c r="A18" s="307"/>
      <c r="B18" s="84"/>
      <c r="C18" s="30"/>
      <c r="D18" s="306"/>
      <c r="E18" s="306"/>
      <c r="F18" s="79"/>
      <c r="G18" s="36"/>
      <c r="H18" s="97"/>
      <c r="I18" s="306"/>
      <c r="J18" s="306"/>
      <c r="K18" s="306"/>
      <c r="L18" s="306"/>
      <c r="M18" s="306"/>
    </row>
    <row r="19" spans="1:13">
      <c r="A19" s="307"/>
      <c r="B19" s="84"/>
      <c r="C19" s="37"/>
      <c r="D19" s="306"/>
      <c r="E19" s="306"/>
      <c r="F19" s="79"/>
      <c r="G19" s="38"/>
      <c r="H19" s="79"/>
      <c r="I19" s="306"/>
      <c r="J19" s="306"/>
      <c r="K19" s="306"/>
      <c r="L19" s="306"/>
      <c r="M19" s="306"/>
    </row>
    <row r="20" spans="1:13" ht="18" customHeight="1">
      <c r="A20" s="82" t="s">
        <v>3029</v>
      </c>
      <c r="B20" s="303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</row>
    <row r="21" spans="1:13" ht="90.75" customHeight="1">
      <c r="A21" s="90" t="s">
        <v>3030</v>
      </c>
      <c r="B21" s="303" t="s">
        <v>3076</v>
      </c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</row>
    <row r="22" spans="1:13" ht="283.5" customHeight="1">
      <c r="A22" s="82" t="s">
        <v>3032</v>
      </c>
      <c r="B22" s="303" t="s">
        <v>3077</v>
      </c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</sheetData>
  <mergeCells count="26"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4019</v>
      </c>
      <c r="C3" s="278"/>
      <c r="D3" s="278"/>
      <c r="E3" s="80" t="s">
        <v>13</v>
      </c>
      <c r="F3" s="306"/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101</v>
      </c>
      <c r="C8" s="36"/>
      <c r="D8" s="122" t="s">
        <v>99</v>
      </c>
      <c r="E8" s="36">
        <v>8</v>
      </c>
      <c r="F8" s="35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102</v>
      </c>
      <c r="C9" s="36"/>
      <c r="D9" s="122" t="s">
        <v>3932</v>
      </c>
      <c r="E9" s="36">
        <v>14</v>
      </c>
      <c r="F9" s="35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133</v>
      </c>
      <c r="C10" s="36"/>
      <c r="D10" s="122" t="s">
        <v>3932</v>
      </c>
      <c r="E10" s="36">
        <v>14</v>
      </c>
      <c r="F10" s="35" t="s">
        <v>132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4020</v>
      </c>
      <c r="C11" s="36"/>
      <c r="D11" s="122" t="s">
        <v>1712</v>
      </c>
      <c r="E11" s="36">
        <v>1000</v>
      </c>
      <c r="F11" s="35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83"/>
      <c r="H12" s="83"/>
      <c r="I12" s="83"/>
      <c r="J12" s="79"/>
      <c r="K12" s="84"/>
      <c r="L12" s="83"/>
      <c r="M12" s="79"/>
    </row>
    <row r="13" spans="1:13" ht="21" customHeight="1">
      <c r="A13" s="307" t="s">
        <v>38</v>
      </c>
      <c r="B13" s="82" t="s">
        <v>39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21" customHeight="1">
      <c r="A14" s="307"/>
      <c r="B14" s="82" t="s">
        <v>41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46.5" customHeight="1">
      <c r="A15" s="307"/>
      <c r="B15" s="305" t="s">
        <v>21</v>
      </c>
      <c r="C15" s="88" t="s">
        <v>43</v>
      </c>
      <c r="D15" s="305" t="s">
        <v>44</v>
      </c>
      <c r="E15" s="305"/>
      <c r="F15" s="88" t="s">
        <v>45</v>
      </c>
      <c r="G15" s="305" t="s">
        <v>46</v>
      </c>
      <c r="H15" s="305"/>
      <c r="I15" s="305" t="s">
        <v>47</v>
      </c>
      <c r="J15" s="305"/>
      <c r="K15" s="305"/>
      <c r="L15" s="305"/>
      <c r="M15" s="305"/>
    </row>
    <row r="16" spans="1:13" ht="36">
      <c r="A16" s="307"/>
      <c r="B16" s="305"/>
      <c r="C16" s="88" t="s">
        <v>48</v>
      </c>
      <c r="D16" s="305" t="s">
        <v>49</v>
      </c>
      <c r="E16" s="305"/>
      <c r="F16" s="88" t="s">
        <v>50</v>
      </c>
      <c r="G16" s="88" t="s">
        <v>51</v>
      </c>
      <c r="H16" s="88" t="s">
        <v>52</v>
      </c>
      <c r="I16" s="308" t="s">
        <v>53</v>
      </c>
      <c r="J16" s="308"/>
      <c r="K16" s="308"/>
      <c r="L16" s="305" t="s">
        <v>54</v>
      </c>
      <c r="M16" s="305"/>
    </row>
    <row r="17" spans="1:13">
      <c r="A17" s="307"/>
      <c r="B17" s="84"/>
      <c r="C17" s="30"/>
      <c r="D17" s="306"/>
      <c r="E17" s="306"/>
      <c r="F17" s="79"/>
      <c r="G17" s="36"/>
      <c r="H17" s="97"/>
      <c r="I17" s="306"/>
      <c r="J17" s="306"/>
      <c r="K17" s="306"/>
      <c r="L17" s="306"/>
      <c r="M17" s="306"/>
    </row>
    <row r="18" spans="1:13">
      <c r="A18" s="307"/>
      <c r="B18" s="84"/>
      <c r="C18" s="37"/>
      <c r="D18" s="306"/>
      <c r="E18" s="306"/>
      <c r="F18" s="79"/>
      <c r="G18" s="38"/>
      <c r="H18" s="79"/>
      <c r="I18" s="306"/>
      <c r="J18" s="306"/>
      <c r="K18" s="306"/>
      <c r="L18" s="306"/>
      <c r="M18" s="306"/>
    </row>
    <row r="19" spans="1:13" ht="18" customHeight="1">
      <c r="A19" s="82" t="s">
        <v>57</v>
      </c>
      <c r="B19" s="303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</row>
    <row r="20" spans="1:13" ht="90.75" customHeight="1">
      <c r="A20" s="90" t="s">
        <v>58</v>
      </c>
      <c r="B20" s="303" t="s">
        <v>924</v>
      </c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</row>
    <row r="21" spans="1:13" ht="283.5" customHeight="1">
      <c r="A21" s="82" t="s">
        <v>60</v>
      </c>
      <c r="B21" s="303" t="s">
        <v>925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4021</v>
      </c>
      <c r="C3" s="278"/>
      <c r="D3" s="278"/>
      <c r="E3" s="80" t="s">
        <v>13</v>
      </c>
      <c r="F3" s="306"/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1100</v>
      </c>
      <c r="C8" s="36"/>
      <c r="D8" s="122" t="s">
        <v>99</v>
      </c>
      <c r="E8" s="36">
        <v>8</v>
      </c>
      <c r="F8" s="35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4020</v>
      </c>
      <c r="C9" s="36"/>
      <c r="D9" s="122" t="s">
        <v>4022</v>
      </c>
      <c r="E9" s="36">
        <v>60</v>
      </c>
      <c r="F9" s="35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1074</v>
      </c>
      <c r="C10" s="36"/>
      <c r="D10" s="122" t="s">
        <v>1075</v>
      </c>
      <c r="E10" s="36">
        <v>10</v>
      </c>
      <c r="F10" s="35" t="s">
        <v>132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1087</v>
      </c>
      <c r="C11" s="36"/>
      <c r="D11" s="122" t="s">
        <v>4022</v>
      </c>
      <c r="E11" s="36">
        <v>60</v>
      </c>
      <c r="F11" s="35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139</v>
      </c>
      <c r="C12" s="35"/>
      <c r="D12" s="122" t="s">
        <v>238</v>
      </c>
      <c r="E12" s="138">
        <v>1</v>
      </c>
      <c r="F12" s="35" t="s">
        <v>132</v>
      </c>
      <c r="G12" s="83"/>
      <c r="H12" s="83" t="s">
        <v>132</v>
      </c>
      <c r="I12" s="83"/>
      <c r="J12" s="79"/>
      <c r="K12" s="84" t="s">
        <v>132</v>
      </c>
      <c r="L12" s="83"/>
      <c r="M12" s="79"/>
    </row>
    <row r="13" spans="1:13" ht="20.25" customHeight="1">
      <c r="A13" s="136"/>
      <c r="B13" s="137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307" t="s">
        <v>38</v>
      </c>
      <c r="B14" s="82" t="s">
        <v>39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41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43</v>
      </c>
      <c r="D16" s="305" t="s">
        <v>44</v>
      </c>
      <c r="E16" s="305"/>
      <c r="F16" s="88" t="s">
        <v>45</v>
      </c>
      <c r="G16" s="305" t="s">
        <v>46</v>
      </c>
      <c r="H16" s="305"/>
      <c r="I16" s="305" t="s">
        <v>47</v>
      </c>
      <c r="J16" s="305"/>
      <c r="K16" s="305"/>
      <c r="L16" s="305"/>
      <c r="M16" s="305"/>
    </row>
    <row r="17" spans="1:13" ht="36">
      <c r="A17" s="307"/>
      <c r="B17" s="305"/>
      <c r="C17" s="88" t="s">
        <v>48</v>
      </c>
      <c r="D17" s="305" t="s">
        <v>49</v>
      </c>
      <c r="E17" s="305"/>
      <c r="F17" s="88" t="s">
        <v>50</v>
      </c>
      <c r="G17" s="88" t="s">
        <v>51</v>
      </c>
      <c r="H17" s="88" t="s">
        <v>52</v>
      </c>
      <c r="I17" s="308" t="s">
        <v>53</v>
      </c>
      <c r="J17" s="308"/>
      <c r="K17" s="308"/>
      <c r="L17" s="305" t="s">
        <v>54</v>
      </c>
      <c r="M17" s="305"/>
    </row>
    <row r="18" spans="1:13" ht="24">
      <c r="A18" s="307"/>
      <c r="B18" s="84">
        <v>1</v>
      </c>
      <c r="C18" s="139" t="s">
        <v>4023</v>
      </c>
      <c r="D18" s="306" t="s">
        <v>1100</v>
      </c>
      <c r="E18" s="306"/>
      <c r="F18" s="79" t="s">
        <v>4024</v>
      </c>
      <c r="G18" s="36" t="s">
        <v>1100</v>
      </c>
      <c r="H18" s="97"/>
      <c r="I18" s="306"/>
      <c r="J18" s="306"/>
      <c r="K18" s="306"/>
      <c r="L18" s="306"/>
      <c r="M18" s="306"/>
    </row>
    <row r="19" spans="1:13">
      <c r="A19" s="307"/>
      <c r="B19" s="84"/>
      <c r="C19" s="37"/>
      <c r="D19" s="306"/>
      <c r="E19" s="306"/>
      <c r="F19" s="79"/>
      <c r="G19" s="38"/>
      <c r="H19" s="79"/>
      <c r="I19" s="306"/>
      <c r="J19" s="306"/>
      <c r="K19" s="306"/>
      <c r="L19" s="306"/>
      <c r="M19" s="306"/>
    </row>
    <row r="20" spans="1:13" ht="18" customHeight="1">
      <c r="A20" s="82" t="s">
        <v>57</v>
      </c>
      <c r="B20" s="303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</row>
    <row r="21" spans="1:13" ht="90.75" customHeight="1">
      <c r="A21" s="90" t="s">
        <v>58</v>
      </c>
      <c r="B21" s="303" t="s">
        <v>924</v>
      </c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</row>
    <row r="22" spans="1:13" ht="283.5" customHeight="1">
      <c r="A22" s="82" t="s">
        <v>60</v>
      </c>
      <c r="B22" s="303" t="s">
        <v>925</v>
      </c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</sheetData>
  <mergeCells count="26"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4030</v>
      </c>
      <c r="C3" s="278"/>
      <c r="D3" s="278"/>
      <c r="E3" s="80" t="s">
        <v>13</v>
      </c>
      <c r="F3" s="306"/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4025</v>
      </c>
      <c r="C8" s="36"/>
      <c r="D8" s="122" t="s">
        <v>4022</v>
      </c>
      <c r="E8" s="36">
        <v>60</v>
      </c>
      <c r="F8" s="35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4020</v>
      </c>
      <c r="C9" s="36"/>
      <c r="D9" s="122" t="s">
        <v>4029</v>
      </c>
      <c r="E9" s="36">
        <v>120</v>
      </c>
      <c r="F9" s="35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4026</v>
      </c>
      <c r="C10" s="36"/>
      <c r="D10" s="122" t="s">
        <v>3554</v>
      </c>
      <c r="E10" s="36">
        <v>128</v>
      </c>
      <c r="F10" s="35" t="s">
        <v>282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4027</v>
      </c>
      <c r="C11" s="36"/>
      <c r="D11" s="122" t="s">
        <v>3554</v>
      </c>
      <c r="E11" s="36">
        <v>128</v>
      </c>
      <c r="F11" s="35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4028</v>
      </c>
      <c r="C12" s="35"/>
      <c r="D12" s="122" t="s">
        <v>1075</v>
      </c>
      <c r="E12" s="138">
        <v>10</v>
      </c>
      <c r="F12" s="35" t="s">
        <v>282</v>
      </c>
      <c r="G12" s="83"/>
      <c r="H12" s="83"/>
      <c r="I12" s="83"/>
      <c r="J12" s="79"/>
      <c r="K12" s="84" t="s">
        <v>132</v>
      </c>
      <c r="L12" s="83"/>
      <c r="M12" s="79"/>
    </row>
    <row r="13" spans="1:13" ht="20.25" customHeight="1">
      <c r="A13" s="136"/>
      <c r="B13" s="137"/>
      <c r="C13" s="35"/>
      <c r="D13" s="36"/>
      <c r="E13" s="35"/>
      <c r="F13" s="35"/>
      <c r="G13" s="83"/>
      <c r="H13" s="83"/>
      <c r="I13" s="83"/>
      <c r="J13" s="79"/>
      <c r="K13" s="84"/>
      <c r="L13" s="83"/>
      <c r="M13" s="79"/>
    </row>
    <row r="14" spans="1:13" ht="21" customHeight="1">
      <c r="A14" s="307" t="s">
        <v>38</v>
      </c>
      <c r="B14" s="82" t="s">
        <v>39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41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43</v>
      </c>
      <c r="D16" s="305" t="s">
        <v>44</v>
      </c>
      <c r="E16" s="305"/>
      <c r="F16" s="88" t="s">
        <v>45</v>
      </c>
      <c r="G16" s="305" t="s">
        <v>46</v>
      </c>
      <c r="H16" s="305"/>
      <c r="I16" s="305" t="s">
        <v>47</v>
      </c>
      <c r="J16" s="305"/>
      <c r="K16" s="305"/>
      <c r="L16" s="305"/>
      <c r="M16" s="305"/>
    </row>
    <row r="17" spans="1:13" ht="36">
      <c r="A17" s="307"/>
      <c r="B17" s="305"/>
      <c r="C17" s="88" t="s">
        <v>48</v>
      </c>
      <c r="D17" s="305" t="s">
        <v>49</v>
      </c>
      <c r="E17" s="305"/>
      <c r="F17" s="88" t="s">
        <v>50</v>
      </c>
      <c r="G17" s="88" t="s">
        <v>51</v>
      </c>
      <c r="H17" s="88" t="s">
        <v>52</v>
      </c>
      <c r="I17" s="308" t="s">
        <v>53</v>
      </c>
      <c r="J17" s="308"/>
      <c r="K17" s="308"/>
      <c r="L17" s="305" t="s">
        <v>54</v>
      </c>
      <c r="M17" s="305"/>
    </row>
    <row r="18" spans="1:13">
      <c r="A18" s="307"/>
      <c r="B18" s="84"/>
      <c r="C18" s="139"/>
      <c r="D18" s="306"/>
      <c r="E18" s="306"/>
      <c r="F18" s="79"/>
      <c r="G18" s="36"/>
      <c r="H18" s="97"/>
      <c r="I18" s="306"/>
      <c r="J18" s="306"/>
      <c r="K18" s="306"/>
      <c r="L18" s="306"/>
      <c r="M18" s="306"/>
    </row>
    <row r="19" spans="1:13">
      <c r="A19" s="307"/>
      <c r="B19" s="84"/>
      <c r="C19" s="37"/>
      <c r="D19" s="306"/>
      <c r="E19" s="306"/>
      <c r="F19" s="79"/>
      <c r="G19" s="38"/>
      <c r="H19" s="79"/>
      <c r="I19" s="306"/>
      <c r="J19" s="306"/>
      <c r="K19" s="306"/>
      <c r="L19" s="306"/>
      <c r="M19" s="306"/>
    </row>
    <row r="20" spans="1:13" ht="18" customHeight="1">
      <c r="A20" s="82" t="s">
        <v>57</v>
      </c>
      <c r="B20" s="303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</row>
    <row r="21" spans="1:13" ht="90.75" customHeight="1">
      <c r="A21" s="90" t="s">
        <v>58</v>
      </c>
      <c r="B21" s="303" t="s">
        <v>924</v>
      </c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</row>
    <row r="22" spans="1:13" ht="283.5" customHeight="1">
      <c r="A22" s="82" t="s">
        <v>60</v>
      </c>
      <c r="B22" s="303" t="s">
        <v>925</v>
      </c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</sheetData>
  <mergeCells count="26"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4038</v>
      </c>
      <c r="C3" s="278"/>
      <c r="D3" s="278"/>
      <c r="E3" s="80" t="s">
        <v>13</v>
      </c>
      <c r="F3" s="306"/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4040</v>
      </c>
      <c r="C8" s="36"/>
      <c r="D8" s="122" t="s">
        <v>3955</v>
      </c>
      <c r="E8" s="36">
        <v>200</v>
      </c>
      <c r="F8" s="35" t="s">
        <v>132</v>
      </c>
      <c r="G8" s="83"/>
      <c r="H8" s="83"/>
      <c r="I8" s="83"/>
      <c r="J8" s="79"/>
      <c r="K8" s="84" t="s">
        <v>214</v>
      </c>
      <c r="L8" s="83" t="s">
        <v>4037</v>
      </c>
      <c r="M8" s="79"/>
    </row>
    <row r="9" spans="1:13" ht="20.25" customHeight="1">
      <c r="A9" s="121">
        <v>2</v>
      </c>
      <c r="B9" s="122" t="s">
        <v>4031</v>
      </c>
      <c r="C9" s="36"/>
      <c r="D9" s="122" t="s">
        <v>173</v>
      </c>
      <c r="E9" s="36">
        <v>1</v>
      </c>
      <c r="F9" s="35" t="s">
        <v>132</v>
      </c>
      <c r="G9" s="83"/>
      <c r="H9" s="83"/>
      <c r="I9" s="83"/>
      <c r="J9" s="79"/>
      <c r="K9" s="84" t="s">
        <v>132</v>
      </c>
      <c r="L9" s="83"/>
      <c r="M9" s="79"/>
    </row>
    <row r="10" spans="1:13" ht="20.25" customHeight="1">
      <c r="A10" s="121">
        <v>3</v>
      </c>
      <c r="B10" s="122" t="s">
        <v>4032</v>
      </c>
      <c r="C10" s="36"/>
      <c r="D10" s="122" t="s">
        <v>173</v>
      </c>
      <c r="E10" s="36">
        <v>1</v>
      </c>
      <c r="F10" s="35" t="s">
        <v>132</v>
      </c>
      <c r="G10" s="83"/>
      <c r="H10" s="83"/>
      <c r="I10" s="83"/>
      <c r="J10" s="79"/>
      <c r="K10" s="84" t="s">
        <v>132</v>
      </c>
      <c r="L10" s="83"/>
      <c r="M10" s="79"/>
    </row>
    <row r="11" spans="1:13" ht="20.25" customHeight="1">
      <c r="A11" s="121">
        <v>4</v>
      </c>
      <c r="B11" s="122" t="s">
        <v>4033</v>
      </c>
      <c r="C11" s="36"/>
      <c r="D11" s="122" t="s">
        <v>173</v>
      </c>
      <c r="E11" s="36">
        <v>1</v>
      </c>
      <c r="F11" s="35" t="s">
        <v>132</v>
      </c>
      <c r="G11" s="83"/>
      <c r="H11" s="83"/>
      <c r="I11" s="83"/>
      <c r="J11" s="79"/>
      <c r="K11" s="84" t="s">
        <v>132</v>
      </c>
      <c r="L11" s="83"/>
      <c r="M11" s="79"/>
    </row>
    <row r="12" spans="1:13" ht="20.25" customHeight="1">
      <c r="A12" s="121">
        <v>5</v>
      </c>
      <c r="B12" s="122" t="s">
        <v>4034</v>
      </c>
      <c r="C12" s="36"/>
      <c r="D12" s="122" t="s">
        <v>177</v>
      </c>
      <c r="E12" s="36">
        <v>100</v>
      </c>
      <c r="F12" s="35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102</v>
      </c>
      <c r="C13" s="36"/>
      <c r="D13" s="122" t="s">
        <v>103</v>
      </c>
      <c r="E13" s="36">
        <v>14</v>
      </c>
      <c r="F13" s="35" t="s">
        <v>282</v>
      </c>
      <c r="G13" s="83"/>
      <c r="H13" s="30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133</v>
      </c>
      <c r="C14" s="36"/>
      <c r="D14" s="122" t="s">
        <v>103</v>
      </c>
      <c r="E14" s="36">
        <v>14</v>
      </c>
      <c r="F14" s="35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4035</v>
      </c>
      <c r="C15" s="140" t="s">
        <v>4036</v>
      </c>
      <c r="D15" s="122" t="s">
        <v>173</v>
      </c>
      <c r="E15" s="138">
        <v>1</v>
      </c>
      <c r="F15" s="35" t="s">
        <v>132</v>
      </c>
      <c r="G15" s="83"/>
      <c r="H15" s="83"/>
      <c r="I15" s="83"/>
      <c r="J15" s="79"/>
      <c r="K15" s="84" t="s">
        <v>132</v>
      </c>
      <c r="L15" s="83"/>
      <c r="M15" s="79"/>
    </row>
    <row r="16" spans="1:13" ht="20.25" customHeight="1">
      <c r="A16" s="136"/>
      <c r="B16" s="137"/>
      <c r="C16" s="35"/>
      <c r="D16" s="36"/>
      <c r="E16" s="35"/>
      <c r="F16" s="35"/>
      <c r="G16" s="83"/>
      <c r="H16" s="83"/>
      <c r="I16" s="83"/>
      <c r="J16" s="79"/>
      <c r="K16" s="84" t="s">
        <v>132</v>
      </c>
      <c r="L16" s="83"/>
      <c r="M16" s="79"/>
    </row>
    <row r="17" spans="1:13" ht="21" customHeight="1">
      <c r="A17" s="307" t="s">
        <v>38</v>
      </c>
      <c r="B17" s="82" t="s">
        <v>39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41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43</v>
      </c>
      <c r="D19" s="305" t="s">
        <v>44</v>
      </c>
      <c r="E19" s="305"/>
      <c r="F19" s="88" t="s">
        <v>45</v>
      </c>
      <c r="G19" s="305" t="s">
        <v>46</v>
      </c>
      <c r="H19" s="305"/>
      <c r="I19" s="305" t="s">
        <v>47</v>
      </c>
      <c r="J19" s="305"/>
      <c r="K19" s="305"/>
      <c r="L19" s="305"/>
      <c r="M19" s="305"/>
    </row>
    <row r="20" spans="1:13" ht="36">
      <c r="A20" s="307"/>
      <c r="B20" s="305"/>
      <c r="C20" s="88" t="s">
        <v>48</v>
      </c>
      <c r="D20" s="305" t="s">
        <v>49</v>
      </c>
      <c r="E20" s="305"/>
      <c r="F20" s="88" t="s">
        <v>50</v>
      </c>
      <c r="G20" s="88" t="s">
        <v>51</v>
      </c>
      <c r="H20" s="88" t="s">
        <v>52</v>
      </c>
      <c r="I20" s="308" t="s">
        <v>53</v>
      </c>
      <c r="J20" s="308"/>
      <c r="K20" s="308"/>
      <c r="L20" s="305" t="s">
        <v>54</v>
      </c>
      <c r="M20" s="305"/>
    </row>
    <row r="21" spans="1:13">
      <c r="A21" s="307"/>
      <c r="B21" s="84">
        <v>1</v>
      </c>
      <c r="C21" s="139" t="s">
        <v>4039</v>
      </c>
      <c r="D21" s="306" t="s">
        <v>4040</v>
      </c>
      <c r="E21" s="306"/>
      <c r="F21" s="79" t="s">
        <v>4024</v>
      </c>
      <c r="G21" s="36" t="s">
        <v>4040</v>
      </c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57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58</v>
      </c>
      <c r="B24" s="303" t="s">
        <v>924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60</v>
      </c>
      <c r="B25" s="303" t="s">
        <v>925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26"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M29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4041</v>
      </c>
      <c r="C3" s="278"/>
      <c r="D3" s="278"/>
      <c r="E3" s="80" t="s">
        <v>13</v>
      </c>
      <c r="F3" s="306"/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143</v>
      </c>
      <c r="C8" s="122" t="s">
        <v>242</v>
      </c>
      <c r="D8" s="122" t="s">
        <v>99</v>
      </c>
      <c r="E8" s="36">
        <v>8</v>
      </c>
      <c r="F8" s="35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4042</v>
      </c>
      <c r="C9" s="122" t="s">
        <v>4049</v>
      </c>
      <c r="D9" s="122" t="s">
        <v>703</v>
      </c>
      <c r="E9" s="36">
        <v>8</v>
      </c>
      <c r="F9" s="35" t="s">
        <v>132</v>
      </c>
      <c r="G9" s="83"/>
      <c r="H9" s="83"/>
      <c r="I9" s="83"/>
      <c r="J9" s="79"/>
      <c r="K9" s="84" t="s">
        <v>132</v>
      </c>
      <c r="L9" s="83"/>
      <c r="M9" s="79"/>
    </row>
    <row r="10" spans="1:13" ht="20.25" customHeight="1">
      <c r="A10" s="121">
        <v>3</v>
      </c>
      <c r="B10" s="122" t="s">
        <v>4043</v>
      </c>
      <c r="C10" s="122" t="s">
        <v>4050</v>
      </c>
      <c r="D10" s="122" t="s">
        <v>703</v>
      </c>
      <c r="E10" s="36">
        <v>8</v>
      </c>
      <c r="F10" s="35" t="s">
        <v>132</v>
      </c>
      <c r="G10" s="83"/>
      <c r="H10" s="83"/>
      <c r="I10" s="83"/>
      <c r="J10" s="79"/>
      <c r="K10" s="84" t="s">
        <v>132</v>
      </c>
      <c r="L10" s="83"/>
      <c r="M10" s="79"/>
    </row>
    <row r="11" spans="1:13" ht="20.25" customHeight="1">
      <c r="A11" s="121">
        <v>4</v>
      </c>
      <c r="B11" s="122" t="s">
        <v>4044</v>
      </c>
      <c r="C11" s="122" t="s">
        <v>4051</v>
      </c>
      <c r="D11" s="122" t="s">
        <v>703</v>
      </c>
      <c r="E11" s="36">
        <v>8</v>
      </c>
      <c r="F11" s="35" t="s">
        <v>132</v>
      </c>
      <c r="G11" s="83"/>
      <c r="H11" s="83"/>
      <c r="I11" s="83"/>
      <c r="J11" s="79"/>
      <c r="K11" s="84" t="s">
        <v>132</v>
      </c>
      <c r="L11" s="83"/>
      <c r="M11" s="79"/>
    </row>
    <row r="12" spans="1:13" ht="20.25" customHeight="1">
      <c r="A12" s="121">
        <v>5</v>
      </c>
      <c r="B12" s="122" t="s">
        <v>4045</v>
      </c>
      <c r="C12" s="122" t="s">
        <v>4052</v>
      </c>
      <c r="D12" s="122" t="s">
        <v>703</v>
      </c>
      <c r="E12" s="36">
        <v>8</v>
      </c>
      <c r="F12" s="35" t="s">
        <v>132</v>
      </c>
      <c r="G12" s="83"/>
      <c r="H12" s="83"/>
      <c r="I12" s="83"/>
      <c r="J12" s="79"/>
      <c r="K12" s="84" t="s">
        <v>132</v>
      </c>
      <c r="L12" s="83"/>
      <c r="M12" s="79"/>
    </row>
    <row r="13" spans="1:13" ht="20.25" customHeight="1">
      <c r="A13" s="121">
        <v>6</v>
      </c>
      <c r="B13" s="122" t="s">
        <v>4046</v>
      </c>
      <c r="C13" s="122" t="s">
        <v>4053</v>
      </c>
      <c r="D13" s="122" t="s">
        <v>703</v>
      </c>
      <c r="E13" s="36">
        <v>8</v>
      </c>
      <c r="F13" s="35" t="s">
        <v>132</v>
      </c>
      <c r="G13" s="83"/>
      <c r="H13" s="83"/>
      <c r="I13" s="83"/>
      <c r="J13" s="79"/>
      <c r="K13" s="84" t="s">
        <v>132</v>
      </c>
      <c r="L13" s="83"/>
      <c r="M13" s="79"/>
    </row>
    <row r="14" spans="1:13" ht="20.25" customHeight="1">
      <c r="A14" s="121">
        <v>7</v>
      </c>
      <c r="B14" s="122" t="s">
        <v>4047</v>
      </c>
      <c r="C14" s="122" t="s">
        <v>4054</v>
      </c>
      <c r="D14" s="122" t="s">
        <v>703</v>
      </c>
      <c r="E14" s="36">
        <v>8</v>
      </c>
      <c r="F14" s="35" t="s">
        <v>132</v>
      </c>
      <c r="G14" s="83"/>
      <c r="H14" s="83"/>
      <c r="I14" s="83"/>
      <c r="J14" s="79"/>
      <c r="K14" s="84" t="s">
        <v>132</v>
      </c>
      <c r="L14" s="83"/>
      <c r="M14" s="79"/>
    </row>
    <row r="15" spans="1:13" ht="20.25" customHeight="1">
      <c r="A15" s="121">
        <v>8</v>
      </c>
      <c r="B15" s="122" t="s">
        <v>4048</v>
      </c>
      <c r="C15" s="122" t="s">
        <v>4055</v>
      </c>
      <c r="D15" s="122" t="s">
        <v>703</v>
      </c>
      <c r="E15" s="36">
        <v>8</v>
      </c>
      <c r="F15" s="35" t="s">
        <v>132</v>
      </c>
      <c r="G15" s="83"/>
      <c r="H15" s="83"/>
      <c r="I15" s="83"/>
      <c r="J15" s="79"/>
      <c r="K15" s="84" t="s">
        <v>132</v>
      </c>
      <c r="L15" s="83"/>
      <c r="M15" s="79"/>
    </row>
    <row r="16" spans="1:13" ht="20.25" customHeight="1">
      <c r="A16" s="121">
        <v>9</v>
      </c>
      <c r="B16" s="122" t="s">
        <v>102</v>
      </c>
      <c r="C16" s="122" t="s">
        <v>248</v>
      </c>
      <c r="D16" s="122" t="s">
        <v>103</v>
      </c>
      <c r="E16" s="36">
        <v>14</v>
      </c>
      <c r="F16" s="35" t="s">
        <v>132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104</v>
      </c>
      <c r="C17" s="122" t="s">
        <v>249</v>
      </c>
      <c r="D17" s="122" t="s">
        <v>99</v>
      </c>
      <c r="E17" s="36">
        <v>8</v>
      </c>
      <c r="F17" s="35" t="s">
        <v>132</v>
      </c>
      <c r="G17" s="83"/>
      <c r="H17" s="30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133</v>
      </c>
      <c r="C18" s="122" t="s">
        <v>250</v>
      </c>
      <c r="D18" s="122" t="s">
        <v>103</v>
      </c>
      <c r="E18" s="36">
        <v>14</v>
      </c>
      <c r="F18" s="35" t="s">
        <v>132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135</v>
      </c>
      <c r="C19" s="122" t="s">
        <v>251</v>
      </c>
      <c r="D19" s="122" t="s">
        <v>99</v>
      </c>
      <c r="E19" s="138">
        <v>8</v>
      </c>
      <c r="F19" s="35" t="s">
        <v>132</v>
      </c>
      <c r="G19" s="83"/>
      <c r="H19" s="83"/>
      <c r="I19" s="83"/>
      <c r="J19" s="79"/>
      <c r="K19" s="84" t="s">
        <v>132</v>
      </c>
      <c r="L19" s="83"/>
      <c r="M19" s="79"/>
    </row>
    <row r="20" spans="1:13" ht="20.25" customHeight="1">
      <c r="A20" s="136"/>
      <c r="B20" s="137"/>
      <c r="C20" s="35"/>
      <c r="D20" s="36"/>
      <c r="E20" s="35"/>
      <c r="F20" s="35"/>
      <c r="G20" s="83"/>
      <c r="H20" s="83"/>
      <c r="I20" s="83"/>
      <c r="J20" s="79"/>
      <c r="K20" s="84" t="s">
        <v>132</v>
      </c>
      <c r="L20" s="83"/>
      <c r="M20" s="79"/>
    </row>
    <row r="21" spans="1:13" ht="21" customHeight="1">
      <c r="A21" s="307" t="s">
        <v>38</v>
      </c>
      <c r="B21" s="82" t="s">
        <v>39</v>
      </c>
      <c r="C21" s="278" t="s">
        <v>40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21" customHeight="1">
      <c r="A22" s="307"/>
      <c r="B22" s="82" t="s">
        <v>41</v>
      </c>
      <c r="C22" s="278" t="s">
        <v>40</v>
      </c>
      <c r="D22" s="278"/>
      <c r="E22" s="278"/>
      <c r="F22" s="278"/>
      <c r="G22" s="278"/>
      <c r="H22" s="278"/>
      <c r="I22" s="278"/>
      <c r="J22" s="278"/>
      <c r="K22" s="278"/>
      <c r="L22" s="278"/>
      <c r="M22" s="278"/>
    </row>
    <row r="23" spans="1:13" ht="46.5" customHeight="1">
      <c r="A23" s="307"/>
      <c r="B23" s="305" t="s">
        <v>21</v>
      </c>
      <c r="C23" s="88" t="s">
        <v>43</v>
      </c>
      <c r="D23" s="305" t="s">
        <v>44</v>
      </c>
      <c r="E23" s="305"/>
      <c r="F23" s="88" t="s">
        <v>45</v>
      </c>
      <c r="G23" s="305" t="s">
        <v>46</v>
      </c>
      <c r="H23" s="305"/>
      <c r="I23" s="305" t="s">
        <v>47</v>
      </c>
      <c r="J23" s="305"/>
      <c r="K23" s="305"/>
      <c r="L23" s="305"/>
      <c r="M23" s="305"/>
    </row>
    <row r="24" spans="1:13" ht="36">
      <c r="A24" s="307"/>
      <c r="B24" s="305"/>
      <c r="C24" s="88" t="s">
        <v>48</v>
      </c>
      <c r="D24" s="305" t="s">
        <v>49</v>
      </c>
      <c r="E24" s="305"/>
      <c r="F24" s="88" t="s">
        <v>50</v>
      </c>
      <c r="G24" s="88" t="s">
        <v>51</v>
      </c>
      <c r="H24" s="88" t="s">
        <v>52</v>
      </c>
      <c r="I24" s="308" t="s">
        <v>53</v>
      </c>
      <c r="J24" s="308"/>
      <c r="K24" s="308"/>
      <c r="L24" s="305" t="s">
        <v>54</v>
      </c>
      <c r="M24" s="305"/>
    </row>
    <row r="25" spans="1:13">
      <c r="A25" s="307"/>
      <c r="B25" s="84">
        <v>1</v>
      </c>
      <c r="C25" s="139" t="s">
        <v>4056</v>
      </c>
      <c r="D25" s="306" t="s">
        <v>143</v>
      </c>
      <c r="E25" s="306"/>
      <c r="F25" s="79" t="s">
        <v>4024</v>
      </c>
      <c r="G25" s="36" t="s">
        <v>143</v>
      </c>
      <c r="H25" s="97"/>
      <c r="I25" s="306"/>
      <c r="J25" s="306"/>
      <c r="K25" s="306"/>
      <c r="L25" s="306"/>
      <c r="M25" s="306"/>
    </row>
    <row r="26" spans="1:13">
      <c r="A26" s="307"/>
      <c r="B26" s="84"/>
      <c r="C26" s="37"/>
      <c r="D26" s="306"/>
      <c r="E26" s="306"/>
      <c r="F26" s="79"/>
      <c r="G26" s="38"/>
      <c r="H26" s="79"/>
      <c r="I26" s="306"/>
      <c r="J26" s="306"/>
      <c r="K26" s="306"/>
      <c r="L26" s="306"/>
      <c r="M26" s="306"/>
    </row>
    <row r="27" spans="1:13" ht="18" customHeight="1">
      <c r="A27" s="82" t="s">
        <v>57</v>
      </c>
      <c r="B27" s="303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  <row r="28" spans="1:13" ht="90.75" customHeight="1">
      <c r="A28" s="90" t="s">
        <v>58</v>
      </c>
      <c r="B28" s="303" t="s">
        <v>924</v>
      </c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</row>
    <row r="29" spans="1:13" ht="283.5" customHeight="1">
      <c r="A29" s="82" t="s">
        <v>60</v>
      </c>
      <c r="B29" s="303" t="s">
        <v>925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</sheetData>
  <mergeCells count="26">
    <mergeCell ref="B27:M27"/>
    <mergeCell ref="B28:M28"/>
    <mergeCell ref="B29:M29"/>
    <mergeCell ref="L24:M24"/>
    <mergeCell ref="D25:E25"/>
    <mergeCell ref="I25:K25"/>
    <mergeCell ref="L25:M25"/>
    <mergeCell ref="D26:E26"/>
    <mergeCell ref="I26:K26"/>
    <mergeCell ref="L26:M26"/>
    <mergeCell ref="B6:M6"/>
    <mergeCell ref="A21:A26"/>
    <mergeCell ref="C21:M21"/>
    <mergeCell ref="C22:M22"/>
    <mergeCell ref="B23:B24"/>
    <mergeCell ref="D23:E23"/>
    <mergeCell ref="G23:H23"/>
    <mergeCell ref="I23:M23"/>
    <mergeCell ref="D24:E24"/>
    <mergeCell ref="I24:K24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M30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3071</v>
      </c>
      <c r="C3" s="278"/>
      <c r="D3" s="278"/>
      <c r="E3" s="80" t="s">
        <v>2991</v>
      </c>
      <c r="F3" s="306" t="s">
        <v>3085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2574</v>
      </c>
      <c r="C9" s="36" t="s">
        <v>2620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2574</v>
      </c>
      <c r="C10" s="36" t="s">
        <v>3082</v>
      </c>
      <c r="D10" s="36" t="s">
        <v>99</v>
      </c>
      <c r="E10" s="36">
        <v>8</v>
      </c>
      <c r="F10" s="35" t="s">
        <v>130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2578</v>
      </c>
      <c r="C11" s="36" t="s">
        <v>2624</v>
      </c>
      <c r="D11" s="36" t="s">
        <v>99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2582</v>
      </c>
      <c r="C12" s="36" t="s">
        <v>2628</v>
      </c>
      <c r="D12" s="36" t="s">
        <v>99</v>
      </c>
      <c r="E12" s="36">
        <v>8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2586</v>
      </c>
      <c r="C13" s="36" t="s">
        <v>2632</v>
      </c>
      <c r="D13" s="36" t="s">
        <v>99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2590</v>
      </c>
      <c r="C14" s="36" t="s">
        <v>3083</v>
      </c>
      <c r="D14" s="36" t="s">
        <v>99</v>
      </c>
      <c r="E14" s="36">
        <v>8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2594</v>
      </c>
      <c r="C15" s="36" t="s">
        <v>3084</v>
      </c>
      <c r="D15" s="36" t="s">
        <v>99</v>
      </c>
      <c r="E15" s="36">
        <v>8</v>
      </c>
      <c r="F15" s="35" t="s">
        <v>130</v>
      </c>
      <c r="G15" s="83"/>
      <c r="H15" s="30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2598</v>
      </c>
      <c r="C16" s="36" t="s">
        <v>2643</v>
      </c>
      <c r="D16" s="36" t="s">
        <v>99</v>
      </c>
      <c r="E16" s="36">
        <v>8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102</v>
      </c>
      <c r="C17" s="36" t="s">
        <v>248</v>
      </c>
      <c r="D17" s="36" t="s">
        <v>2132</v>
      </c>
      <c r="E17" s="36">
        <v>14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104</v>
      </c>
      <c r="C18" s="36" t="s">
        <v>249</v>
      </c>
      <c r="D18" s="36" t="s">
        <v>99</v>
      </c>
      <c r="E18" s="36">
        <v>8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133</v>
      </c>
      <c r="C19" s="36" t="s">
        <v>250</v>
      </c>
      <c r="D19" s="36" t="s">
        <v>2132</v>
      </c>
      <c r="E19" s="36">
        <v>14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135</v>
      </c>
      <c r="C20" s="36" t="s">
        <v>251</v>
      </c>
      <c r="D20" s="36" t="s">
        <v>99</v>
      </c>
      <c r="E20" s="36">
        <v>8</v>
      </c>
      <c r="F20" s="35" t="s">
        <v>100</v>
      </c>
      <c r="G20" s="83"/>
      <c r="H20" s="30"/>
      <c r="I20" s="83"/>
      <c r="J20" s="79"/>
      <c r="K20" s="84" t="s">
        <v>35</v>
      </c>
      <c r="L20" s="83"/>
      <c r="M20" s="79"/>
    </row>
    <row r="21" spans="1:13" ht="20.25" customHeight="1">
      <c r="A21" s="35"/>
      <c r="B21" s="36"/>
      <c r="C21" s="35"/>
      <c r="D21" s="36"/>
      <c r="E21" s="35"/>
      <c r="F21" s="35"/>
      <c r="G21" s="83"/>
      <c r="H21" s="83"/>
      <c r="I21" s="83"/>
      <c r="J21" s="79"/>
      <c r="K21" s="84"/>
      <c r="L21" s="83"/>
      <c r="M21" s="79"/>
    </row>
    <row r="22" spans="1:13" ht="21" customHeight="1">
      <c r="A22" s="307" t="s">
        <v>3012</v>
      </c>
      <c r="B22" s="82" t="s">
        <v>3013</v>
      </c>
      <c r="C22" s="278" t="s">
        <v>3014</v>
      </c>
      <c r="D22" s="278"/>
      <c r="E22" s="278"/>
      <c r="F22" s="278"/>
      <c r="G22" s="278"/>
      <c r="H22" s="278"/>
      <c r="I22" s="278"/>
      <c r="J22" s="278"/>
      <c r="K22" s="278"/>
      <c r="L22" s="278"/>
      <c r="M22" s="278"/>
    </row>
    <row r="23" spans="1:13" ht="21" customHeight="1">
      <c r="A23" s="307"/>
      <c r="B23" s="82" t="s">
        <v>3015</v>
      </c>
      <c r="C23" s="278" t="s">
        <v>3016</v>
      </c>
      <c r="D23" s="278"/>
      <c r="E23" s="278"/>
      <c r="F23" s="278"/>
      <c r="G23" s="278"/>
      <c r="H23" s="278"/>
      <c r="I23" s="278"/>
      <c r="J23" s="278"/>
      <c r="K23" s="278"/>
      <c r="L23" s="278"/>
      <c r="M23" s="278"/>
    </row>
    <row r="24" spans="1:13" ht="46.5" customHeight="1">
      <c r="A24" s="307"/>
      <c r="B24" s="305" t="s">
        <v>21</v>
      </c>
      <c r="C24" s="88" t="s">
        <v>3017</v>
      </c>
      <c r="D24" s="305" t="s">
        <v>3018</v>
      </c>
      <c r="E24" s="305"/>
      <c r="F24" s="88" t="s">
        <v>3019</v>
      </c>
      <c r="G24" s="305" t="s">
        <v>3020</v>
      </c>
      <c r="H24" s="305"/>
      <c r="I24" s="305" t="s">
        <v>3021</v>
      </c>
      <c r="J24" s="305"/>
      <c r="K24" s="305"/>
      <c r="L24" s="305"/>
      <c r="M24" s="305"/>
    </row>
    <row r="25" spans="1:13" ht="36">
      <c r="A25" s="307"/>
      <c r="B25" s="305"/>
      <c r="C25" s="88" t="s">
        <v>3022</v>
      </c>
      <c r="D25" s="305" t="s">
        <v>3023</v>
      </c>
      <c r="E25" s="305"/>
      <c r="F25" s="88" t="s">
        <v>3024</v>
      </c>
      <c r="G25" s="88" t="s">
        <v>3025</v>
      </c>
      <c r="H25" s="88" t="s">
        <v>3026</v>
      </c>
      <c r="I25" s="308" t="s">
        <v>53</v>
      </c>
      <c r="J25" s="308"/>
      <c r="K25" s="308"/>
      <c r="L25" s="305" t="s">
        <v>3027</v>
      </c>
      <c r="M25" s="305"/>
    </row>
    <row r="26" spans="1:13">
      <c r="A26" s="307"/>
      <c r="B26" s="84">
        <v>1</v>
      </c>
      <c r="C26" s="30" t="s">
        <v>3086</v>
      </c>
      <c r="D26" s="306" t="s">
        <v>101</v>
      </c>
      <c r="E26" s="306"/>
      <c r="F26" s="79" t="s">
        <v>3028</v>
      </c>
      <c r="G26" s="36" t="s">
        <v>101</v>
      </c>
      <c r="H26" s="97"/>
      <c r="I26" s="306"/>
      <c r="J26" s="306"/>
      <c r="K26" s="306"/>
      <c r="L26" s="306"/>
      <c r="M26" s="306"/>
    </row>
    <row r="27" spans="1:13">
      <c r="A27" s="307"/>
      <c r="B27" s="84"/>
      <c r="C27" s="37"/>
      <c r="D27" s="306"/>
      <c r="E27" s="306"/>
      <c r="F27" s="79"/>
      <c r="G27" s="38"/>
      <c r="H27" s="79"/>
      <c r="I27" s="306"/>
      <c r="J27" s="306"/>
      <c r="K27" s="306"/>
      <c r="L27" s="306"/>
      <c r="M27" s="306"/>
    </row>
    <row r="28" spans="1:13" ht="18" customHeight="1">
      <c r="A28" s="82" t="s">
        <v>3029</v>
      </c>
      <c r="B28" s="303"/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</row>
    <row r="29" spans="1:13" ht="90.75" customHeight="1">
      <c r="A29" s="90" t="s">
        <v>3030</v>
      </c>
      <c r="B29" s="303" t="s">
        <v>2051</v>
      </c>
      <c r="C29" s="303"/>
      <c r="D29" s="303"/>
      <c r="E29" s="303"/>
      <c r="F29" s="303"/>
      <c r="G29" s="303"/>
      <c r="H29" s="303"/>
      <c r="I29" s="303"/>
      <c r="J29" s="303"/>
      <c r="K29" s="303"/>
      <c r="L29" s="303"/>
      <c r="M29" s="303"/>
    </row>
    <row r="30" spans="1:13" ht="283.5" customHeight="1">
      <c r="A30" s="82" t="s">
        <v>3032</v>
      </c>
      <c r="B30" s="303" t="s">
        <v>2052</v>
      </c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304"/>
    </row>
  </sheetData>
  <mergeCells count="26">
    <mergeCell ref="B28:M28"/>
    <mergeCell ref="B29:M29"/>
    <mergeCell ref="B30:M30"/>
    <mergeCell ref="L25:M25"/>
    <mergeCell ref="D26:E26"/>
    <mergeCell ref="I26:K26"/>
    <mergeCell ref="L26:M26"/>
    <mergeCell ref="D27:E27"/>
    <mergeCell ref="I27:K27"/>
    <mergeCell ref="L27:M27"/>
    <mergeCell ref="B6:M6"/>
    <mergeCell ref="A22:A27"/>
    <mergeCell ref="C22:M22"/>
    <mergeCell ref="C23:M23"/>
    <mergeCell ref="B24:B25"/>
    <mergeCell ref="D24:E24"/>
    <mergeCell ref="G24:H24"/>
    <mergeCell ref="I24:M24"/>
    <mergeCell ref="D25:E25"/>
    <mergeCell ref="I25:K25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M3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3087</v>
      </c>
      <c r="C3" s="278"/>
      <c r="D3" s="278"/>
      <c r="E3" s="80" t="s">
        <v>2991</v>
      </c>
      <c r="F3" s="306" t="s">
        <v>3096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101</v>
      </c>
      <c r="C8" s="36" t="s">
        <v>242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388</v>
      </c>
      <c r="C9" s="36" t="s">
        <v>410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97</v>
      </c>
      <c r="C10" s="36" t="s">
        <v>240</v>
      </c>
      <c r="D10" s="36" t="s">
        <v>99</v>
      </c>
      <c r="E10" s="36">
        <v>8</v>
      </c>
      <c r="F10" s="35" t="s">
        <v>130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3088</v>
      </c>
      <c r="C11" s="36" t="s">
        <v>3097</v>
      </c>
      <c r="D11" s="36" t="s">
        <v>2132</v>
      </c>
      <c r="E11" s="36">
        <v>1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3089</v>
      </c>
      <c r="C12" s="36" t="s">
        <v>3098</v>
      </c>
      <c r="D12" s="36" t="s">
        <v>2132</v>
      </c>
      <c r="E12" s="36">
        <v>1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1337</v>
      </c>
      <c r="C13" s="36" t="s">
        <v>1338</v>
      </c>
      <c r="D13" s="36" t="s">
        <v>2132</v>
      </c>
      <c r="E13" s="36">
        <v>1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3090</v>
      </c>
      <c r="C14" s="36" t="s">
        <v>3099</v>
      </c>
      <c r="D14" s="36" t="s">
        <v>2132</v>
      </c>
      <c r="E14" s="36">
        <v>1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772</v>
      </c>
      <c r="C15" s="36" t="s">
        <v>774</v>
      </c>
      <c r="D15" s="36" t="s">
        <v>1270</v>
      </c>
      <c r="E15" s="36">
        <v>2</v>
      </c>
      <c r="F15" s="35" t="s">
        <v>130</v>
      </c>
      <c r="G15" s="83"/>
      <c r="H15" s="30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102</v>
      </c>
      <c r="C16" s="36" t="s">
        <v>248</v>
      </c>
      <c r="D16" s="36" t="s">
        <v>2132</v>
      </c>
      <c r="E16" s="36">
        <v>14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104</v>
      </c>
      <c r="C17" s="36" t="s">
        <v>249</v>
      </c>
      <c r="D17" s="36" t="s">
        <v>99</v>
      </c>
      <c r="E17" s="36">
        <v>8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133</v>
      </c>
      <c r="C18" s="36" t="s">
        <v>250</v>
      </c>
      <c r="D18" s="36" t="s">
        <v>2132</v>
      </c>
      <c r="E18" s="36">
        <v>14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96">
        <v>12</v>
      </c>
      <c r="B19" s="61" t="s">
        <v>135</v>
      </c>
      <c r="C19" s="118" t="s">
        <v>251</v>
      </c>
      <c r="D19" s="61" t="s">
        <v>99</v>
      </c>
      <c r="E19" s="61">
        <v>8</v>
      </c>
      <c r="F19" s="96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/>
      <c r="B20" s="36"/>
      <c r="C20" s="35"/>
      <c r="D20" s="36"/>
      <c r="E20" s="35"/>
      <c r="F20" s="35"/>
      <c r="G20" s="83"/>
      <c r="H20" s="83"/>
      <c r="I20" s="83"/>
      <c r="J20" s="79"/>
      <c r="K20" s="84"/>
      <c r="L20" s="83"/>
      <c r="M20" s="79"/>
    </row>
    <row r="21" spans="1:13" ht="21" customHeight="1">
      <c r="A21" s="307" t="s">
        <v>3012</v>
      </c>
      <c r="B21" s="82" t="s">
        <v>3013</v>
      </c>
      <c r="C21" s="278" t="s">
        <v>3014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21" customHeight="1">
      <c r="A22" s="307"/>
      <c r="B22" s="82" t="s">
        <v>3015</v>
      </c>
      <c r="C22" s="278" t="s">
        <v>3016</v>
      </c>
      <c r="D22" s="278"/>
      <c r="E22" s="278"/>
      <c r="F22" s="278"/>
      <c r="G22" s="278"/>
      <c r="H22" s="278"/>
      <c r="I22" s="278"/>
      <c r="J22" s="278"/>
      <c r="K22" s="278"/>
      <c r="L22" s="278"/>
      <c r="M22" s="278"/>
    </row>
    <row r="23" spans="1:13" ht="46.5" customHeight="1">
      <c r="A23" s="307"/>
      <c r="B23" s="305" t="s">
        <v>21</v>
      </c>
      <c r="C23" s="88" t="s">
        <v>3017</v>
      </c>
      <c r="D23" s="305" t="s">
        <v>3018</v>
      </c>
      <c r="E23" s="305"/>
      <c r="F23" s="88" t="s">
        <v>3019</v>
      </c>
      <c r="G23" s="305" t="s">
        <v>3020</v>
      </c>
      <c r="H23" s="305"/>
      <c r="I23" s="305" t="s">
        <v>3021</v>
      </c>
      <c r="J23" s="305"/>
      <c r="K23" s="305"/>
      <c r="L23" s="305"/>
      <c r="M23" s="305"/>
    </row>
    <row r="24" spans="1:13" ht="36">
      <c r="A24" s="307"/>
      <c r="B24" s="305"/>
      <c r="C24" s="88" t="s">
        <v>3022</v>
      </c>
      <c r="D24" s="305" t="s">
        <v>3023</v>
      </c>
      <c r="E24" s="305"/>
      <c r="F24" s="88" t="s">
        <v>3024</v>
      </c>
      <c r="G24" s="88" t="s">
        <v>3025</v>
      </c>
      <c r="H24" s="88" t="s">
        <v>3026</v>
      </c>
      <c r="I24" s="308" t="s">
        <v>53</v>
      </c>
      <c r="J24" s="308"/>
      <c r="K24" s="308"/>
      <c r="L24" s="305" t="s">
        <v>3027</v>
      </c>
      <c r="M24" s="305"/>
    </row>
    <row r="25" spans="1:13">
      <c r="A25" s="307"/>
      <c r="B25" s="84">
        <v>1</v>
      </c>
      <c r="C25" s="37" t="s">
        <v>3091</v>
      </c>
      <c r="D25" s="306" t="s">
        <v>101</v>
      </c>
      <c r="E25" s="306"/>
      <c r="F25" s="79" t="s">
        <v>3028</v>
      </c>
      <c r="G25" s="36" t="s">
        <v>101</v>
      </c>
      <c r="H25" s="97"/>
      <c r="I25" s="306"/>
      <c r="J25" s="306"/>
      <c r="K25" s="306"/>
      <c r="L25" s="306"/>
      <c r="M25" s="306"/>
    </row>
    <row r="26" spans="1:13" ht="36">
      <c r="A26" s="307"/>
      <c r="B26" s="84">
        <v>2</v>
      </c>
      <c r="C26" s="37" t="s">
        <v>3092</v>
      </c>
      <c r="D26" s="306" t="s">
        <v>3093</v>
      </c>
      <c r="E26" s="306"/>
      <c r="F26" s="79" t="s">
        <v>3028</v>
      </c>
      <c r="G26" s="36" t="s">
        <v>3093</v>
      </c>
      <c r="H26" s="97"/>
      <c r="I26" s="306"/>
      <c r="J26" s="306"/>
      <c r="K26" s="306"/>
      <c r="L26" s="306"/>
      <c r="M26" s="306"/>
    </row>
    <row r="27" spans="1:13" ht="24">
      <c r="A27" s="307"/>
      <c r="B27" s="84">
        <v>3</v>
      </c>
      <c r="C27" s="37" t="s">
        <v>3094</v>
      </c>
      <c r="D27" s="306" t="s">
        <v>3095</v>
      </c>
      <c r="E27" s="306"/>
      <c r="F27" s="79" t="s">
        <v>3028</v>
      </c>
      <c r="G27" s="36" t="s">
        <v>3095</v>
      </c>
      <c r="H27" s="97"/>
      <c r="I27" s="306"/>
      <c r="J27" s="306"/>
      <c r="K27" s="306"/>
      <c r="L27" s="306"/>
      <c r="M27" s="306"/>
    </row>
    <row r="28" spans="1:13">
      <c r="A28" s="307"/>
      <c r="B28" s="84"/>
      <c r="C28" s="37"/>
      <c r="D28" s="306"/>
      <c r="E28" s="306"/>
      <c r="F28" s="79"/>
      <c r="G28" s="38"/>
      <c r="H28" s="79"/>
      <c r="I28" s="306"/>
      <c r="J28" s="306"/>
      <c r="K28" s="306"/>
      <c r="L28" s="306"/>
      <c r="M28" s="306"/>
    </row>
    <row r="29" spans="1:13" ht="18" customHeight="1">
      <c r="A29" s="82" t="s">
        <v>3029</v>
      </c>
      <c r="B29" s="303"/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  <row r="30" spans="1:13" ht="90.75" customHeight="1">
      <c r="A30" s="90" t="s">
        <v>3030</v>
      </c>
      <c r="B30" s="303" t="s">
        <v>2051</v>
      </c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</row>
    <row r="31" spans="1:13" ht="283.5" customHeight="1">
      <c r="A31" s="82" t="s">
        <v>3032</v>
      </c>
      <c r="B31" s="303" t="s">
        <v>2052</v>
      </c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</row>
  </sheetData>
  <mergeCells count="32">
    <mergeCell ref="B31:M31"/>
    <mergeCell ref="D26:E26"/>
    <mergeCell ref="I26:K26"/>
    <mergeCell ref="L26:M26"/>
    <mergeCell ref="L28:M28"/>
    <mergeCell ref="I25:K25"/>
    <mergeCell ref="L25:M25"/>
    <mergeCell ref="B29:M29"/>
    <mergeCell ref="B6:M6"/>
    <mergeCell ref="B30:M30"/>
    <mergeCell ref="A21:A28"/>
    <mergeCell ref="C21:M21"/>
    <mergeCell ref="C22:M22"/>
    <mergeCell ref="B23:B24"/>
    <mergeCell ref="D23:E23"/>
    <mergeCell ref="G23:H23"/>
    <mergeCell ref="I23:M23"/>
    <mergeCell ref="D24:E24"/>
    <mergeCell ref="I24:K24"/>
    <mergeCell ref="L24:M24"/>
    <mergeCell ref="D27:E27"/>
    <mergeCell ref="I27:K27"/>
    <mergeCell ref="L27:M27"/>
    <mergeCell ref="D28:E28"/>
    <mergeCell ref="I28:K28"/>
    <mergeCell ref="D25:E25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4057</v>
      </c>
      <c r="C3" s="278"/>
      <c r="D3" s="278"/>
      <c r="E3" s="80" t="s">
        <v>13</v>
      </c>
      <c r="F3" s="306" t="s">
        <v>4060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143</v>
      </c>
      <c r="C8" s="122" t="s">
        <v>242</v>
      </c>
      <c r="D8" s="122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2688</v>
      </c>
      <c r="C9" s="122" t="s">
        <v>2691</v>
      </c>
      <c r="D9" s="122" t="s">
        <v>99</v>
      </c>
      <c r="E9" s="36">
        <v>8</v>
      </c>
      <c r="F9" s="35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102</v>
      </c>
      <c r="C10" s="122" t="s">
        <v>248</v>
      </c>
      <c r="D10" s="122" t="s">
        <v>103</v>
      </c>
      <c r="E10" s="36">
        <v>14</v>
      </c>
      <c r="F10" s="35" t="s">
        <v>132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104</v>
      </c>
      <c r="C11" s="122" t="s">
        <v>249</v>
      </c>
      <c r="D11" s="122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133</v>
      </c>
      <c r="C12" s="122" t="s">
        <v>250</v>
      </c>
      <c r="D12" s="122" t="s">
        <v>103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135</v>
      </c>
      <c r="C13" s="122" t="s">
        <v>251</v>
      </c>
      <c r="D13" s="122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307" t="s">
        <v>38</v>
      </c>
      <c r="B15" s="82" t="s">
        <v>39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21" customHeight="1">
      <c r="A16" s="307"/>
      <c r="B16" s="82" t="s">
        <v>41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46.5" customHeight="1">
      <c r="A17" s="307"/>
      <c r="B17" s="305" t="s">
        <v>21</v>
      </c>
      <c r="C17" s="88" t="s">
        <v>43</v>
      </c>
      <c r="D17" s="305" t="s">
        <v>44</v>
      </c>
      <c r="E17" s="305"/>
      <c r="F17" s="88" t="s">
        <v>45</v>
      </c>
      <c r="G17" s="305" t="s">
        <v>46</v>
      </c>
      <c r="H17" s="305"/>
      <c r="I17" s="305" t="s">
        <v>47</v>
      </c>
      <c r="J17" s="305"/>
      <c r="K17" s="305"/>
      <c r="L17" s="305"/>
      <c r="M17" s="305"/>
    </row>
    <row r="18" spans="1:13" ht="36">
      <c r="A18" s="307"/>
      <c r="B18" s="305"/>
      <c r="C18" s="88" t="s">
        <v>48</v>
      </c>
      <c r="D18" s="305" t="s">
        <v>49</v>
      </c>
      <c r="E18" s="305"/>
      <c r="F18" s="88" t="s">
        <v>50</v>
      </c>
      <c r="G18" s="88" t="s">
        <v>51</v>
      </c>
      <c r="H18" s="88" t="s">
        <v>52</v>
      </c>
      <c r="I18" s="308" t="s">
        <v>53</v>
      </c>
      <c r="J18" s="308"/>
      <c r="K18" s="308"/>
      <c r="L18" s="305" t="s">
        <v>54</v>
      </c>
      <c r="M18" s="305"/>
    </row>
    <row r="19" spans="1:13" ht="24">
      <c r="A19" s="307"/>
      <c r="B19" s="84">
        <v>1</v>
      </c>
      <c r="C19" s="37" t="s">
        <v>4058</v>
      </c>
      <c r="D19" s="306" t="s">
        <v>4059</v>
      </c>
      <c r="E19" s="306"/>
      <c r="F19" s="79" t="s">
        <v>55</v>
      </c>
      <c r="G19" s="36" t="s">
        <v>4059</v>
      </c>
      <c r="H19" s="97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6"/>
      <c r="H20" s="97"/>
      <c r="I20" s="306"/>
      <c r="J20" s="306"/>
      <c r="K20" s="306"/>
      <c r="L20" s="306"/>
      <c r="M20" s="306"/>
    </row>
    <row r="21" spans="1:13">
      <c r="A21" s="307"/>
      <c r="B21" s="84"/>
      <c r="C21" s="37"/>
      <c r="D21" s="306"/>
      <c r="E21" s="306"/>
      <c r="F21" s="79"/>
      <c r="G21" s="36"/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57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58</v>
      </c>
      <c r="B24" s="303" t="s">
        <v>924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60</v>
      </c>
      <c r="B25" s="303" t="s">
        <v>925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32">
    <mergeCell ref="L20:M20"/>
    <mergeCell ref="B23:M23"/>
    <mergeCell ref="B24:M24"/>
    <mergeCell ref="B25:M25"/>
    <mergeCell ref="D21:E21"/>
    <mergeCell ref="I21:K21"/>
    <mergeCell ref="L21:M21"/>
    <mergeCell ref="D22:E22"/>
    <mergeCell ref="I22:K22"/>
    <mergeCell ref="L22:M22"/>
    <mergeCell ref="B6:M6"/>
    <mergeCell ref="A15:A22"/>
    <mergeCell ref="C15:M15"/>
    <mergeCell ref="C16:M16"/>
    <mergeCell ref="B17:B18"/>
    <mergeCell ref="D17:E17"/>
    <mergeCell ref="G17:H17"/>
    <mergeCell ref="I17:M17"/>
    <mergeCell ref="D18:E18"/>
    <mergeCell ref="I18:K18"/>
    <mergeCell ref="L18:M18"/>
    <mergeCell ref="D19:E19"/>
    <mergeCell ref="I19:K19"/>
    <mergeCell ref="L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M29"/>
  <sheetViews>
    <sheetView topLeftCell="A4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3100</v>
      </c>
      <c r="C3" s="278"/>
      <c r="D3" s="278"/>
      <c r="E3" s="80" t="s">
        <v>2991</v>
      </c>
      <c r="F3" s="306" t="s">
        <v>3101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3102</v>
      </c>
      <c r="C8" s="36" t="s">
        <v>3103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2648</v>
      </c>
      <c r="C10" s="36" t="s">
        <v>2649</v>
      </c>
      <c r="D10" s="36" t="s">
        <v>2133</v>
      </c>
      <c r="E10" s="36">
        <v>20</v>
      </c>
      <c r="F10" s="35" t="s">
        <v>100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2650</v>
      </c>
      <c r="C11" s="36" t="s">
        <v>2651</v>
      </c>
      <c r="D11" s="36" t="s">
        <v>2133</v>
      </c>
      <c r="E11" s="36">
        <v>15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2652</v>
      </c>
      <c r="C12" s="36" t="s">
        <v>2653</v>
      </c>
      <c r="D12" s="36" t="s">
        <v>99</v>
      </c>
      <c r="E12" s="36">
        <v>8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2654</v>
      </c>
      <c r="C13" s="36" t="s">
        <v>3104</v>
      </c>
      <c r="D13" s="36" t="s">
        <v>2133</v>
      </c>
      <c r="E13" s="36">
        <v>10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2656</v>
      </c>
      <c r="C14" s="36" t="s">
        <v>2657</v>
      </c>
      <c r="D14" s="36" t="s">
        <v>391</v>
      </c>
      <c r="E14" s="36">
        <v>2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2658</v>
      </c>
      <c r="C15" s="36" t="s">
        <v>3105</v>
      </c>
      <c r="D15" s="36" t="s">
        <v>2133</v>
      </c>
      <c r="E15" s="36">
        <v>10</v>
      </c>
      <c r="F15" s="35" t="s">
        <v>100</v>
      </c>
      <c r="G15" s="83"/>
      <c r="H15" s="30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102</v>
      </c>
      <c r="C16" s="36" t="s">
        <v>248</v>
      </c>
      <c r="D16" s="36" t="s">
        <v>2132</v>
      </c>
      <c r="E16" s="36">
        <v>14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104</v>
      </c>
      <c r="C17" s="36" t="s">
        <v>249</v>
      </c>
      <c r="D17" s="36" t="s">
        <v>99</v>
      </c>
      <c r="E17" s="36">
        <v>8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83"/>
      <c r="H18" s="83"/>
      <c r="I18" s="83"/>
      <c r="J18" s="79"/>
      <c r="K18" s="84"/>
      <c r="L18" s="83"/>
      <c r="M18" s="79"/>
    </row>
    <row r="19" spans="1:13" ht="21" customHeight="1">
      <c r="A19" s="307" t="s">
        <v>3012</v>
      </c>
      <c r="B19" s="82" t="s">
        <v>3013</v>
      </c>
      <c r="C19" s="278" t="s">
        <v>3014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21" customHeight="1">
      <c r="A20" s="307"/>
      <c r="B20" s="82" t="s">
        <v>3015</v>
      </c>
      <c r="C20" s="278" t="s">
        <v>3016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46.5" customHeight="1">
      <c r="A21" s="307"/>
      <c r="B21" s="305" t="s">
        <v>21</v>
      </c>
      <c r="C21" s="88" t="s">
        <v>3017</v>
      </c>
      <c r="D21" s="305" t="s">
        <v>3018</v>
      </c>
      <c r="E21" s="305"/>
      <c r="F21" s="88" t="s">
        <v>3019</v>
      </c>
      <c r="G21" s="305" t="s">
        <v>3020</v>
      </c>
      <c r="H21" s="305"/>
      <c r="I21" s="305" t="s">
        <v>3021</v>
      </c>
      <c r="J21" s="305"/>
      <c r="K21" s="305"/>
      <c r="L21" s="305"/>
      <c r="M21" s="305"/>
    </row>
    <row r="22" spans="1:13" ht="36">
      <c r="A22" s="307"/>
      <c r="B22" s="305"/>
      <c r="C22" s="88" t="s">
        <v>3022</v>
      </c>
      <c r="D22" s="305" t="s">
        <v>3023</v>
      </c>
      <c r="E22" s="305"/>
      <c r="F22" s="88" t="s">
        <v>3024</v>
      </c>
      <c r="G22" s="88" t="s">
        <v>3025</v>
      </c>
      <c r="H22" s="88" t="s">
        <v>3026</v>
      </c>
      <c r="I22" s="308" t="s">
        <v>53</v>
      </c>
      <c r="J22" s="308"/>
      <c r="K22" s="308"/>
      <c r="L22" s="305" t="s">
        <v>3027</v>
      </c>
      <c r="M22" s="305"/>
    </row>
    <row r="23" spans="1:13">
      <c r="A23" s="307"/>
      <c r="B23" s="84">
        <v>1</v>
      </c>
      <c r="C23" s="37" t="s">
        <v>3091</v>
      </c>
      <c r="D23" s="306" t="s">
        <v>101</v>
      </c>
      <c r="E23" s="306"/>
      <c r="F23" s="79" t="s">
        <v>3028</v>
      </c>
      <c r="G23" s="36" t="s">
        <v>101</v>
      </c>
      <c r="H23" s="97"/>
      <c r="I23" s="306"/>
      <c r="J23" s="306"/>
      <c r="K23" s="306"/>
      <c r="L23" s="306"/>
      <c r="M23" s="306"/>
    </row>
    <row r="24" spans="1:13" ht="36">
      <c r="A24" s="307"/>
      <c r="B24" s="84">
        <v>2</v>
      </c>
      <c r="C24" s="37" t="s">
        <v>3092</v>
      </c>
      <c r="D24" s="306" t="s">
        <v>3093</v>
      </c>
      <c r="E24" s="306"/>
      <c r="F24" s="79" t="s">
        <v>3028</v>
      </c>
      <c r="G24" s="36" t="s">
        <v>3093</v>
      </c>
      <c r="H24" s="97"/>
      <c r="I24" s="306"/>
      <c r="J24" s="306"/>
      <c r="K24" s="306"/>
      <c r="L24" s="306"/>
      <c r="M24" s="306"/>
    </row>
    <row r="25" spans="1:13" ht="24">
      <c r="A25" s="307"/>
      <c r="B25" s="84">
        <v>3</v>
      </c>
      <c r="C25" s="37" t="s">
        <v>3094</v>
      </c>
      <c r="D25" s="306" t="s">
        <v>3095</v>
      </c>
      <c r="E25" s="306"/>
      <c r="F25" s="79" t="s">
        <v>3028</v>
      </c>
      <c r="G25" s="36" t="s">
        <v>3095</v>
      </c>
      <c r="H25" s="97"/>
      <c r="I25" s="306"/>
      <c r="J25" s="306"/>
      <c r="K25" s="306"/>
      <c r="L25" s="306"/>
      <c r="M25" s="306"/>
    </row>
    <row r="26" spans="1:13">
      <c r="A26" s="307"/>
      <c r="B26" s="84"/>
      <c r="C26" s="37"/>
      <c r="D26" s="306"/>
      <c r="E26" s="306"/>
      <c r="F26" s="79"/>
      <c r="G26" s="38"/>
      <c r="H26" s="79"/>
      <c r="I26" s="306"/>
      <c r="J26" s="306"/>
      <c r="K26" s="306"/>
      <c r="L26" s="306"/>
      <c r="M26" s="306"/>
    </row>
    <row r="27" spans="1:13" ht="18" customHeight="1">
      <c r="A27" s="82" t="s">
        <v>3029</v>
      </c>
      <c r="B27" s="303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  <row r="28" spans="1:13" ht="90.75" customHeight="1">
      <c r="A28" s="90" t="s">
        <v>3030</v>
      </c>
      <c r="B28" s="303" t="s">
        <v>2051</v>
      </c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</row>
    <row r="29" spans="1:13" ht="283.5" customHeight="1">
      <c r="A29" s="82" t="s">
        <v>3032</v>
      </c>
      <c r="B29" s="303" t="s">
        <v>2052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</sheetData>
  <mergeCells count="32">
    <mergeCell ref="L24:M24"/>
    <mergeCell ref="B27:M27"/>
    <mergeCell ref="B28:M28"/>
    <mergeCell ref="B29:M29"/>
    <mergeCell ref="D25:E25"/>
    <mergeCell ref="I25:K25"/>
    <mergeCell ref="L25:M25"/>
    <mergeCell ref="D26:E26"/>
    <mergeCell ref="I26:K26"/>
    <mergeCell ref="L26:M26"/>
    <mergeCell ref="B6:M6"/>
    <mergeCell ref="A19:A26"/>
    <mergeCell ref="C19:M19"/>
    <mergeCell ref="C20:M20"/>
    <mergeCell ref="B21:B22"/>
    <mergeCell ref="D21:E21"/>
    <mergeCell ref="G21:H21"/>
    <mergeCell ref="I21:M21"/>
    <mergeCell ref="D22:E22"/>
    <mergeCell ref="I22:K22"/>
    <mergeCell ref="L22:M22"/>
    <mergeCell ref="D23:E23"/>
    <mergeCell ref="I23:K23"/>
    <mergeCell ref="L23:M23"/>
    <mergeCell ref="D24:E24"/>
    <mergeCell ref="I24:K24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4061</v>
      </c>
      <c r="C3" s="278"/>
      <c r="D3" s="278"/>
      <c r="E3" s="80" t="s">
        <v>13</v>
      </c>
      <c r="F3" s="306" t="s">
        <v>4062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4077</v>
      </c>
      <c r="C8" s="126" t="s">
        <v>4069</v>
      </c>
      <c r="D8" s="122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4063</v>
      </c>
      <c r="C9" s="126" t="s">
        <v>4070</v>
      </c>
      <c r="D9" s="122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4064</v>
      </c>
      <c r="C10" s="126" t="s">
        <v>4071</v>
      </c>
      <c r="D10" s="122" t="s">
        <v>181</v>
      </c>
      <c r="E10" s="36">
        <v>20</v>
      </c>
      <c r="F10" s="35" t="s">
        <v>132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4065</v>
      </c>
      <c r="C11" s="141" t="s">
        <v>4072</v>
      </c>
      <c r="D11" s="122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4066</v>
      </c>
      <c r="C12" s="142" t="s">
        <v>4073</v>
      </c>
      <c r="D12" s="122" t="s">
        <v>181</v>
      </c>
      <c r="E12" s="36">
        <v>20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4067</v>
      </c>
      <c r="C13" s="126" t="s">
        <v>4074</v>
      </c>
      <c r="D13" s="122" t="s">
        <v>716</v>
      </c>
      <c r="E13" s="36">
        <v>15</v>
      </c>
      <c r="F13" s="35" t="s">
        <v>132</v>
      </c>
      <c r="G13" s="83"/>
      <c r="H13" s="83"/>
      <c r="I13" s="83"/>
      <c r="J13" s="79"/>
      <c r="K13" s="84" t="s">
        <v>132</v>
      </c>
      <c r="L13" s="83"/>
      <c r="M13" s="79"/>
    </row>
    <row r="14" spans="1:13" ht="20.25" customHeight="1">
      <c r="A14" s="121">
        <v>7</v>
      </c>
      <c r="B14" s="122" t="s">
        <v>4068</v>
      </c>
      <c r="C14" s="126" t="s">
        <v>4075</v>
      </c>
      <c r="D14" s="122" t="s">
        <v>103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83"/>
      <c r="H15" s="83"/>
      <c r="I15" s="83"/>
      <c r="J15" s="79"/>
      <c r="K15" s="84"/>
      <c r="L15" s="83"/>
      <c r="M15" s="79"/>
    </row>
    <row r="16" spans="1:13" ht="21" customHeight="1">
      <c r="A16" s="307" t="s">
        <v>38</v>
      </c>
      <c r="B16" s="82" t="s">
        <v>39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21" customHeight="1">
      <c r="A17" s="307"/>
      <c r="B17" s="82" t="s">
        <v>41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46.5" customHeight="1">
      <c r="A18" s="307"/>
      <c r="B18" s="305" t="s">
        <v>21</v>
      </c>
      <c r="C18" s="88" t="s">
        <v>43</v>
      </c>
      <c r="D18" s="305" t="s">
        <v>44</v>
      </c>
      <c r="E18" s="305"/>
      <c r="F18" s="88" t="s">
        <v>45</v>
      </c>
      <c r="G18" s="305" t="s">
        <v>46</v>
      </c>
      <c r="H18" s="305"/>
      <c r="I18" s="305" t="s">
        <v>47</v>
      </c>
      <c r="J18" s="305"/>
      <c r="K18" s="305"/>
      <c r="L18" s="305"/>
      <c r="M18" s="305"/>
    </row>
    <row r="19" spans="1:13" ht="36">
      <c r="A19" s="307"/>
      <c r="B19" s="305"/>
      <c r="C19" s="88" t="s">
        <v>48</v>
      </c>
      <c r="D19" s="305" t="s">
        <v>49</v>
      </c>
      <c r="E19" s="305"/>
      <c r="F19" s="88" t="s">
        <v>50</v>
      </c>
      <c r="G19" s="88" t="s">
        <v>51</v>
      </c>
      <c r="H19" s="88" t="s">
        <v>52</v>
      </c>
      <c r="I19" s="308" t="s">
        <v>53</v>
      </c>
      <c r="J19" s="308"/>
      <c r="K19" s="308"/>
      <c r="L19" s="305" t="s">
        <v>54</v>
      </c>
      <c r="M19" s="305"/>
    </row>
    <row r="20" spans="1:13">
      <c r="A20" s="307"/>
      <c r="B20" s="84">
        <v>1</v>
      </c>
      <c r="C20" s="37" t="s">
        <v>4076</v>
      </c>
      <c r="D20" s="306" t="s">
        <v>4077</v>
      </c>
      <c r="E20" s="306"/>
      <c r="F20" s="79" t="s">
        <v>55</v>
      </c>
      <c r="G20" s="36" t="s">
        <v>4077</v>
      </c>
      <c r="H20" s="97"/>
      <c r="I20" s="306"/>
      <c r="J20" s="306"/>
      <c r="K20" s="306"/>
      <c r="L20" s="306"/>
      <c r="M20" s="306"/>
    </row>
    <row r="21" spans="1:13">
      <c r="A21" s="307"/>
      <c r="B21" s="84"/>
      <c r="C21" s="37"/>
      <c r="D21" s="306"/>
      <c r="E21" s="306"/>
      <c r="F21" s="79"/>
      <c r="G21" s="36"/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6"/>
      <c r="H22" s="97"/>
      <c r="I22" s="306"/>
      <c r="J22" s="306"/>
      <c r="K22" s="306"/>
      <c r="L22" s="306"/>
      <c r="M22" s="306"/>
    </row>
    <row r="23" spans="1:13">
      <c r="A23" s="307"/>
      <c r="B23" s="84"/>
      <c r="C23" s="37"/>
      <c r="D23" s="306"/>
      <c r="E23" s="306"/>
      <c r="F23" s="79"/>
      <c r="G23" s="38"/>
      <c r="H23" s="79"/>
      <c r="I23" s="306"/>
      <c r="J23" s="306"/>
      <c r="K23" s="306"/>
      <c r="L23" s="306"/>
      <c r="M23" s="306"/>
    </row>
    <row r="24" spans="1:13" ht="18" customHeight="1">
      <c r="A24" s="82" t="s">
        <v>57</v>
      </c>
      <c r="B24" s="303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  <row r="25" spans="1:13" ht="90.75" customHeight="1">
      <c r="A25" s="90" t="s">
        <v>58</v>
      </c>
      <c r="B25" s="303" t="s">
        <v>924</v>
      </c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</row>
    <row r="26" spans="1:13" ht="283.5" customHeight="1">
      <c r="A26" s="82" t="s">
        <v>60</v>
      </c>
      <c r="B26" s="303" t="s">
        <v>925</v>
      </c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</sheetData>
  <mergeCells count="32">
    <mergeCell ref="L21:M21"/>
    <mergeCell ref="B24:M24"/>
    <mergeCell ref="B25:M25"/>
    <mergeCell ref="B26:M26"/>
    <mergeCell ref="D22:E22"/>
    <mergeCell ref="I22:K22"/>
    <mergeCell ref="L22:M22"/>
    <mergeCell ref="D23:E23"/>
    <mergeCell ref="I23:K23"/>
    <mergeCell ref="L23:M23"/>
    <mergeCell ref="B6:M6"/>
    <mergeCell ref="A16:A23"/>
    <mergeCell ref="C16:M16"/>
    <mergeCell ref="C17:M17"/>
    <mergeCell ref="B18:B19"/>
    <mergeCell ref="D18:E18"/>
    <mergeCell ref="G18:H18"/>
    <mergeCell ref="I18:M18"/>
    <mergeCell ref="D19:E19"/>
    <mergeCell ref="I19:K19"/>
    <mergeCell ref="L19:M19"/>
    <mergeCell ref="D20:E20"/>
    <mergeCell ref="I20:K20"/>
    <mergeCell ref="L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M34"/>
  <sheetViews>
    <sheetView topLeftCell="A4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3106</v>
      </c>
      <c r="C3" s="278"/>
      <c r="D3" s="278"/>
      <c r="E3" s="80" t="s">
        <v>2991</v>
      </c>
      <c r="F3" s="306" t="s">
        <v>3101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3107</v>
      </c>
      <c r="C8" s="36"/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3108</v>
      </c>
      <c r="C9" s="36"/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3109</v>
      </c>
      <c r="C10" s="36"/>
      <c r="D10" s="36" t="s">
        <v>1270</v>
      </c>
      <c r="E10" s="36">
        <v>2</v>
      </c>
      <c r="F10" s="35" t="s">
        <v>100</v>
      </c>
      <c r="G10" s="83"/>
      <c r="H10" s="30">
        <v>1</v>
      </c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3110</v>
      </c>
      <c r="C11" s="36"/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3111</v>
      </c>
      <c r="C12" s="36"/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3112</v>
      </c>
      <c r="C13" s="36"/>
      <c r="D13" s="36" t="s">
        <v>2131</v>
      </c>
      <c r="E13" s="36">
        <v>28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3113</v>
      </c>
      <c r="C14" s="36"/>
      <c r="D14" s="36" t="s">
        <v>2131</v>
      </c>
      <c r="E14" s="36">
        <v>1000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3114</v>
      </c>
      <c r="C15" s="36"/>
      <c r="D15" s="36" t="s">
        <v>2132</v>
      </c>
      <c r="E15" s="36">
        <v>14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3115</v>
      </c>
      <c r="C16" s="36"/>
      <c r="D16" s="36" t="s">
        <v>703</v>
      </c>
      <c r="E16" s="36">
        <v>4</v>
      </c>
      <c r="F16" s="35" t="s">
        <v>130</v>
      </c>
      <c r="G16" s="83"/>
      <c r="H16" s="30">
        <v>0</v>
      </c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3116</v>
      </c>
      <c r="C17" s="36"/>
      <c r="D17" s="36" t="s">
        <v>2132</v>
      </c>
      <c r="E17" s="36">
        <v>14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3117</v>
      </c>
      <c r="C18" s="36"/>
      <c r="D18" s="36" t="s">
        <v>2132</v>
      </c>
      <c r="E18" s="36">
        <v>14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396</v>
      </c>
      <c r="C19" s="36"/>
      <c r="D19" s="36" t="s">
        <v>2132</v>
      </c>
      <c r="E19" s="36">
        <v>14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3118</v>
      </c>
      <c r="C20" s="36"/>
      <c r="D20" s="36" t="s">
        <v>2131</v>
      </c>
      <c r="E20" s="36">
        <v>1000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3119</v>
      </c>
      <c r="C21" s="36"/>
      <c r="D21" s="36" t="s">
        <v>2131</v>
      </c>
      <c r="E21" s="36">
        <v>100</v>
      </c>
      <c r="F21" s="35" t="s">
        <v>130</v>
      </c>
      <c r="G21" s="83"/>
      <c r="H21" s="30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3120</v>
      </c>
      <c r="C22" s="36"/>
      <c r="D22" s="36" t="s">
        <v>1270</v>
      </c>
      <c r="E22" s="36">
        <v>2</v>
      </c>
      <c r="F22" s="35" t="s">
        <v>130</v>
      </c>
      <c r="G22" s="83"/>
      <c r="H22" s="83">
        <v>0</v>
      </c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3121</v>
      </c>
      <c r="C23" s="36"/>
      <c r="D23" s="36" t="s">
        <v>2132</v>
      </c>
      <c r="E23" s="36">
        <v>1</v>
      </c>
      <c r="F23" s="35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/>
      <c r="B24" s="36"/>
      <c r="C24" s="35"/>
      <c r="D24" s="36"/>
      <c r="E24" s="35"/>
      <c r="F24" s="35"/>
      <c r="G24" s="83"/>
      <c r="H24" s="83"/>
      <c r="I24" s="83"/>
      <c r="J24" s="79"/>
      <c r="K24" s="84"/>
      <c r="L24" s="83"/>
      <c r="M24" s="79"/>
    </row>
    <row r="25" spans="1:13" ht="21" customHeight="1">
      <c r="A25" s="307" t="s">
        <v>3012</v>
      </c>
      <c r="B25" s="82" t="s">
        <v>3013</v>
      </c>
      <c r="C25" s="278" t="s">
        <v>3014</v>
      </c>
      <c r="D25" s="278"/>
      <c r="E25" s="278"/>
      <c r="F25" s="278"/>
      <c r="G25" s="278"/>
      <c r="H25" s="278"/>
      <c r="I25" s="278"/>
      <c r="J25" s="278"/>
      <c r="K25" s="278"/>
      <c r="L25" s="278"/>
      <c r="M25" s="278"/>
    </row>
    <row r="26" spans="1:13" ht="21" customHeight="1">
      <c r="A26" s="307"/>
      <c r="B26" s="82" t="s">
        <v>3015</v>
      </c>
      <c r="C26" s="278" t="s">
        <v>3016</v>
      </c>
      <c r="D26" s="278"/>
      <c r="E26" s="278"/>
      <c r="F26" s="278"/>
      <c r="G26" s="278"/>
      <c r="H26" s="278"/>
      <c r="I26" s="278"/>
      <c r="J26" s="278"/>
      <c r="K26" s="278"/>
      <c r="L26" s="278"/>
      <c r="M26" s="278"/>
    </row>
    <row r="27" spans="1:13" ht="46.5" customHeight="1">
      <c r="A27" s="307"/>
      <c r="B27" s="305" t="s">
        <v>21</v>
      </c>
      <c r="C27" s="88" t="s">
        <v>3017</v>
      </c>
      <c r="D27" s="305" t="s">
        <v>3018</v>
      </c>
      <c r="E27" s="305"/>
      <c r="F27" s="88" t="s">
        <v>3019</v>
      </c>
      <c r="G27" s="305" t="s">
        <v>3020</v>
      </c>
      <c r="H27" s="305"/>
      <c r="I27" s="305" t="s">
        <v>3021</v>
      </c>
      <c r="J27" s="305"/>
      <c r="K27" s="305"/>
      <c r="L27" s="305"/>
      <c r="M27" s="305"/>
    </row>
    <row r="28" spans="1:13" ht="36">
      <c r="A28" s="307"/>
      <c r="B28" s="305"/>
      <c r="C28" s="88" t="s">
        <v>3022</v>
      </c>
      <c r="D28" s="305" t="s">
        <v>3023</v>
      </c>
      <c r="E28" s="305"/>
      <c r="F28" s="88" t="s">
        <v>3024</v>
      </c>
      <c r="G28" s="88" t="s">
        <v>3025</v>
      </c>
      <c r="H28" s="88" t="s">
        <v>3026</v>
      </c>
      <c r="I28" s="308" t="s">
        <v>53</v>
      </c>
      <c r="J28" s="308"/>
      <c r="K28" s="308"/>
      <c r="L28" s="305" t="s">
        <v>3027</v>
      </c>
      <c r="M28" s="305"/>
    </row>
    <row r="29" spans="1:13" ht="72">
      <c r="A29" s="307"/>
      <c r="B29" s="84">
        <v>1</v>
      </c>
      <c r="C29" s="37" t="s">
        <v>3122</v>
      </c>
      <c r="D29" s="306" t="s">
        <v>3123</v>
      </c>
      <c r="E29" s="306"/>
      <c r="F29" s="79" t="s">
        <v>3028</v>
      </c>
      <c r="G29" s="36" t="s">
        <v>3123</v>
      </c>
      <c r="H29" s="97"/>
      <c r="I29" s="306"/>
      <c r="J29" s="306"/>
      <c r="K29" s="306"/>
      <c r="L29" s="306"/>
      <c r="M29" s="306"/>
    </row>
    <row r="30" spans="1:13">
      <c r="A30" s="307"/>
      <c r="B30" s="84">
        <v>2</v>
      </c>
      <c r="C30" s="37" t="s">
        <v>3124</v>
      </c>
      <c r="D30" s="306" t="s">
        <v>3107</v>
      </c>
      <c r="E30" s="306"/>
      <c r="F30" s="79" t="s">
        <v>3028</v>
      </c>
      <c r="G30" s="61" t="s">
        <v>3107</v>
      </c>
      <c r="H30" s="97"/>
      <c r="I30" s="306"/>
      <c r="J30" s="306"/>
      <c r="K30" s="306"/>
      <c r="L30" s="306"/>
      <c r="M30" s="306"/>
    </row>
    <row r="31" spans="1:13">
      <c r="A31" s="307"/>
      <c r="B31" s="84"/>
      <c r="C31" s="37"/>
      <c r="D31" s="306"/>
      <c r="E31" s="306"/>
      <c r="F31" s="79"/>
      <c r="G31" s="38"/>
      <c r="H31" s="79"/>
      <c r="I31" s="306"/>
      <c r="J31" s="306"/>
      <c r="K31" s="306"/>
      <c r="L31" s="306"/>
      <c r="M31" s="306"/>
    </row>
    <row r="32" spans="1:13" ht="18" customHeight="1">
      <c r="A32" s="82" t="s">
        <v>3029</v>
      </c>
      <c r="B32" s="303"/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304"/>
    </row>
    <row r="33" spans="1:13" ht="90.75" customHeight="1">
      <c r="A33" s="90" t="s">
        <v>3030</v>
      </c>
      <c r="B33" s="303" t="s">
        <v>2051</v>
      </c>
      <c r="C33" s="303"/>
      <c r="D33" s="303"/>
      <c r="E33" s="303"/>
      <c r="F33" s="303"/>
      <c r="G33" s="303"/>
      <c r="H33" s="303"/>
      <c r="I33" s="303"/>
      <c r="J33" s="303"/>
      <c r="K33" s="303"/>
      <c r="L33" s="303"/>
      <c r="M33" s="303"/>
    </row>
    <row r="34" spans="1:13" ht="283.5" customHeight="1">
      <c r="A34" s="82" t="s">
        <v>3032</v>
      </c>
      <c r="B34" s="303" t="s">
        <v>2052</v>
      </c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4"/>
    </row>
  </sheetData>
  <mergeCells count="29">
    <mergeCell ref="L30:M30"/>
    <mergeCell ref="B32:M32"/>
    <mergeCell ref="B33:M33"/>
    <mergeCell ref="B34:M34"/>
    <mergeCell ref="D31:E31"/>
    <mergeCell ref="I31:K31"/>
    <mergeCell ref="L31:M31"/>
    <mergeCell ref="B6:M6"/>
    <mergeCell ref="A25:A31"/>
    <mergeCell ref="C25:M25"/>
    <mergeCell ref="C26:M26"/>
    <mergeCell ref="B27:B28"/>
    <mergeCell ref="D27:E27"/>
    <mergeCell ref="G27:H27"/>
    <mergeCell ref="I27:M27"/>
    <mergeCell ref="D28:E28"/>
    <mergeCell ref="I28:K28"/>
    <mergeCell ref="L28:M28"/>
    <mergeCell ref="D29:E29"/>
    <mergeCell ref="I29:K29"/>
    <mergeCell ref="L29:M29"/>
    <mergeCell ref="D30:E30"/>
    <mergeCell ref="I30:K3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M41"/>
  <sheetViews>
    <sheetView topLeftCell="A10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4079</v>
      </c>
      <c r="C3" s="278"/>
      <c r="D3" s="278"/>
      <c r="E3" s="80" t="s">
        <v>13</v>
      </c>
      <c r="F3" s="306" t="s">
        <v>4078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4105</v>
      </c>
      <c r="C8" s="126" t="s">
        <v>4097</v>
      </c>
      <c r="D8" s="122" t="s">
        <v>99</v>
      </c>
      <c r="E8" s="36">
        <v>8</v>
      </c>
      <c r="F8" s="121" t="s">
        <v>132</v>
      </c>
      <c r="G8" s="83" t="s">
        <v>27</v>
      </c>
      <c r="H8" s="121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1445</v>
      </c>
      <c r="C9" s="126" t="s">
        <v>4098</v>
      </c>
      <c r="D9" s="122" t="s">
        <v>99</v>
      </c>
      <c r="E9" s="36">
        <v>8</v>
      </c>
      <c r="F9" s="121" t="s">
        <v>282</v>
      </c>
      <c r="G9" s="83"/>
      <c r="H9" s="121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4080</v>
      </c>
      <c r="C10" s="141" t="s">
        <v>4099</v>
      </c>
      <c r="D10" s="122" t="s">
        <v>187</v>
      </c>
      <c r="E10" s="36">
        <v>200</v>
      </c>
      <c r="F10" s="121" t="s">
        <v>132</v>
      </c>
      <c r="G10" s="83"/>
      <c r="H10" s="121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4081</v>
      </c>
      <c r="C11" s="141" t="s">
        <v>4100</v>
      </c>
      <c r="D11" s="122" t="s">
        <v>713</v>
      </c>
      <c r="E11" s="36">
        <v>4000</v>
      </c>
      <c r="F11" s="121" t="s">
        <v>282</v>
      </c>
      <c r="G11" s="83"/>
      <c r="H11" s="121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4082</v>
      </c>
      <c r="C12" s="122"/>
      <c r="D12" s="122" t="s">
        <v>173</v>
      </c>
      <c r="E12" s="36">
        <v>1</v>
      </c>
      <c r="F12" s="121" t="s">
        <v>132</v>
      </c>
      <c r="G12" s="83"/>
      <c r="H12" s="121" t="s">
        <v>4101</v>
      </c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4083</v>
      </c>
      <c r="C13" s="122"/>
      <c r="D13" s="122" t="s">
        <v>187</v>
      </c>
      <c r="E13" s="36">
        <v>200</v>
      </c>
      <c r="F13" s="121" t="s">
        <v>282</v>
      </c>
      <c r="G13" s="83"/>
      <c r="H13" s="121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4084</v>
      </c>
      <c r="C14" s="122"/>
      <c r="D14" s="122" t="s">
        <v>1270</v>
      </c>
      <c r="E14" s="36">
        <v>4</v>
      </c>
      <c r="F14" s="121" t="s">
        <v>132</v>
      </c>
      <c r="G14" s="83"/>
      <c r="H14" s="121" t="s">
        <v>4102</v>
      </c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4085</v>
      </c>
      <c r="C15" s="122"/>
      <c r="D15" s="122" t="s">
        <v>1270</v>
      </c>
      <c r="E15" s="36">
        <v>4</v>
      </c>
      <c r="F15" s="121" t="s">
        <v>132</v>
      </c>
      <c r="G15" s="83"/>
      <c r="H15" s="121" t="s">
        <v>4102</v>
      </c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4086</v>
      </c>
      <c r="C16" s="122"/>
      <c r="D16" s="122" t="s">
        <v>187</v>
      </c>
      <c r="E16" s="36">
        <v>200</v>
      </c>
      <c r="F16" s="121" t="s">
        <v>132</v>
      </c>
      <c r="G16" s="83"/>
      <c r="H16" s="121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4087</v>
      </c>
      <c r="C17" s="122"/>
      <c r="D17" s="122" t="s">
        <v>3637</v>
      </c>
      <c r="E17" s="36">
        <v>600</v>
      </c>
      <c r="F17" s="121" t="s">
        <v>282</v>
      </c>
      <c r="G17" s="83"/>
      <c r="H17" s="121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4088</v>
      </c>
      <c r="C18" s="122"/>
      <c r="D18" s="122" t="s">
        <v>3637</v>
      </c>
      <c r="E18" s="36">
        <v>600</v>
      </c>
      <c r="F18" s="121" t="s">
        <v>282</v>
      </c>
      <c r="G18" s="83"/>
      <c r="H18" s="121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4089</v>
      </c>
      <c r="C19" s="122"/>
      <c r="D19" s="122" t="s">
        <v>484</v>
      </c>
      <c r="E19" s="36"/>
      <c r="F19" s="121" t="s">
        <v>282</v>
      </c>
      <c r="G19" s="83"/>
      <c r="H19" s="121"/>
      <c r="I19" s="83"/>
      <c r="J19" s="79"/>
      <c r="K19" s="84" t="s">
        <v>35</v>
      </c>
      <c r="L19" s="83"/>
      <c r="M19" s="79"/>
    </row>
    <row r="20" spans="1:13" ht="20.25" customHeight="1">
      <c r="A20" s="121">
        <v>13</v>
      </c>
      <c r="B20" s="122" t="s">
        <v>4090</v>
      </c>
      <c r="C20" s="122"/>
      <c r="D20" s="122" t="s">
        <v>484</v>
      </c>
      <c r="E20" s="36"/>
      <c r="F20" s="121" t="s">
        <v>282</v>
      </c>
      <c r="G20" s="83"/>
      <c r="H20" s="121"/>
      <c r="I20" s="83"/>
      <c r="J20" s="79"/>
      <c r="K20" s="84" t="s">
        <v>35</v>
      </c>
      <c r="L20" s="83"/>
      <c r="M20" s="79"/>
    </row>
    <row r="21" spans="1:13" ht="20.25" customHeight="1">
      <c r="A21" s="121">
        <v>14</v>
      </c>
      <c r="B21" s="122" t="s">
        <v>4091</v>
      </c>
      <c r="C21" s="122"/>
      <c r="D21" s="122" t="s">
        <v>713</v>
      </c>
      <c r="E21" s="36">
        <v>4000</v>
      </c>
      <c r="F21" s="121" t="s">
        <v>282</v>
      </c>
      <c r="G21" s="83"/>
      <c r="H21" s="121"/>
      <c r="I21" s="83"/>
      <c r="J21" s="79"/>
      <c r="K21" s="84" t="s">
        <v>35</v>
      </c>
      <c r="L21" s="83"/>
      <c r="M21" s="79"/>
    </row>
    <row r="22" spans="1:13" ht="20.25" customHeight="1">
      <c r="A22" s="121">
        <v>15</v>
      </c>
      <c r="B22" s="122" t="s">
        <v>4092</v>
      </c>
      <c r="C22" s="122"/>
      <c r="D22" s="122" t="s">
        <v>1270</v>
      </c>
      <c r="E22" s="36">
        <v>4</v>
      </c>
      <c r="F22" s="121" t="s">
        <v>132</v>
      </c>
      <c r="G22" s="83"/>
      <c r="H22" s="121" t="s">
        <v>4103</v>
      </c>
      <c r="I22" s="83"/>
      <c r="J22" s="79"/>
      <c r="K22" s="84" t="s">
        <v>35</v>
      </c>
      <c r="L22" s="83"/>
      <c r="M22" s="79"/>
    </row>
    <row r="23" spans="1:13" ht="20.25" customHeight="1">
      <c r="A23" s="121">
        <v>16</v>
      </c>
      <c r="B23" s="122" t="s">
        <v>4093</v>
      </c>
      <c r="C23" s="122"/>
      <c r="D23" s="122" t="s">
        <v>713</v>
      </c>
      <c r="E23" s="36">
        <v>4000</v>
      </c>
      <c r="F23" s="121" t="s">
        <v>282</v>
      </c>
      <c r="G23" s="83"/>
      <c r="H23" s="121"/>
      <c r="I23" s="83"/>
      <c r="J23" s="79"/>
      <c r="K23" s="84" t="s">
        <v>35</v>
      </c>
      <c r="L23" s="83"/>
      <c r="M23" s="79"/>
    </row>
    <row r="24" spans="1:13" ht="20.25" customHeight="1">
      <c r="A24" s="121">
        <v>17</v>
      </c>
      <c r="B24" s="122" t="s">
        <v>102</v>
      </c>
      <c r="C24" s="122"/>
      <c r="D24" s="122" t="s">
        <v>103</v>
      </c>
      <c r="E24" s="36">
        <v>14</v>
      </c>
      <c r="F24" s="121" t="s">
        <v>282</v>
      </c>
      <c r="G24" s="83"/>
      <c r="H24" s="121"/>
      <c r="I24" s="83"/>
      <c r="J24" s="79"/>
      <c r="K24" s="84" t="s">
        <v>35</v>
      </c>
      <c r="L24" s="83"/>
      <c r="M24" s="79"/>
    </row>
    <row r="25" spans="1:13" ht="20.25" customHeight="1">
      <c r="A25" s="121">
        <v>18</v>
      </c>
      <c r="B25" s="122" t="s">
        <v>133</v>
      </c>
      <c r="C25" s="122"/>
      <c r="D25" s="122" t="s">
        <v>103</v>
      </c>
      <c r="E25" s="36">
        <v>14</v>
      </c>
      <c r="F25" s="121" t="s">
        <v>282</v>
      </c>
      <c r="G25" s="83"/>
      <c r="H25" s="121"/>
      <c r="I25" s="83"/>
      <c r="J25" s="79"/>
      <c r="K25" s="84" t="s">
        <v>35</v>
      </c>
      <c r="L25" s="83"/>
      <c r="M25" s="79"/>
    </row>
    <row r="26" spans="1:13" ht="20.25" customHeight="1">
      <c r="A26" s="121">
        <v>19</v>
      </c>
      <c r="B26" s="122" t="s">
        <v>4094</v>
      </c>
      <c r="C26" s="122"/>
      <c r="D26" s="122" t="s">
        <v>173</v>
      </c>
      <c r="E26" s="36">
        <v>1</v>
      </c>
      <c r="F26" s="121" t="s">
        <v>132</v>
      </c>
      <c r="G26" s="83"/>
      <c r="H26" s="121" t="s">
        <v>4101</v>
      </c>
      <c r="I26" s="83"/>
      <c r="J26" s="79"/>
      <c r="K26" s="84" t="s">
        <v>35</v>
      </c>
      <c r="L26" s="83"/>
      <c r="M26" s="79"/>
    </row>
    <row r="27" spans="1:13" ht="20.25" customHeight="1">
      <c r="A27" s="121">
        <v>20</v>
      </c>
      <c r="B27" s="122" t="s">
        <v>714</v>
      </c>
      <c r="C27" s="122"/>
      <c r="D27" s="122" t="s">
        <v>173</v>
      </c>
      <c r="E27" s="36">
        <v>1</v>
      </c>
      <c r="F27" s="121" t="s">
        <v>132</v>
      </c>
      <c r="G27" s="83"/>
      <c r="H27" s="121" t="s">
        <v>4101</v>
      </c>
      <c r="I27" s="83"/>
      <c r="J27" s="79"/>
      <c r="K27" s="84" t="s">
        <v>35</v>
      </c>
      <c r="L27" s="83"/>
      <c r="M27" s="79"/>
    </row>
    <row r="28" spans="1:13" ht="20.25" customHeight="1">
      <c r="A28" s="121">
        <v>21</v>
      </c>
      <c r="B28" s="122" t="s">
        <v>4095</v>
      </c>
      <c r="C28" s="122"/>
      <c r="D28" s="122" t="s">
        <v>191</v>
      </c>
      <c r="E28" s="36">
        <v>40</v>
      </c>
      <c r="F28" s="121" t="s">
        <v>282</v>
      </c>
      <c r="G28" s="83"/>
      <c r="H28" s="121"/>
      <c r="I28" s="83"/>
      <c r="J28" s="79"/>
      <c r="K28" s="84" t="s">
        <v>35</v>
      </c>
      <c r="L28" s="83"/>
      <c r="M28" s="79"/>
    </row>
    <row r="29" spans="1:13" ht="20.25" customHeight="1">
      <c r="A29" s="121">
        <v>22</v>
      </c>
      <c r="B29" s="122" t="s">
        <v>4096</v>
      </c>
      <c r="C29" s="122"/>
      <c r="D29" s="122" t="s">
        <v>3637</v>
      </c>
      <c r="E29" s="36">
        <v>600</v>
      </c>
      <c r="F29" s="121" t="s">
        <v>282</v>
      </c>
      <c r="G29" s="83"/>
      <c r="H29" s="121"/>
      <c r="I29" s="83"/>
      <c r="J29" s="79"/>
      <c r="K29" s="84" t="s">
        <v>35</v>
      </c>
      <c r="L29" s="83"/>
      <c r="M29" s="79"/>
    </row>
    <row r="30" spans="1:13" ht="20.25" customHeight="1">
      <c r="A30" s="35"/>
      <c r="B30" s="36"/>
      <c r="C30" s="35"/>
      <c r="D30" s="36"/>
      <c r="E30" s="35"/>
      <c r="F30" s="35"/>
      <c r="G30" s="83"/>
      <c r="H30" s="83"/>
      <c r="I30" s="83"/>
      <c r="J30" s="79"/>
      <c r="K30" s="84"/>
      <c r="L30" s="83"/>
      <c r="M30" s="79"/>
    </row>
    <row r="31" spans="1:13" ht="21" customHeight="1">
      <c r="A31" s="307" t="s">
        <v>38</v>
      </c>
      <c r="B31" s="82" t="s">
        <v>39</v>
      </c>
      <c r="C31" s="278" t="s">
        <v>40</v>
      </c>
      <c r="D31" s="278"/>
      <c r="E31" s="278"/>
      <c r="F31" s="278"/>
      <c r="G31" s="278"/>
      <c r="H31" s="278"/>
      <c r="I31" s="278"/>
      <c r="J31" s="278"/>
      <c r="K31" s="278"/>
      <c r="L31" s="278"/>
      <c r="M31" s="278"/>
    </row>
    <row r="32" spans="1:13" ht="21" customHeight="1">
      <c r="A32" s="307"/>
      <c r="B32" s="82" t="s">
        <v>41</v>
      </c>
      <c r="C32" s="278" t="s">
        <v>40</v>
      </c>
      <c r="D32" s="278"/>
      <c r="E32" s="278"/>
      <c r="F32" s="278"/>
      <c r="G32" s="278"/>
      <c r="H32" s="278"/>
      <c r="I32" s="278"/>
      <c r="J32" s="278"/>
      <c r="K32" s="278"/>
      <c r="L32" s="278"/>
      <c r="M32" s="278"/>
    </row>
    <row r="33" spans="1:13" ht="46.5" customHeight="1">
      <c r="A33" s="307"/>
      <c r="B33" s="305" t="s">
        <v>21</v>
      </c>
      <c r="C33" s="88" t="s">
        <v>43</v>
      </c>
      <c r="D33" s="305" t="s">
        <v>44</v>
      </c>
      <c r="E33" s="305"/>
      <c r="F33" s="88" t="s">
        <v>45</v>
      </c>
      <c r="G33" s="305" t="s">
        <v>46</v>
      </c>
      <c r="H33" s="305"/>
      <c r="I33" s="305" t="s">
        <v>47</v>
      </c>
      <c r="J33" s="305"/>
      <c r="K33" s="305"/>
      <c r="L33" s="305"/>
      <c r="M33" s="305"/>
    </row>
    <row r="34" spans="1:13" ht="36">
      <c r="A34" s="307"/>
      <c r="B34" s="305"/>
      <c r="C34" s="88" t="s">
        <v>48</v>
      </c>
      <c r="D34" s="305" t="s">
        <v>49</v>
      </c>
      <c r="E34" s="305"/>
      <c r="F34" s="88" t="s">
        <v>50</v>
      </c>
      <c r="G34" s="88" t="s">
        <v>51</v>
      </c>
      <c r="H34" s="88" t="s">
        <v>52</v>
      </c>
      <c r="I34" s="308" t="s">
        <v>53</v>
      </c>
      <c r="J34" s="308"/>
      <c r="K34" s="308"/>
      <c r="L34" s="305" t="s">
        <v>54</v>
      </c>
      <c r="M34" s="305"/>
    </row>
    <row r="35" spans="1:13">
      <c r="A35" s="307"/>
      <c r="B35" s="84">
        <v>1</v>
      </c>
      <c r="C35" s="37" t="s">
        <v>4104</v>
      </c>
      <c r="D35" s="306" t="s">
        <v>4105</v>
      </c>
      <c r="E35" s="306"/>
      <c r="F35" s="79" t="s">
        <v>55</v>
      </c>
      <c r="G35" s="36" t="s">
        <v>4105</v>
      </c>
      <c r="H35" s="97"/>
      <c r="I35" s="306"/>
      <c r="J35" s="306"/>
      <c r="K35" s="306"/>
      <c r="L35" s="306"/>
      <c r="M35" s="306"/>
    </row>
    <row r="36" spans="1:13">
      <c r="A36" s="307"/>
      <c r="B36" s="84"/>
      <c r="C36" s="37"/>
      <c r="D36" s="306"/>
      <c r="E36" s="306"/>
      <c r="F36" s="79"/>
      <c r="G36" s="36"/>
      <c r="H36" s="97"/>
      <c r="I36" s="306"/>
      <c r="J36" s="306"/>
      <c r="K36" s="306"/>
      <c r="L36" s="306"/>
      <c r="M36" s="306"/>
    </row>
    <row r="37" spans="1:13">
      <c r="A37" s="307"/>
      <c r="B37" s="84"/>
      <c r="C37" s="37"/>
      <c r="D37" s="306"/>
      <c r="E37" s="306"/>
      <c r="F37" s="79"/>
      <c r="G37" s="36"/>
      <c r="H37" s="97"/>
      <c r="I37" s="306"/>
      <c r="J37" s="306"/>
      <c r="K37" s="306"/>
      <c r="L37" s="306"/>
      <c r="M37" s="306"/>
    </row>
    <row r="38" spans="1:13">
      <c r="A38" s="307"/>
      <c r="B38" s="84"/>
      <c r="C38" s="37"/>
      <c r="D38" s="306"/>
      <c r="E38" s="306"/>
      <c r="F38" s="79"/>
      <c r="G38" s="38"/>
      <c r="H38" s="79"/>
      <c r="I38" s="306"/>
      <c r="J38" s="306"/>
      <c r="K38" s="306"/>
      <c r="L38" s="306"/>
      <c r="M38" s="306"/>
    </row>
    <row r="39" spans="1:13" ht="18" customHeight="1">
      <c r="A39" s="82" t="s">
        <v>57</v>
      </c>
      <c r="B39" s="303"/>
      <c r="C39" s="304"/>
      <c r="D39" s="304"/>
      <c r="E39" s="304"/>
      <c r="F39" s="304"/>
      <c r="G39" s="304"/>
      <c r="H39" s="304"/>
      <c r="I39" s="304"/>
      <c r="J39" s="304"/>
      <c r="K39" s="304"/>
      <c r="L39" s="304"/>
      <c r="M39" s="304"/>
    </row>
    <row r="40" spans="1:13" ht="90.75" customHeight="1">
      <c r="A40" s="90" t="s">
        <v>58</v>
      </c>
      <c r="B40" s="303" t="s">
        <v>924</v>
      </c>
      <c r="C40" s="303"/>
      <c r="D40" s="303"/>
      <c r="E40" s="303"/>
      <c r="F40" s="303"/>
      <c r="G40" s="303"/>
      <c r="H40" s="303"/>
      <c r="I40" s="303"/>
      <c r="J40" s="303"/>
      <c r="K40" s="303"/>
      <c r="L40" s="303"/>
      <c r="M40" s="303"/>
    </row>
    <row r="41" spans="1:13" ht="283.5" customHeight="1">
      <c r="A41" s="82" t="s">
        <v>60</v>
      </c>
      <c r="B41" s="303" t="s">
        <v>925</v>
      </c>
      <c r="C41" s="304"/>
      <c r="D41" s="304"/>
      <c r="E41" s="304"/>
      <c r="F41" s="304"/>
      <c r="G41" s="304"/>
      <c r="H41" s="304"/>
      <c r="I41" s="304"/>
      <c r="J41" s="304"/>
      <c r="K41" s="304"/>
      <c r="L41" s="304"/>
      <c r="M41" s="304"/>
    </row>
  </sheetData>
  <mergeCells count="32">
    <mergeCell ref="L36:M36"/>
    <mergeCell ref="B39:M39"/>
    <mergeCell ref="B40:M40"/>
    <mergeCell ref="B41:M41"/>
    <mergeCell ref="D37:E37"/>
    <mergeCell ref="I37:K37"/>
    <mergeCell ref="L37:M37"/>
    <mergeCell ref="D38:E38"/>
    <mergeCell ref="I38:K38"/>
    <mergeCell ref="L38:M38"/>
    <mergeCell ref="B6:M6"/>
    <mergeCell ref="A31:A38"/>
    <mergeCell ref="C31:M31"/>
    <mergeCell ref="C32:M32"/>
    <mergeCell ref="B33:B34"/>
    <mergeCell ref="D33:E33"/>
    <mergeCell ref="G33:H33"/>
    <mergeCell ref="I33:M33"/>
    <mergeCell ref="D34:E34"/>
    <mergeCell ref="I34:K34"/>
    <mergeCell ref="L34:M34"/>
    <mergeCell ref="D35:E35"/>
    <mergeCell ref="I35:K35"/>
    <mergeCell ref="L35:M35"/>
    <mergeCell ref="D36:E36"/>
    <mergeCell ref="I36:K3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4106</v>
      </c>
      <c r="C3" s="278"/>
      <c r="D3" s="278"/>
      <c r="E3" s="80" t="s">
        <v>13</v>
      </c>
      <c r="F3" s="306" t="s">
        <v>4107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763</v>
      </c>
      <c r="C8" s="122" t="s">
        <v>4108</v>
      </c>
      <c r="D8" s="122" t="s">
        <v>99</v>
      </c>
      <c r="E8" s="36">
        <v>8</v>
      </c>
      <c r="F8" s="121" t="s">
        <v>132</v>
      </c>
      <c r="G8" s="83" t="s">
        <v>27</v>
      </c>
      <c r="H8" s="121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3107</v>
      </c>
      <c r="C9" s="122" t="s">
        <v>4109</v>
      </c>
      <c r="D9" s="122" t="s">
        <v>99</v>
      </c>
      <c r="E9" s="36">
        <v>8</v>
      </c>
      <c r="F9" s="121" t="s">
        <v>132</v>
      </c>
      <c r="G9" s="83"/>
      <c r="H9" s="121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101</v>
      </c>
      <c r="C10" s="122" t="s">
        <v>242</v>
      </c>
      <c r="D10" s="122" t="s">
        <v>99</v>
      </c>
      <c r="E10" s="36">
        <v>8</v>
      </c>
      <c r="F10" s="121" t="s">
        <v>132</v>
      </c>
      <c r="G10" s="83"/>
      <c r="H10" s="121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765</v>
      </c>
      <c r="C11" s="122" t="s">
        <v>4110</v>
      </c>
      <c r="D11" s="122" t="s">
        <v>173</v>
      </c>
      <c r="E11" s="36">
        <v>1</v>
      </c>
      <c r="F11" s="121" t="s">
        <v>132</v>
      </c>
      <c r="G11" s="83"/>
      <c r="H11" s="121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102</v>
      </c>
      <c r="C12" s="122" t="s">
        <v>2872</v>
      </c>
      <c r="D12" s="122" t="s">
        <v>103</v>
      </c>
      <c r="E12" s="36">
        <v>14</v>
      </c>
      <c r="F12" s="121" t="s">
        <v>132</v>
      </c>
      <c r="G12" s="83"/>
      <c r="H12" s="121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104</v>
      </c>
      <c r="C13" s="122" t="s">
        <v>4111</v>
      </c>
      <c r="D13" s="122" t="s">
        <v>99</v>
      </c>
      <c r="E13" s="36">
        <v>8</v>
      </c>
      <c r="F13" s="121" t="s">
        <v>132</v>
      </c>
      <c r="G13" s="83"/>
      <c r="H13" s="121"/>
      <c r="I13" s="83"/>
      <c r="J13" s="79"/>
      <c r="K13" s="84" t="s">
        <v>35</v>
      </c>
      <c r="L13" s="83"/>
      <c r="M13" s="79"/>
    </row>
    <row r="14" spans="1:13" ht="20.25" customHeight="1">
      <c r="A14" s="35"/>
      <c r="B14" s="36"/>
      <c r="C14" s="35"/>
      <c r="D14" s="36"/>
      <c r="E14" s="35"/>
      <c r="F14" s="35"/>
      <c r="G14" s="83"/>
      <c r="H14" s="83"/>
      <c r="I14" s="83"/>
      <c r="J14" s="79"/>
      <c r="K14" s="84"/>
      <c r="L14" s="83"/>
      <c r="M14" s="79"/>
    </row>
    <row r="15" spans="1:13" ht="21" customHeight="1">
      <c r="A15" s="307" t="s">
        <v>38</v>
      </c>
      <c r="B15" s="82" t="s">
        <v>39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21" customHeight="1">
      <c r="A16" s="307"/>
      <c r="B16" s="82" t="s">
        <v>41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46.5" customHeight="1">
      <c r="A17" s="307"/>
      <c r="B17" s="305" t="s">
        <v>21</v>
      </c>
      <c r="C17" s="88" t="s">
        <v>43</v>
      </c>
      <c r="D17" s="305" t="s">
        <v>44</v>
      </c>
      <c r="E17" s="305"/>
      <c r="F17" s="88" t="s">
        <v>45</v>
      </c>
      <c r="G17" s="305" t="s">
        <v>46</v>
      </c>
      <c r="H17" s="305"/>
      <c r="I17" s="305" t="s">
        <v>47</v>
      </c>
      <c r="J17" s="305"/>
      <c r="K17" s="305"/>
      <c r="L17" s="305"/>
      <c r="M17" s="305"/>
    </row>
    <row r="18" spans="1:13" ht="36">
      <c r="A18" s="307"/>
      <c r="B18" s="305"/>
      <c r="C18" s="88" t="s">
        <v>48</v>
      </c>
      <c r="D18" s="305" t="s">
        <v>49</v>
      </c>
      <c r="E18" s="305"/>
      <c r="F18" s="88" t="s">
        <v>50</v>
      </c>
      <c r="G18" s="88" t="s">
        <v>51</v>
      </c>
      <c r="H18" s="88" t="s">
        <v>52</v>
      </c>
      <c r="I18" s="308" t="s">
        <v>53</v>
      </c>
      <c r="J18" s="308"/>
      <c r="K18" s="308"/>
      <c r="L18" s="305" t="s">
        <v>54</v>
      </c>
      <c r="M18" s="305"/>
    </row>
    <row r="19" spans="1:13">
      <c r="A19" s="307"/>
      <c r="B19" s="84">
        <v>1</v>
      </c>
      <c r="C19" s="37" t="s">
        <v>4112</v>
      </c>
      <c r="D19" s="306" t="s">
        <v>4105</v>
      </c>
      <c r="E19" s="306"/>
      <c r="F19" s="79" t="s">
        <v>55</v>
      </c>
      <c r="G19" s="36" t="s">
        <v>4105</v>
      </c>
      <c r="H19" s="97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6"/>
      <c r="H20" s="97"/>
      <c r="I20" s="306"/>
      <c r="J20" s="306"/>
      <c r="K20" s="306"/>
      <c r="L20" s="306"/>
      <c r="M20" s="306"/>
    </row>
    <row r="21" spans="1:13">
      <c r="A21" s="307"/>
      <c r="B21" s="84"/>
      <c r="C21" s="37"/>
      <c r="D21" s="306"/>
      <c r="E21" s="306"/>
      <c r="F21" s="79"/>
      <c r="G21" s="36"/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57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58</v>
      </c>
      <c r="B24" s="303" t="s">
        <v>924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60</v>
      </c>
      <c r="B25" s="303" t="s">
        <v>925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32">
    <mergeCell ref="L20:M20"/>
    <mergeCell ref="B23:M23"/>
    <mergeCell ref="B24:M24"/>
    <mergeCell ref="B25:M25"/>
    <mergeCell ref="D21:E21"/>
    <mergeCell ref="I21:K21"/>
    <mergeCell ref="L21:M21"/>
    <mergeCell ref="D22:E22"/>
    <mergeCell ref="I22:K22"/>
    <mergeCell ref="L22:M22"/>
    <mergeCell ref="B6:M6"/>
    <mergeCell ref="A15:A22"/>
    <mergeCell ref="C15:M15"/>
    <mergeCell ref="C16:M16"/>
    <mergeCell ref="B17:B18"/>
    <mergeCell ref="D17:E17"/>
    <mergeCell ref="G17:H17"/>
    <mergeCell ref="I17:M17"/>
    <mergeCell ref="D18:E18"/>
    <mergeCell ref="I18:K18"/>
    <mergeCell ref="L18:M18"/>
    <mergeCell ref="D19:E19"/>
    <mergeCell ref="I19:K19"/>
    <mergeCell ref="L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M68"/>
  <sheetViews>
    <sheetView topLeftCell="A43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4114</v>
      </c>
      <c r="C3" s="278"/>
      <c r="D3" s="278"/>
      <c r="E3" s="80" t="s">
        <v>13</v>
      </c>
      <c r="F3" s="306" t="s">
        <v>4113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4201</v>
      </c>
      <c r="C8" s="122" t="s">
        <v>4154</v>
      </c>
      <c r="D8" s="122" t="s">
        <v>99</v>
      </c>
      <c r="E8" s="36">
        <v>8</v>
      </c>
      <c r="F8" s="121" t="s">
        <v>132</v>
      </c>
      <c r="G8" s="83" t="s">
        <v>27</v>
      </c>
      <c r="H8" s="121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4115</v>
      </c>
      <c r="C9" s="122" t="s">
        <v>4155</v>
      </c>
      <c r="D9" s="122" t="s">
        <v>235</v>
      </c>
      <c r="E9" s="36"/>
      <c r="F9" s="121" t="s">
        <v>282</v>
      </c>
      <c r="G9" s="83"/>
      <c r="H9" s="121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4095</v>
      </c>
      <c r="C10" s="122" t="s">
        <v>4156</v>
      </c>
      <c r="D10" s="122" t="s">
        <v>235</v>
      </c>
      <c r="E10" s="36"/>
      <c r="F10" s="121" t="s">
        <v>282</v>
      </c>
      <c r="G10" s="83"/>
      <c r="H10" s="121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97</v>
      </c>
      <c r="C11" s="122" t="s">
        <v>4157</v>
      </c>
      <c r="D11" s="122" t="s">
        <v>99</v>
      </c>
      <c r="E11" s="36"/>
      <c r="F11" s="121" t="s">
        <v>282</v>
      </c>
      <c r="G11" s="83"/>
      <c r="H11" s="121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4116</v>
      </c>
      <c r="C12" s="122" t="s">
        <v>4158</v>
      </c>
      <c r="D12" s="122" t="s">
        <v>166</v>
      </c>
      <c r="E12" s="36"/>
      <c r="F12" s="121" t="s">
        <v>282</v>
      </c>
      <c r="G12" s="83"/>
      <c r="H12" s="121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167</v>
      </c>
      <c r="C13" s="122" t="s">
        <v>4159</v>
      </c>
      <c r="D13" s="122" t="s">
        <v>166</v>
      </c>
      <c r="E13" s="36"/>
      <c r="F13" s="121" t="s">
        <v>282</v>
      </c>
      <c r="G13" s="83"/>
      <c r="H13" s="121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4117</v>
      </c>
      <c r="C14" s="122" t="s">
        <v>4160</v>
      </c>
      <c r="D14" s="122" t="s">
        <v>2348</v>
      </c>
      <c r="E14" s="36"/>
      <c r="F14" s="121" t="s">
        <v>282</v>
      </c>
      <c r="G14" s="83"/>
      <c r="H14" s="121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4118</v>
      </c>
      <c r="C15" s="122" t="s">
        <v>4161</v>
      </c>
      <c r="D15" s="122" t="s">
        <v>2348</v>
      </c>
      <c r="E15" s="36"/>
      <c r="F15" s="121" t="s">
        <v>282</v>
      </c>
      <c r="G15" s="83"/>
      <c r="H15" s="121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4119</v>
      </c>
      <c r="C16" s="122" t="s">
        <v>4162</v>
      </c>
      <c r="D16" s="122" t="s">
        <v>166</v>
      </c>
      <c r="E16" s="36"/>
      <c r="F16" s="121" t="s">
        <v>282</v>
      </c>
      <c r="G16" s="83"/>
      <c r="H16" s="121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4120</v>
      </c>
      <c r="C17" s="122" t="s">
        <v>4163</v>
      </c>
      <c r="D17" s="122" t="s">
        <v>166</v>
      </c>
      <c r="E17" s="36"/>
      <c r="F17" s="121" t="s">
        <v>282</v>
      </c>
      <c r="G17" s="83"/>
      <c r="H17" s="121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2460</v>
      </c>
      <c r="C18" s="122" t="s">
        <v>4164</v>
      </c>
      <c r="D18" s="122" t="s">
        <v>235</v>
      </c>
      <c r="E18" s="36"/>
      <c r="F18" s="121" t="s">
        <v>282</v>
      </c>
      <c r="G18" s="83"/>
      <c r="H18" s="121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184</v>
      </c>
      <c r="C19" s="122" t="s">
        <v>4165</v>
      </c>
      <c r="D19" s="122" t="s">
        <v>710</v>
      </c>
      <c r="E19" s="36"/>
      <c r="F19" s="121" t="s">
        <v>282</v>
      </c>
      <c r="G19" s="83"/>
      <c r="H19" s="121"/>
      <c r="I19" s="83"/>
      <c r="J19" s="79"/>
      <c r="K19" s="84" t="s">
        <v>35</v>
      </c>
      <c r="L19" s="83"/>
      <c r="M19" s="79"/>
    </row>
    <row r="20" spans="1:13" ht="20.25" customHeight="1">
      <c r="A20" s="121">
        <v>13</v>
      </c>
      <c r="B20" s="122" t="s">
        <v>2461</v>
      </c>
      <c r="C20" s="122" t="s">
        <v>4166</v>
      </c>
      <c r="D20" s="122" t="s">
        <v>710</v>
      </c>
      <c r="E20" s="36"/>
      <c r="F20" s="121" t="s">
        <v>282</v>
      </c>
      <c r="G20" s="83"/>
      <c r="H20" s="121"/>
      <c r="I20" s="83"/>
      <c r="J20" s="79"/>
      <c r="K20" s="84" t="s">
        <v>35</v>
      </c>
      <c r="L20" s="83"/>
      <c r="M20" s="79"/>
    </row>
    <row r="21" spans="1:13" ht="20.25" customHeight="1">
      <c r="A21" s="121">
        <v>14</v>
      </c>
      <c r="B21" s="122" t="s">
        <v>180</v>
      </c>
      <c r="C21" s="122" t="s">
        <v>4167</v>
      </c>
      <c r="D21" s="122" t="s">
        <v>235</v>
      </c>
      <c r="E21" s="36"/>
      <c r="F21" s="121" t="s">
        <v>282</v>
      </c>
      <c r="G21" s="83"/>
      <c r="H21" s="121"/>
      <c r="I21" s="83"/>
      <c r="J21" s="79"/>
      <c r="K21" s="84" t="s">
        <v>35</v>
      </c>
      <c r="L21" s="83"/>
      <c r="M21" s="79"/>
    </row>
    <row r="22" spans="1:13" ht="20.25" customHeight="1">
      <c r="A22" s="121">
        <v>15</v>
      </c>
      <c r="B22" s="122" t="s">
        <v>4121</v>
      </c>
      <c r="C22" s="122" t="s">
        <v>4168</v>
      </c>
      <c r="D22" s="122" t="s">
        <v>2348</v>
      </c>
      <c r="E22" s="36"/>
      <c r="F22" s="121" t="s">
        <v>282</v>
      </c>
      <c r="G22" s="83"/>
      <c r="H22" s="121"/>
      <c r="I22" s="83"/>
      <c r="J22" s="79"/>
      <c r="K22" s="84" t="s">
        <v>35</v>
      </c>
      <c r="L22" s="83"/>
      <c r="M22" s="79"/>
    </row>
    <row r="23" spans="1:13" ht="20.25" customHeight="1">
      <c r="A23" s="121">
        <v>16</v>
      </c>
      <c r="B23" s="122" t="s">
        <v>4122</v>
      </c>
      <c r="C23" s="122" t="s">
        <v>4169</v>
      </c>
      <c r="D23" s="122" t="s">
        <v>710</v>
      </c>
      <c r="E23" s="36"/>
      <c r="F23" s="121" t="s">
        <v>282</v>
      </c>
      <c r="G23" s="83"/>
      <c r="H23" s="121"/>
      <c r="I23" s="83"/>
      <c r="J23" s="79"/>
      <c r="K23" s="84" t="s">
        <v>35</v>
      </c>
      <c r="L23" s="83"/>
      <c r="M23" s="79"/>
    </row>
    <row r="24" spans="1:13" ht="20.25" customHeight="1">
      <c r="A24" s="121">
        <v>17</v>
      </c>
      <c r="B24" s="122" t="s">
        <v>4123</v>
      </c>
      <c r="C24" s="122" t="s">
        <v>4170</v>
      </c>
      <c r="D24" s="122" t="s">
        <v>710</v>
      </c>
      <c r="E24" s="36"/>
      <c r="F24" s="121" t="s">
        <v>282</v>
      </c>
      <c r="G24" s="83"/>
      <c r="H24" s="121"/>
      <c r="I24" s="83"/>
      <c r="J24" s="79"/>
      <c r="K24" s="84" t="s">
        <v>35</v>
      </c>
      <c r="L24" s="83"/>
      <c r="M24" s="79"/>
    </row>
    <row r="25" spans="1:13" ht="20.25" customHeight="1">
      <c r="A25" s="121">
        <v>18</v>
      </c>
      <c r="B25" s="122" t="s">
        <v>4124</v>
      </c>
      <c r="C25" s="122" t="s">
        <v>4171</v>
      </c>
      <c r="D25" s="122" t="s">
        <v>166</v>
      </c>
      <c r="E25" s="36"/>
      <c r="F25" s="121" t="s">
        <v>282</v>
      </c>
      <c r="G25" s="83"/>
      <c r="H25" s="121"/>
      <c r="I25" s="83"/>
      <c r="J25" s="79"/>
      <c r="K25" s="84" t="s">
        <v>35</v>
      </c>
      <c r="L25" s="83"/>
      <c r="M25" s="79"/>
    </row>
    <row r="26" spans="1:13" ht="20.25" customHeight="1">
      <c r="A26" s="121">
        <v>19</v>
      </c>
      <c r="B26" s="122" t="s">
        <v>4125</v>
      </c>
      <c r="C26" s="122" t="s">
        <v>4172</v>
      </c>
      <c r="D26" s="122" t="s">
        <v>166</v>
      </c>
      <c r="E26" s="36"/>
      <c r="F26" s="121" t="s">
        <v>282</v>
      </c>
      <c r="G26" s="83"/>
      <c r="H26" s="121"/>
      <c r="I26" s="83"/>
      <c r="J26" s="79"/>
      <c r="K26" s="84" t="s">
        <v>35</v>
      </c>
      <c r="L26" s="83"/>
      <c r="M26" s="79"/>
    </row>
    <row r="27" spans="1:13" ht="20.25" customHeight="1">
      <c r="A27" s="121">
        <v>20</v>
      </c>
      <c r="B27" s="122" t="s">
        <v>4126</v>
      </c>
      <c r="C27" s="122" t="s">
        <v>4173</v>
      </c>
      <c r="D27" s="122" t="s">
        <v>1712</v>
      </c>
      <c r="E27" s="36"/>
      <c r="F27" s="121" t="s">
        <v>282</v>
      </c>
      <c r="G27" s="83"/>
      <c r="H27" s="121"/>
      <c r="I27" s="83"/>
      <c r="J27" s="79"/>
      <c r="K27" s="84" t="s">
        <v>35</v>
      </c>
      <c r="L27" s="83"/>
      <c r="M27" s="79"/>
    </row>
    <row r="28" spans="1:13" ht="20.25" customHeight="1">
      <c r="A28" s="121">
        <v>21</v>
      </c>
      <c r="B28" s="122" t="s">
        <v>4127</v>
      </c>
      <c r="C28" s="122" t="s">
        <v>4174</v>
      </c>
      <c r="D28" s="122" t="s">
        <v>187</v>
      </c>
      <c r="E28" s="36"/>
      <c r="F28" s="121" t="s">
        <v>282</v>
      </c>
      <c r="G28" s="83"/>
      <c r="H28" s="121"/>
      <c r="I28" s="83"/>
      <c r="J28" s="79"/>
      <c r="K28" s="84" t="s">
        <v>35</v>
      </c>
      <c r="L28" s="83"/>
      <c r="M28" s="79"/>
    </row>
    <row r="29" spans="1:13" ht="20.25" customHeight="1">
      <c r="A29" s="121">
        <v>22</v>
      </c>
      <c r="B29" s="122" t="s">
        <v>4128</v>
      </c>
      <c r="C29" s="122" t="s">
        <v>4175</v>
      </c>
      <c r="D29" s="122" t="s">
        <v>187</v>
      </c>
      <c r="E29" s="36"/>
      <c r="F29" s="121" t="s">
        <v>282</v>
      </c>
      <c r="G29" s="83"/>
      <c r="H29" s="121"/>
      <c r="I29" s="83"/>
      <c r="J29" s="79"/>
      <c r="K29" s="84" t="s">
        <v>35</v>
      </c>
      <c r="L29" s="83"/>
      <c r="M29" s="79"/>
    </row>
    <row r="30" spans="1:13" ht="20.25" customHeight="1">
      <c r="A30" s="121">
        <v>23</v>
      </c>
      <c r="B30" s="122" t="s">
        <v>4129</v>
      </c>
      <c r="C30" s="122" t="s">
        <v>4176</v>
      </c>
      <c r="D30" s="122" t="s">
        <v>187</v>
      </c>
      <c r="E30" s="36"/>
      <c r="F30" s="121" t="s">
        <v>282</v>
      </c>
      <c r="G30" s="83"/>
      <c r="H30" s="121"/>
      <c r="I30" s="83"/>
      <c r="J30" s="79"/>
      <c r="K30" s="84" t="s">
        <v>35</v>
      </c>
      <c r="L30" s="83"/>
      <c r="M30" s="79"/>
    </row>
    <row r="31" spans="1:13" ht="20.25" customHeight="1">
      <c r="A31" s="121">
        <v>24</v>
      </c>
      <c r="B31" s="122" t="s">
        <v>4130</v>
      </c>
      <c r="C31" s="122" t="s">
        <v>4177</v>
      </c>
      <c r="D31" s="122" t="s">
        <v>710</v>
      </c>
      <c r="E31" s="36"/>
      <c r="F31" s="121" t="s">
        <v>282</v>
      </c>
      <c r="G31" s="83"/>
      <c r="H31" s="121"/>
      <c r="I31" s="83"/>
      <c r="J31" s="79"/>
      <c r="K31" s="84" t="s">
        <v>35</v>
      </c>
      <c r="L31" s="83"/>
      <c r="M31" s="79"/>
    </row>
    <row r="32" spans="1:13" ht="20.25" customHeight="1">
      <c r="A32" s="121">
        <v>25</v>
      </c>
      <c r="B32" s="122" t="s">
        <v>4131</v>
      </c>
      <c r="C32" s="122" t="s">
        <v>4178</v>
      </c>
      <c r="D32" s="122" t="s">
        <v>187</v>
      </c>
      <c r="E32" s="36"/>
      <c r="F32" s="121" t="s">
        <v>282</v>
      </c>
      <c r="G32" s="83"/>
      <c r="H32" s="121"/>
      <c r="I32" s="83"/>
      <c r="J32" s="79"/>
      <c r="K32" s="84" t="s">
        <v>35</v>
      </c>
      <c r="L32" s="83"/>
      <c r="M32" s="79"/>
    </row>
    <row r="33" spans="1:13" ht="20.25" customHeight="1">
      <c r="A33" s="121">
        <v>26</v>
      </c>
      <c r="B33" s="122" t="s">
        <v>4132</v>
      </c>
      <c r="C33" s="122" t="s">
        <v>4179</v>
      </c>
      <c r="D33" s="122" t="s">
        <v>710</v>
      </c>
      <c r="E33" s="36"/>
      <c r="F33" s="121" t="s">
        <v>282</v>
      </c>
      <c r="G33" s="83"/>
      <c r="H33" s="121"/>
      <c r="I33" s="83"/>
      <c r="J33" s="79"/>
      <c r="K33" s="84" t="s">
        <v>35</v>
      </c>
      <c r="L33" s="83"/>
      <c r="M33" s="79"/>
    </row>
    <row r="34" spans="1:13" ht="20.25" customHeight="1">
      <c r="A34" s="121">
        <v>27</v>
      </c>
      <c r="B34" s="122" t="s">
        <v>4133</v>
      </c>
      <c r="C34" s="122" t="s">
        <v>4180</v>
      </c>
      <c r="D34" s="122" t="s">
        <v>710</v>
      </c>
      <c r="E34" s="36"/>
      <c r="F34" s="121" t="s">
        <v>282</v>
      </c>
      <c r="G34" s="83"/>
      <c r="H34" s="121"/>
      <c r="I34" s="83"/>
      <c r="J34" s="79"/>
      <c r="K34" s="84" t="s">
        <v>35</v>
      </c>
      <c r="L34" s="83"/>
      <c r="M34" s="79"/>
    </row>
    <row r="35" spans="1:13" ht="20.25" customHeight="1">
      <c r="A35" s="121">
        <v>28</v>
      </c>
      <c r="B35" s="122" t="s">
        <v>4134</v>
      </c>
      <c r="C35" s="122" t="s">
        <v>4181</v>
      </c>
      <c r="D35" s="122" t="s">
        <v>710</v>
      </c>
      <c r="E35" s="36"/>
      <c r="F35" s="121" t="s">
        <v>282</v>
      </c>
      <c r="G35" s="83"/>
      <c r="H35" s="121"/>
      <c r="I35" s="83"/>
      <c r="J35" s="79"/>
      <c r="K35" s="84" t="s">
        <v>35</v>
      </c>
      <c r="L35" s="83"/>
      <c r="M35" s="79"/>
    </row>
    <row r="36" spans="1:13" ht="20.25" customHeight="1">
      <c r="A36" s="121">
        <v>29</v>
      </c>
      <c r="B36" s="122" t="s">
        <v>4135</v>
      </c>
      <c r="C36" s="122" t="s">
        <v>4182</v>
      </c>
      <c r="D36" s="122" t="s">
        <v>710</v>
      </c>
      <c r="E36" s="36"/>
      <c r="F36" s="121" t="s">
        <v>282</v>
      </c>
      <c r="G36" s="83"/>
      <c r="H36" s="121"/>
      <c r="I36" s="83"/>
      <c r="J36" s="79"/>
      <c r="K36" s="84" t="s">
        <v>35</v>
      </c>
      <c r="L36" s="83"/>
      <c r="M36" s="79"/>
    </row>
    <row r="37" spans="1:13" ht="20.25" customHeight="1">
      <c r="A37" s="121">
        <v>30</v>
      </c>
      <c r="B37" s="122" t="s">
        <v>4136</v>
      </c>
      <c r="C37" s="122" t="s">
        <v>4183</v>
      </c>
      <c r="D37" s="122" t="s">
        <v>187</v>
      </c>
      <c r="E37" s="36"/>
      <c r="F37" s="121" t="s">
        <v>282</v>
      </c>
      <c r="G37" s="83"/>
      <c r="H37" s="121"/>
      <c r="I37" s="83"/>
      <c r="J37" s="79"/>
      <c r="K37" s="84" t="s">
        <v>35</v>
      </c>
      <c r="L37" s="83"/>
      <c r="M37" s="79"/>
    </row>
    <row r="38" spans="1:13" ht="20.25" customHeight="1">
      <c r="A38" s="121">
        <v>31</v>
      </c>
      <c r="B38" s="122" t="s">
        <v>4137</v>
      </c>
      <c r="C38" s="122" t="s">
        <v>4184</v>
      </c>
      <c r="D38" s="122" t="s">
        <v>710</v>
      </c>
      <c r="E38" s="36"/>
      <c r="F38" s="121" t="s">
        <v>282</v>
      </c>
      <c r="G38" s="83"/>
      <c r="H38" s="121"/>
      <c r="I38" s="83"/>
      <c r="J38" s="79"/>
      <c r="K38" s="84" t="s">
        <v>35</v>
      </c>
      <c r="L38" s="83"/>
      <c r="M38" s="79"/>
    </row>
    <row r="39" spans="1:13" ht="20.25" customHeight="1">
      <c r="A39" s="121">
        <v>32</v>
      </c>
      <c r="B39" s="122" t="s">
        <v>4138</v>
      </c>
      <c r="C39" s="122" t="s">
        <v>4185</v>
      </c>
      <c r="D39" s="122" t="s">
        <v>710</v>
      </c>
      <c r="E39" s="36"/>
      <c r="F39" s="121" t="s">
        <v>282</v>
      </c>
      <c r="G39" s="83"/>
      <c r="H39" s="121"/>
      <c r="I39" s="83"/>
      <c r="J39" s="79"/>
      <c r="K39" s="84" t="s">
        <v>35</v>
      </c>
      <c r="L39" s="83"/>
      <c r="M39" s="79"/>
    </row>
    <row r="40" spans="1:13" ht="20.25" customHeight="1">
      <c r="A40" s="121">
        <v>33</v>
      </c>
      <c r="B40" s="122" t="s">
        <v>4139</v>
      </c>
      <c r="C40" s="122" t="s">
        <v>4186</v>
      </c>
      <c r="D40" s="122" t="s">
        <v>710</v>
      </c>
      <c r="E40" s="36"/>
      <c r="F40" s="121" t="s">
        <v>282</v>
      </c>
      <c r="G40" s="83"/>
      <c r="H40" s="121"/>
      <c r="I40" s="83"/>
      <c r="J40" s="79"/>
      <c r="K40" s="84" t="s">
        <v>35</v>
      </c>
      <c r="L40" s="83"/>
      <c r="M40" s="79"/>
    </row>
    <row r="41" spans="1:13" ht="20.25" customHeight="1">
      <c r="A41" s="121">
        <v>34</v>
      </c>
      <c r="B41" s="122" t="s">
        <v>4140</v>
      </c>
      <c r="C41" s="122" t="s">
        <v>4187</v>
      </c>
      <c r="D41" s="122" t="s">
        <v>187</v>
      </c>
      <c r="E41" s="36"/>
      <c r="F41" s="121" t="s">
        <v>282</v>
      </c>
      <c r="G41" s="83"/>
      <c r="H41" s="121"/>
      <c r="I41" s="83"/>
      <c r="J41" s="79"/>
      <c r="K41" s="84" t="s">
        <v>35</v>
      </c>
      <c r="L41" s="83"/>
      <c r="M41" s="79"/>
    </row>
    <row r="42" spans="1:13" ht="20.25" customHeight="1">
      <c r="A42" s="121">
        <v>35</v>
      </c>
      <c r="B42" s="122" t="s">
        <v>4141</v>
      </c>
      <c r="C42" s="122" t="s">
        <v>4188</v>
      </c>
      <c r="D42" s="122" t="s">
        <v>710</v>
      </c>
      <c r="E42" s="36"/>
      <c r="F42" s="121" t="s">
        <v>282</v>
      </c>
      <c r="G42" s="83"/>
      <c r="H42" s="121"/>
      <c r="I42" s="83"/>
      <c r="J42" s="79"/>
      <c r="K42" s="84" t="s">
        <v>35</v>
      </c>
      <c r="L42" s="83"/>
      <c r="M42" s="79"/>
    </row>
    <row r="43" spans="1:13" ht="20.25" customHeight="1">
      <c r="A43" s="121">
        <v>36</v>
      </c>
      <c r="B43" s="122" t="s">
        <v>4142</v>
      </c>
      <c r="C43" s="122" t="s">
        <v>4189</v>
      </c>
      <c r="D43" s="122" t="s">
        <v>187</v>
      </c>
      <c r="E43" s="36"/>
      <c r="F43" s="121" t="s">
        <v>282</v>
      </c>
      <c r="G43" s="83"/>
      <c r="H43" s="121"/>
      <c r="I43" s="83"/>
      <c r="J43" s="79"/>
      <c r="K43" s="84" t="s">
        <v>35</v>
      </c>
      <c r="L43" s="83"/>
      <c r="M43" s="79"/>
    </row>
    <row r="44" spans="1:13" ht="20.25" customHeight="1">
      <c r="A44" s="121">
        <v>37</v>
      </c>
      <c r="B44" s="122" t="s">
        <v>4143</v>
      </c>
      <c r="C44" s="122" t="s">
        <v>4190</v>
      </c>
      <c r="D44" s="122" t="s">
        <v>1712</v>
      </c>
      <c r="E44" s="36"/>
      <c r="F44" s="121" t="s">
        <v>282</v>
      </c>
      <c r="G44" s="83"/>
      <c r="H44" s="121"/>
      <c r="I44" s="83"/>
      <c r="J44" s="79"/>
      <c r="K44" s="84" t="s">
        <v>35</v>
      </c>
      <c r="L44" s="83"/>
      <c r="M44" s="79"/>
    </row>
    <row r="45" spans="1:13" ht="20.25" customHeight="1">
      <c r="A45" s="121">
        <v>38</v>
      </c>
      <c r="B45" s="122" t="s">
        <v>4144</v>
      </c>
      <c r="C45" s="122" t="s">
        <v>4191</v>
      </c>
      <c r="D45" s="122" t="s">
        <v>1712</v>
      </c>
      <c r="E45" s="36"/>
      <c r="F45" s="121" t="s">
        <v>282</v>
      </c>
      <c r="G45" s="83"/>
      <c r="H45" s="121"/>
      <c r="I45" s="83"/>
      <c r="J45" s="79"/>
      <c r="K45" s="84" t="s">
        <v>35</v>
      </c>
      <c r="L45" s="83"/>
      <c r="M45" s="79"/>
    </row>
    <row r="46" spans="1:13" ht="20.25" customHeight="1">
      <c r="A46" s="121">
        <v>39</v>
      </c>
      <c r="B46" s="122" t="s">
        <v>4145</v>
      </c>
      <c r="C46" s="122" t="s">
        <v>4192</v>
      </c>
      <c r="D46" s="122" t="s">
        <v>187</v>
      </c>
      <c r="E46" s="36"/>
      <c r="F46" s="121" t="s">
        <v>282</v>
      </c>
      <c r="G46" s="83"/>
      <c r="H46" s="121"/>
      <c r="I46" s="83"/>
      <c r="J46" s="79"/>
      <c r="K46" s="84" t="s">
        <v>35</v>
      </c>
      <c r="L46" s="83"/>
      <c r="M46" s="79"/>
    </row>
    <row r="47" spans="1:13" ht="20.25" customHeight="1">
      <c r="A47" s="121">
        <v>40</v>
      </c>
      <c r="B47" s="122" t="s">
        <v>4146</v>
      </c>
      <c r="C47" s="122" t="s">
        <v>4193</v>
      </c>
      <c r="D47" s="122" t="s">
        <v>710</v>
      </c>
      <c r="E47" s="36"/>
      <c r="F47" s="121" t="s">
        <v>282</v>
      </c>
      <c r="G47" s="83"/>
      <c r="H47" s="121"/>
      <c r="I47" s="83"/>
      <c r="J47" s="79"/>
      <c r="K47" s="84" t="s">
        <v>35</v>
      </c>
      <c r="L47" s="83"/>
      <c r="M47" s="79"/>
    </row>
    <row r="48" spans="1:13" ht="20.25" customHeight="1">
      <c r="A48" s="121">
        <v>41</v>
      </c>
      <c r="B48" s="122" t="s">
        <v>4147</v>
      </c>
      <c r="C48" s="122" t="s">
        <v>4194</v>
      </c>
      <c r="D48" s="122" t="s">
        <v>710</v>
      </c>
      <c r="E48" s="36"/>
      <c r="F48" s="121" t="s">
        <v>282</v>
      </c>
      <c r="G48" s="83"/>
      <c r="H48" s="121"/>
      <c r="I48" s="83"/>
      <c r="J48" s="79"/>
      <c r="K48" s="84" t="s">
        <v>35</v>
      </c>
      <c r="L48" s="83"/>
      <c r="M48" s="79"/>
    </row>
    <row r="49" spans="1:13" ht="20.25" customHeight="1">
      <c r="A49" s="121">
        <v>42</v>
      </c>
      <c r="B49" s="122" t="s">
        <v>4148</v>
      </c>
      <c r="C49" s="122" t="s">
        <v>4195</v>
      </c>
      <c r="D49" s="122" t="s">
        <v>710</v>
      </c>
      <c r="E49" s="36"/>
      <c r="F49" s="121" t="s">
        <v>282</v>
      </c>
      <c r="G49" s="83"/>
      <c r="H49" s="121"/>
      <c r="I49" s="83"/>
      <c r="J49" s="79"/>
      <c r="K49" s="84" t="s">
        <v>35</v>
      </c>
      <c r="L49" s="83"/>
      <c r="M49" s="79"/>
    </row>
    <row r="50" spans="1:13" ht="20.25" customHeight="1">
      <c r="A50" s="121">
        <v>43</v>
      </c>
      <c r="B50" s="122" t="s">
        <v>4149</v>
      </c>
      <c r="C50" s="122" t="s">
        <v>4196</v>
      </c>
      <c r="D50" s="122" t="s">
        <v>710</v>
      </c>
      <c r="E50" s="36"/>
      <c r="F50" s="121" t="s">
        <v>282</v>
      </c>
      <c r="G50" s="83"/>
      <c r="H50" s="121"/>
      <c r="I50" s="83"/>
      <c r="J50" s="79"/>
      <c r="K50" s="84" t="s">
        <v>35</v>
      </c>
      <c r="L50" s="83"/>
      <c r="M50" s="79"/>
    </row>
    <row r="51" spans="1:13" ht="20.25" customHeight="1">
      <c r="A51" s="121">
        <v>44</v>
      </c>
      <c r="B51" s="122" t="s">
        <v>4150</v>
      </c>
      <c r="C51" s="122" t="s">
        <v>4187</v>
      </c>
      <c r="D51" s="122" t="s">
        <v>187</v>
      </c>
      <c r="E51" s="36"/>
      <c r="F51" s="121" t="s">
        <v>282</v>
      </c>
      <c r="G51" s="83"/>
      <c r="H51" s="121"/>
      <c r="I51" s="83"/>
      <c r="J51" s="79"/>
      <c r="K51" s="84" t="s">
        <v>35</v>
      </c>
      <c r="L51" s="83"/>
      <c r="M51" s="79"/>
    </row>
    <row r="52" spans="1:13" ht="20.25" customHeight="1">
      <c r="A52" s="121">
        <v>45</v>
      </c>
      <c r="B52" s="122" t="s">
        <v>4151</v>
      </c>
      <c r="C52" s="122" t="s">
        <v>4188</v>
      </c>
      <c r="D52" s="122" t="s">
        <v>710</v>
      </c>
      <c r="E52" s="36"/>
      <c r="F52" s="121" t="s">
        <v>282</v>
      </c>
      <c r="G52" s="83"/>
      <c r="H52" s="121"/>
      <c r="I52" s="83"/>
      <c r="J52" s="79"/>
      <c r="K52" s="84" t="s">
        <v>35</v>
      </c>
      <c r="L52" s="83"/>
      <c r="M52" s="79"/>
    </row>
    <row r="53" spans="1:13" ht="20.25" customHeight="1">
      <c r="A53" s="121">
        <v>46</v>
      </c>
      <c r="B53" s="122" t="s">
        <v>4152</v>
      </c>
      <c r="C53" s="122" t="s">
        <v>4197</v>
      </c>
      <c r="D53" s="122" t="s">
        <v>166</v>
      </c>
      <c r="E53" s="36"/>
      <c r="F53" s="121" t="s">
        <v>282</v>
      </c>
      <c r="G53" s="83"/>
      <c r="H53" s="121"/>
      <c r="I53" s="83"/>
      <c r="J53" s="79"/>
      <c r="K53" s="84" t="s">
        <v>35</v>
      </c>
      <c r="L53" s="83"/>
      <c r="M53" s="79"/>
    </row>
    <row r="54" spans="1:13" ht="20.25" customHeight="1">
      <c r="A54" s="121">
        <v>47</v>
      </c>
      <c r="B54" s="122" t="s">
        <v>4153</v>
      </c>
      <c r="C54" s="122" t="s">
        <v>4198</v>
      </c>
      <c r="D54" s="122" t="s">
        <v>166</v>
      </c>
      <c r="E54" s="36"/>
      <c r="F54" s="121" t="s">
        <v>282</v>
      </c>
      <c r="G54" s="83"/>
      <c r="H54" s="121"/>
      <c r="I54" s="83"/>
      <c r="J54" s="79"/>
      <c r="K54" s="84" t="s">
        <v>35</v>
      </c>
      <c r="L54" s="83"/>
      <c r="M54" s="79"/>
    </row>
    <row r="55" spans="1:13" ht="20.25" customHeight="1">
      <c r="A55" s="121">
        <v>48</v>
      </c>
      <c r="B55" s="122" t="s">
        <v>102</v>
      </c>
      <c r="C55" s="122" t="s">
        <v>2872</v>
      </c>
      <c r="D55" s="122" t="s">
        <v>103</v>
      </c>
      <c r="E55" s="36"/>
      <c r="F55" s="121" t="s">
        <v>282</v>
      </c>
      <c r="G55" s="83"/>
      <c r="H55" s="121"/>
      <c r="I55" s="83"/>
      <c r="J55" s="79"/>
      <c r="K55" s="84" t="s">
        <v>35</v>
      </c>
      <c r="L55" s="83"/>
      <c r="M55" s="79"/>
    </row>
    <row r="56" spans="1:13" ht="20.25" customHeight="1">
      <c r="A56" s="121">
        <v>49</v>
      </c>
      <c r="B56" s="122" t="s">
        <v>104</v>
      </c>
      <c r="C56" s="122" t="s">
        <v>4199</v>
      </c>
      <c r="D56" s="122" t="s">
        <v>99</v>
      </c>
      <c r="E56" s="36"/>
      <c r="F56" s="121" t="s">
        <v>282</v>
      </c>
      <c r="G56" s="83"/>
      <c r="H56" s="121"/>
      <c r="I56" s="83"/>
      <c r="J56" s="79"/>
      <c r="K56" s="84" t="s">
        <v>35</v>
      </c>
      <c r="L56" s="83"/>
      <c r="M56" s="79"/>
    </row>
    <row r="57" spans="1:13" ht="20.25" customHeight="1">
      <c r="A57" s="35"/>
      <c r="B57" s="36"/>
      <c r="C57" s="35"/>
      <c r="D57" s="36"/>
      <c r="E57" s="35"/>
      <c r="F57" s="35"/>
      <c r="G57" s="83"/>
      <c r="H57" s="83"/>
      <c r="I57" s="83"/>
      <c r="J57" s="79"/>
      <c r="K57" s="84"/>
      <c r="L57" s="83"/>
      <c r="M57" s="79"/>
    </row>
    <row r="58" spans="1:13" ht="21" customHeight="1">
      <c r="A58" s="307" t="s">
        <v>38</v>
      </c>
      <c r="B58" s="82" t="s">
        <v>39</v>
      </c>
      <c r="C58" s="278" t="s">
        <v>40</v>
      </c>
      <c r="D58" s="278"/>
      <c r="E58" s="278"/>
      <c r="F58" s="278"/>
      <c r="G58" s="278"/>
      <c r="H58" s="278"/>
      <c r="I58" s="278"/>
      <c r="J58" s="278"/>
      <c r="K58" s="278"/>
      <c r="L58" s="278"/>
      <c r="M58" s="278"/>
    </row>
    <row r="59" spans="1:13" ht="21" customHeight="1">
      <c r="A59" s="307"/>
      <c r="B59" s="82" t="s">
        <v>41</v>
      </c>
      <c r="C59" s="278" t="s">
        <v>40</v>
      </c>
      <c r="D59" s="278"/>
      <c r="E59" s="278"/>
      <c r="F59" s="278"/>
      <c r="G59" s="278"/>
      <c r="H59" s="278"/>
      <c r="I59" s="278"/>
      <c r="J59" s="278"/>
      <c r="K59" s="278"/>
      <c r="L59" s="278"/>
      <c r="M59" s="278"/>
    </row>
    <row r="60" spans="1:13" ht="46.5" customHeight="1">
      <c r="A60" s="307"/>
      <c r="B60" s="305" t="s">
        <v>21</v>
      </c>
      <c r="C60" s="88" t="s">
        <v>43</v>
      </c>
      <c r="D60" s="305" t="s">
        <v>44</v>
      </c>
      <c r="E60" s="305"/>
      <c r="F60" s="88" t="s">
        <v>45</v>
      </c>
      <c r="G60" s="305" t="s">
        <v>46</v>
      </c>
      <c r="H60" s="305"/>
      <c r="I60" s="305" t="s">
        <v>47</v>
      </c>
      <c r="J60" s="305"/>
      <c r="K60" s="305"/>
      <c r="L60" s="305"/>
      <c r="M60" s="305"/>
    </row>
    <row r="61" spans="1:13" ht="36">
      <c r="A61" s="307"/>
      <c r="B61" s="305"/>
      <c r="C61" s="88" t="s">
        <v>48</v>
      </c>
      <c r="D61" s="305" t="s">
        <v>49</v>
      </c>
      <c r="E61" s="305"/>
      <c r="F61" s="88" t="s">
        <v>50</v>
      </c>
      <c r="G61" s="88" t="s">
        <v>51</v>
      </c>
      <c r="H61" s="88" t="s">
        <v>52</v>
      </c>
      <c r="I61" s="308" t="s">
        <v>53</v>
      </c>
      <c r="J61" s="308"/>
      <c r="K61" s="308"/>
      <c r="L61" s="305" t="s">
        <v>54</v>
      </c>
      <c r="M61" s="305"/>
    </row>
    <row r="62" spans="1:13">
      <c r="A62" s="307"/>
      <c r="B62" s="84">
        <v>1</v>
      </c>
      <c r="C62" s="37" t="s">
        <v>4200</v>
      </c>
      <c r="D62" s="306" t="s">
        <v>4201</v>
      </c>
      <c r="E62" s="306"/>
      <c r="F62" s="79" t="s">
        <v>55</v>
      </c>
      <c r="G62" s="36" t="s">
        <v>4201</v>
      </c>
      <c r="H62" s="97"/>
      <c r="I62" s="306"/>
      <c r="J62" s="306"/>
      <c r="K62" s="306"/>
      <c r="L62" s="306"/>
      <c r="M62" s="306"/>
    </row>
    <row r="63" spans="1:13">
      <c r="A63" s="307"/>
      <c r="B63" s="84"/>
      <c r="C63" s="37"/>
      <c r="D63" s="306"/>
      <c r="E63" s="306"/>
      <c r="F63" s="79"/>
      <c r="G63" s="36"/>
      <c r="H63" s="97"/>
      <c r="I63" s="306"/>
      <c r="J63" s="306"/>
      <c r="K63" s="306"/>
      <c r="L63" s="306"/>
      <c r="M63" s="306"/>
    </row>
    <row r="64" spans="1:13">
      <c r="A64" s="307"/>
      <c r="B64" s="84"/>
      <c r="C64" s="37"/>
      <c r="D64" s="306"/>
      <c r="E64" s="306"/>
      <c r="F64" s="79"/>
      <c r="G64" s="36"/>
      <c r="H64" s="97"/>
      <c r="I64" s="306"/>
      <c r="J64" s="306"/>
      <c r="K64" s="306"/>
      <c r="L64" s="306"/>
      <c r="M64" s="306"/>
    </row>
    <row r="65" spans="1:13">
      <c r="A65" s="307"/>
      <c r="B65" s="84"/>
      <c r="C65" s="37"/>
      <c r="D65" s="306"/>
      <c r="E65" s="306"/>
      <c r="F65" s="79"/>
      <c r="G65" s="38"/>
      <c r="H65" s="79"/>
      <c r="I65" s="306"/>
      <c r="J65" s="306"/>
      <c r="K65" s="306"/>
      <c r="L65" s="306"/>
      <c r="M65" s="306"/>
    </row>
    <row r="66" spans="1:13" ht="18" customHeight="1">
      <c r="A66" s="82" t="s">
        <v>57</v>
      </c>
      <c r="B66" s="303"/>
      <c r="C66" s="304"/>
      <c r="D66" s="304"/>
      <c r="E66" s="304"/>
      <c r="F66" s="304"/>
      <c r="G66" s="304"/>
      <c r="H66" s="304"/>
      <c r="I66" s="304"/>
      <c r="J66" s="304"/>
      <c r="K66" s="304"/>
      <c r="L66" s="304"/>
      <c r="M66" s="304"/>
    </row>
    <row r="67" spans="1:13" ht="90.75" customHeight="1">
      <c r="A67" s="90" t="s">
        <v>58</v>
      </c>
      <c r="B67" s="303" t="s">
        <v>924</v>
      </c>
      <c r="C67" s="303"/>
      <c r="D67" s="303"/>
      <c r="E67" s="303"/>
      <c r="F67" s="303"/>
      <c r="G67" s="303"/>
      <c r="H67" s="303"/>
      <c r="I67" s="303"/>
      <c r="J67" s="303"/>
      <c r="K67" s="303"/>
      <c r="L67" s="303"/>
      <c r="M67" s="303"/>
    </row>
    <row r="68" spans="1:13" ht="283.5" customHeight="1">
      <c r="A68" s="82" t="s">
        <v>60</v>
      </c>
      <c r="B68" s="303" t="s">
        <v>925</v>
      </c>
      <c r="C68" s="304"/>
      <c r="D68" s="304"/>
      <c r="E68" s="304"/>
      <c r="F68" s="304"/>
      <c r="G68" s="304"/>
      <c r="H68" s="304"/>
      <c r="I68" s="304"/>
      <c r="J68" s="304"/>
      <c r="K68" s="304"/>
      <c r="L68" s="304"/>
      <c r="M68" s="304"/>
    </row>
  </sheetData>
  <mergeCells count="32">
    <mergeCell ref="L63:M63"/>
    <mergeCell ref="B66:M66"/>
    <mergeCell ref="B67:M67"/>
    <mergeCell ref="B68:M68"/>
    <mergeCell ref="D64:E64"/>
    <mergeCell ref="I64:K64"/>
    <mergeCell ref="L64:M64"/>
    <mergeCell ref="D65:E65"/>
    <mergeCell ref="I65:K65"/>
    <mergeCell ref="L65:M65"/>
    <mergeCell ref="B6:M6"/>
    <mergeCell ref="A58:A65"/>
    <mergeCell ref="C58:M58"/>
    <mergeCell ref="C59:M59"/>
    <mergeCell ref="B60:B61"/>
    <mergeCell ref="D60:E60"/>
    <mergeCell ref="G60:H60"/>
    <mergeCell ref="I60:M60"/>
    <mergeCell ref="D61:E61"/>
    <mergeCell ref="I61:K61"/>
    <mergeCell ref="L61:M61"/>
    <mergeCell ref="D62:E62"/>
    <mergeCell ref="I62:K62"/>
    <mergeCell ref="L62:M62"/>
    <mergeCell ref="D63:E63"/>
    <mergeCell ref="I63:K6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M38"/>
  <sheetViews>
    <sheetView topLeftCell="A5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3125</v>
      </c>
      <c r="C3" s="278"/>
      <c r="D3" s="278"/>
      <c r="E3" s="80" t="s">
        <v>2991</v>
      </c>
      <c r="F3" s="306" t="s">
        <v>3126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2">
        <v>1</v>
      </c>
      <c r="B8" s="33" t="s">
        <v>3127</v>
      </c>
      <c r="C8" s="34" t="s">
        <v>2889</v>
      </c>
      <c r="D8" s="33" t="s">
        <v>99</v>
      </c>
      <c r="E8" s="33">
        <v>8</v>
      </c>
      <c r="F8" s="32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101</v>
      </c>
      <c r="C9" s="34" t="s">
        <v>2451</v>
      </c>
      <c r="D9" s="33" t="s">
        <v>99</v>
      </c>
      <c r="E9" s="33">
        <v>8</v>
      </c>
      <c r="F9" s="32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2">
        <v>3</v>
      </c>
      <c r="B10" s="33" t="s">
        <v>3128</v>
      </c>
      <c r="C10" s="33"/>
      <c r="D10" s="33" t="s">
        <v>99</v>
      </c>
      <c r="E10" s="33">
        <v>8</v>
      </c>
      <c r="F10" s="32" t="s">
        <v>100</v>
      </c>
      <c r="G10" s="83"/>
      <c r="H10" s="30">
        <v>1</v>
      </c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3129</v>
      </c>
      <c r="C11" s="33"/>
      <c r="D11" s="33" t="s">
        <v>2131</v>
      </c>
      <c r="E11" s="33">
        <v>60</v>
      </c>
      <c r="F11" s="32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2">
        <v>5</v>
      </c>
      <c r="B12" s="33" t="s">
        <v>3130</v>
      </c>
      <c r="C12" s="34" t="s">
        <v>3144</v>
      </c>
      <c r="D12" s="33" t="s">
        <v>2132</v>
      </c>
      <c r="E12" s="33">
        <v>8</v>
      </c>
      <c r="F12" s="32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2">
        <v>6</v>
      </c>
      <c r="B13" s="33" t="s">
        <v>3131</v>
      </c>
      <c r="C13" s="34" t="s">
        <v>3145</v>
      </c>
      <c r="D13" s="33" t="s">
        <v>2132</v>
      </c>
      <c r="E13" s="33">
        <v>8</v>
      </c>
      <c r="F13" s="32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2">
        <v>7</v>
      </c>
      <c r="B14" s="33" t="s">
        <v>3132</v>
      </c>
      <c r="C14" s="34" t="s">
        <v>3146</v>
      </c>
      <c r="D14" s="33" t="s">
        <v>2131</v>
      </c>
      <c r="E14" s="33">
        <v>1000</v>
      </c>
      <c r="F14" s="32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2">
        <v>8</v>
      </c>
      <c r="B15" s="33" t="s">
        <v>3133</v>
      </c>
      <c r="C15" s="33" t="s">
        <v>3147</v>
      </c>
      <c r="D15" s="33" t="s">
        <v>2133</v>
      </c>
      <c r="E15" s="33">
        <v>15</v>
      </c>
      <c r="F15" s="32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2">
        <v>9</v>
      </c>
      <c r="B16" s="33" t="s">
        <v>102</v>
      </c>
      <c r="C16" s="36" t="s">
        <v>248</v>
      </c>
      <c r="D16" s="33" t="s">
        <v>2132</v>
      </c>
      <c r="E16" s="33">
        <v>14</v>
      </c>
      <c r="F16" s="32" t="s">
        <v>100</v>
      </c>
      <c r="G16" s="83"/>
      <c r="H16" s="30">
        <v>0</v>
      </c>
      <c r="I16" s="83"/>
      <c r="J16" s="79"/>
      <c r="K16" s="84" t="s">
        <v>35</v>
      </c>
      <c r="L16" s="83"/>
      <c r="M16" s="79"/>
    </row>
    <row r="17" spans="1:13" ht="20.25" customHeight="1">
      <c r="A17" s="32">
        <v>10</v>
      </c>
      <c r="B17" s="33" t="s">
        <v>104</v>
      </c>
      <c r="C17" s="36" t="s">
        <v>249</v>
      </c>
      <c r="D17" s="33" t="s">
        <v>99</v>
      </c>
      <c r="E17" s="33">
        <v>8</v>
      </c>
      <c r="F17" s="32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2">
        <v>11</v>
      </c>
      <c r="B18" s="33" t="s">
        <v>133</v>
      </c>
      <c r="C18" s="36" t="s">
        <v>250</v>
      </c>
      <c r="D18" s="33" t="s">
        <v>2132</v>
      </c>
      <c r="E18" s="33">
        <v>14</v>
      </c>
      <c r="F18" s="32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2">
        <v>12</v>
      </c>
      <c r="B19" s="33" t="s">
        <v>135</v>
      </c>
      <c r="C19" s="118" t="s">
        <v>251</v>
      </c>
      <c r="D19" s="33" t="s">
        <v>99</v>
      </c>
      <c r="E19" s="33">
        <v>8</v>
      </c>
      <c r="F19" s="32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2">
        <v>13</v>
      </c>
      <c r="B20" s="33" t="s">
        <v>3134</v>
      </c>
      <c r="C20" s="34" t="s">
        <v>3148</v>
      </c>
      <c r="D20" s="33" t="s">
        <v>3135</v>
      </c>
      <c r="E20" s="33">
        <v>4</v>
      </c>
      <c r="F20" s="32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2">
        <v>14</v>
      </c>
      <c r="B21" s="33" t="s">
        <v>3136</v>
      </c>
      <c r="C21" s="34" t="s">
        <v>3149</v>
      </c>
      <c r="D21" s="33" t="s">
        <v>2132</v>
      </c>
      <c r="E21" s="33">
        <v>6</v>
      </c>
      <c r="F21" s="32" t="s">
        <v>130</v>
      </c>
      <c r="G21" s="83"/>
      <c r="H21" s="30"/>
      <c r="I21" s="83"/>
      <c r="J21" s="79"/>
      <c r="K21" s="84" t="s">
        <v>35</v>
      </c>
      <c r="L21" s="83"/>
      <c r="M21" s="79"/>
    </row>
    <row r="22" spans="1:13" ht="20.25" customHeight="1">
      <c r="A22" s="32">
        <v>15</v>
      </c>
      <c r="B22" s="33" t="s">
        <v>3138</v>
      </c>
      <c r="C22" s="34" t="s">
        <v>3150</v>
      </c>
      <c r="D22" s="33" t="s">
        <v>2132</v>
      </c>
      <c r="E22" s="33">
        <v>6</v>
      </c>
      <c r="F22" s="32" t="s">
        <v>130</v>
      </c>
      <c r="G22" s="83"/>
      <c r="H22" s="83">
        <v>0</v>
      </c>
      <c r="I22" s="83"/>
      <c r="J22" s="79"/>
      <c r="K22" s="84" t="s">
        <v>35</v>
      </c>
      <c r="L22" s="83"/>
      <c r="M22" s="79"/>
    </row>
    <row r="23" spans="1:13" ht="20.25" customHeight="1">
      <c r="A23" s="32">
        <v>16</v>
      </c>
      <c r="B23" s="33" t="s">
        <v>3139</v>
      </c>
      <c r="C23" s="34" t="s">
        <v>3185</v>
      </c>
      <c r="D23" s="33" t="s">
        <v>2131</v>
      </c>
      <c r="E23" s="33">
        <v>2</v>
      </c>
      <c r="F23" s="32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2">
        <v>17</v>
      </c>
      <c r="B24" s="33" t="s">
        <v>3140</v>
      </c>
      <c r="C24" s="33" t="s">
        <v>3141</v>
      </c>
      <c r="D24" s="33" t="s">
        <v>2132</v>
      </c>
      <c r="E24" s="33">
        <v>2</v>
      </c>
      <c r="F24" s="32" t="s">
        <v>130</v>
      </c>
      <c r="G24" s="83"/>
      <c r="H24" s="83">
        <v>0</v>
      </c>
      <c r="I24" s="83"/>
      <c r="J24" s="79"/>
      <c r="K24" s="84" t="s">
        <v>35</v>
      </c>
      <c r="L24" s="83"/>
      <c r="M24" s="79"/>
    </row>
    <row r="25" spans="1:13" ht="20.25" customHeight="1">
      <c r="A25" s="32">
        <v>18</v>
      </c>
      <c r="B25" s="33" t="s">
        <v>3142</v>
      </c>
      <c r="C25" s="33" t="s">
        <v>3143</v>
      </c>
      <c r="D25" s="33" t="s">
        <v>2132</v>
      </c>
      <c r="E25" s="33">
        <v>2</v>
      </c>
      <c r="F25" s="32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2"/>
      <c r="B26" s="33"/>
      <c r="C26" s="33"/>
      <c r="D26" s="33"/>
      <c r="E26" s="33"/>
      <c r="F26" s="32"/>
      <c r="G26" s="83"/>
      <c r="H26" s="83"/>
      <c r="I26" s="83"/>
      <c r="J26" s="79"/>
      <c r="K26" s="84"/>
      <c r="L26" s="83"/>
      <c r="M26" s="79"/>
    </row>
    <row r="27" spans="1:13" ht="20.25" customHeight="1">
      <c r="A27" s="35"/>
      <c r="B27" s="36"/>
      <c r="C27" s="35"/>
      <c r="D27" s="36"/>
      <c r="E27" s="35"/>
      <c r="F27" s="35"/>
      <c r="G27" s="83"/>
      <c r="H27" s="83"/>
      <c r="I27" s="83"/>
      <c r="J27" s="79"/>
      <c r="K27" s="84"/>
      <c r="L27" s="83"/>
      <c r="M27" s="79"/>
    </row>
    <row r="28" spans="1:13" ht="21" customHeight="1">
      <c r="A28" s="307" t="s">
        <v>3012</v>
      </c>
      <c r="B28" s="82" t="s">
        <v>3013</v>
      </c>
      <c r="C28" s="278" t="s">
        <v>3014</v>
      </c>
      <c r="D28" s="278"/>
      <c r="E28" s="278"/>
      <c r="F28" s="278"/>
      <c r="G28" s="278"/>
      <c r="H28" s="278"/>
      <c r="I28" s="278"/>
      <c r="J28" s="278"/>
      <c r="K28" s="278"/>
      <c r="L28" s="278"/>
      <c r="M28" s="278"/>
    </row>
    <row r="29" spans="1:13" ht="21" customHeight="1">
      <c r="A29" s="307"/>
      <c r="B29" s="82" t="s">
        <v>3015</v>
      </c>
      <c r="C29" s="278" t="s">
        <v>3016</v>
      </c>
      <c r="D29" s="278"/>
      <c r="E29" s="278"/>
      <c r="F29" s="278"/>
      <c r="G29" s="278"/>
      <c r="H29" s="278"/>
      <c r="I29" s="278"/>
      <c r="J29" s="278"/>
      <c r="K29" s="278"/>
      <c r="L29" s="278"/>
      <c r="M29" s="278"/>
    </row>
    <row r="30" spans="1:13" ht="46.5" customHeight="1">
      <c r="A30" s="307"/>
      <c r="B30" s="305" t="s">
        <v>21</v>
      </c>
      <c r="C30" s="88" t="s">
        <v>3017</v>
      </c>
      <c r="D30" s="305" t="s">
        <v>3018</v>
      </c>
      <c r="E30" s="305"/>
      <c r="F30" s="88" t="s">
        <v>3019</v>
      </c>
      <c r="G30" s="305" t="s">
        <v>3020</v>
      </c>
      <c r="H30" s="305"/>
      <c r="I30" s="305" t="s">
        <v>3021</v>
      </c>
      <c r="J30" s="305"/>
      <c r="K30" s="305"/>
      <c r="L30" s="305"/>
      <c r="M30" s="305"/>
    </row>
    <row r="31" spans="1:13" ht="36">
      <c r="A31" s="307"/>
      <c r="B31" s="305"/>
      <c r="C31" s="88" t="s">
        <v>3022</v>
      </c>
      <c r="D31" s="305" t="s">
        <v>3023</v>
      </c>
      <c r="E31" s="305"/>
      <c r="F31" s="88" t="s">
        <v>3024</v>
      </c>
      <c r="G31" s="88" t="s">
        <v>3025</v>
      </c>
      <c r="H31" s="88" t="s">
        <v>3026</v>
      </c>
      <c r="I31" s="308" t="s">
        <v>53</v>
      </c>
      <c r="J31" s="308"/>
      <c r="K31" s="308"/>
      <c r="L31" s="305" t="s">
        <v>3027</v>
      </c>
      <c r="M31" s="305"/>
    </row>
    <row r="32" spans="1:13" ht="36">
      <c r="A32" s="307"/>
      <c r="B32" s="84">
        <v>1</v>
      </c>
      <c r="C32" s="37" t="s">
        <v>3151</v>
      </c>
      <c r="D32" s="306" t="s">
        <v>3152</v>
      </c>
      <c r="E32" s="306"/>
      <c r="F32" s="79" t="s">
        <v>3028</v>
      </c>
      <c r="G32" s="36" t="s">
        <v>3152</v>
      </c>
      <c r="H32" s="97"/>
      <c r="I32" s="306"/>
      <c r="J32" s="306"/>
      <c r="K32" s="306"/>
      <c r="L32" s="306"/>
      <c r="M32" s="306"/>
    </row>
    <row r="33" spans="1:13" ht="24">
      <c r="A33" s="307"/>
      <c r="B33" s="84">
        <v>2</v>
      </c>
      <c r="C33" s="99" t="s">
        <v>3153</v>
      </c>
      <c r="D33" s="306" t="s">
        <v>3154</v>
      </c>
      <c r="E33" s="306"/>
      <c r="F33" s="79" t="s">
        <v>3028</v>
      </c>
      <c r="G33" s="61" t="s">
        <v>3154</v>
      </c>
      <c r="H33" s="97"/>
      <c r="I33" s="306"/>
      <c r="J33" s="306"/>
      <c r="K33" s="306"/>
      <c r="L33" s="306"/>
      <c r="M33" s="306"/>
    </row>
    <row r="34" spans="1:13">
      <c r="A34" s="307"/>
      <c r="B34" s="84">
        <v>3</v>
      </c>
      <c r="C34" s="99" t="s">
        <v>3155</v>
      </c>
      <c r="D34" s="306" t="s">
        <v>3156</v>
      </c>
      <c r="E34" s="306"/>
      <c r="F34" s="79" t="s">
        <v>3028</v>
      </c>
      <c r="G34" s="61" t="s">
        <v>3156</v>
      </c>
      <c r="H34" s="97"/>
      <c r="I34" s="306"/>
      <c r="J34" s="306"/>
      <c r="K34" s="306"/>
      <c r="L34" s="306"/>
      <c r="M34" s="306"/>
    </row>
    <row r="35" spans="1:13">
      <c r="A35" s="307"/>
      <c r="B35" s="84"/>
      <c r="C35" s="37"/>
      <c r="D35" s="306"/>
      <c r="E35" s="306"/>
      <c r="F35" s="79"/>
      <c r="G35" s="38"/>
      <c r="H35" s="79"/>
      <c r="I35" s="306"/>
      <c r="J35" s="306"/>
      <c r="K35" s="306"/>
      <c r="L35" s="306"/>
      <c r="M35" s="306"/>
    </row>
    <row r="36" spans="1:13" ht="18" customHeight="1">
      <c r="A36" s="82" t="s">
        <v>3029</v>
      </c>
      <c r="B36" s="303"/>
      <c r="C36" s="304"/>
      <c r="D36" s="304"/>
      <c r="E36" s="304"/>
      <c r="F36" s="304"/>
      <c r="G36" s="304"/>
      <c r="H36" s="304"/>
      <c r="I36" s="304"/>
      <c r="J36" s="304"/>
      <c r="K36" s="304"/>
      <c r="L36" s="304"/>
      <c r="M36" s="304"/>
    </row>
    <row r="37" spans="1:13" ht="90.75" customHeight="1">
      <c r="A37" s="90" t="s">
        <v>3030</v>
      </c>
      <c r="B37" s="303" t="s">
        <v>2051</v>
      </c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</row>
    <row r="38" spans="1:13" ht="283.5" customHeight="1">
      <c r="A38" s="82" t="s">
        <v>3032</v>
      </c>
      <c r="B38" s="303" t="s">
        <v>2052</v>
      </c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</row>
  </sheetData>
  <mergeCells count="32">
    <mergeCell ref="B38:M38"/>
    <mergeCell ref="L31:M31"/>
    <mergeCell ref="D32:E32"/>
    <mergeCell ref="I32:K32"/>
    <mergeCell ref="L32:M32"/>
    <mergeCell ref="D34:E34"/>
    <mergeCell ref="I34:K34"/>
    <mergeCell ref="L34:M34"/>
    <mergeCell ref="D33:E33"/>
    <mergeCell ref="I33:K33"/>
    <mergeCell ref="L33:M33"/>
    <mergeCell ref="D35:E35"/>
    <mergeCell ref="I35:K35"/>
    <mergeCell ref="L35:M35"/>
    <mergeCell ref="B36:M36"/>
    <mergeCell ref="B37:M37"/>
    <mergeCell ref="B6:M6"/>
    <mergeCell ref="A28:A35"/>
    <mergeCell ref="C28:M28"/>
    <mergeCell ref="C29:M29"/>
    <mergeCell ref="B30:B31"/>
    <mergeCell ref="D30:E30"/>
    <mergeCell ref="G30:H30"/>
    <mergeCell ref="I30:M30"/>
    <mergeCell ref="D31:E31"/>
    <mergeCell ref="I31:K3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M44"/>
  <sheetViews>
    <sheetView topLeftCell="A2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4568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4567</v>
      </c>
      <c r="C3" s="278"/>
      <c r="D3" s="278"/>
      <c r="E3" s="80" t="s">
        <v>13</v>
      </c>
      <c r="F3" s="306" t="s">
        <v>4572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4585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2">
        <v>1</v>
      </c>
      <c r="B8" s="33" t="s">
        <v>4517</v>
      </c>
      <c r="C8" s="34" t="s">
        <v>4569</v>
      </c>
      <c r="D8" s="33" t="s">
        <v>99</v>
      </c>
      <c r="E8" s="33">
        <v>8</v>
      </c>
      <c r="F8" s="32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3127</v>
      </c>
      <c r="C9" s="34" t="s">
        <v>642</v>
      </c>
      <c r="D9" s="33" t="s">
        <v>99</v>
      </c>
      <c r="E9" s="33">
        <v>8</v>
      </c>
      <c r="F9" s="32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2">
        <v>3</v>
      </c>
      <c r="B10" s="33" t="s">
        <v>101</v>
      </c>
      <c r="C10" s="34" t="s">
        <v>1172</v>
      </c>
      <c r="D10" s="33" t="s">
        <v>99</v>
      </c>
      <c r="E10" s="33">
        <v>8</v>
      </c>
      <c r="F10" s="32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3128</v>
      </c>
      <c r="C11" s="171" t="s">
        <v>4573</v>
      </c>
      <c r="D11" s="33" t="s">
        <v>99</v>
      </c>
      <c r="E11" s="33">
        <v>8</v>
      </c>
      <c r="F11" s="32" t="s">
        <v>282</v>
      </c>
      <c r="G11" s="83"/>
      <c r="H11" s="30">
        <v>1</v>
      </c>
      <c r="I11" s="83"/>
      <c r="J11" s="79"/>
      <c r="K11" s="84" t="s">
        <v>35</v>
      </c>
      <c r="L11" s="83"/>
      <c r="M11" s="79"/>
    </row>
    <row r="12" spans="1:13" ht="20.25" customHeight="1">
      <c r="A12" s="32">
        <v>5</v>
      </c>
      <c r="B12" s="33" t="s">
        <v>3129</v>
      </c>
      <c r="C12" s="171" t="s">
        <v>4574</v>
      </c>
      <c r="D12" s="33" t="s">
        <v>195</v>
      </c>
      <c r="E12" s="33">
        <v>60</v>
      </c>
      <c r="F12" s="32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2">
        <v>6</v>
      </c>
      <c r="B13" s="33" t="s">
        <v>3130</v>
      </c>
      <c r="C13" s="34" t="s">
        <v>3144</v>
      </c>
      <c r="D13" s="33" t="s">
        <v>142</v>
      </c>
      <c r="E13" s="33">
        <v>8</v>
      </c>
      <c r="F13" s="32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2">
        <v>7</v>
      </c>
      <c r="B14" s="33" t="s">
        <v>3131</v>
      </c>
      <c r="C14" s="34" t="s">
        <v>3145</v>
      </c>
      <c r="D14" s="33" t="s">
        <v>142</v>
      </c>
      <c r="E14" s="33">
        <v>8</v>
      </c>
      <c r="F14" s="32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2">
        <v>8</v>
      </c>
      <c r="B15" s="33" t="s">
        <v>3132</v>
      </c>
      <c r="C15" s="34" t="s">
        <v>3146</v>
      </c>
      <c r="D15" s="33" t="s">
        <v>195</v>
      </c>
      <c r="E15" s="33">
        <v>1000</v>
      </c>
      <c r="F15" s="32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2">
        <v>9</v>
      </c>
      <c r="B16" s="33" t="s">
        <v>3133</v>
      </c>
      <c r="C16" s="33" t="s">
        <v>1262</v>
      </c>
      <c r="D16" s="33" t="s">
        <v>193</v>
      </c>
      <c r="E16" s="33">
        <v>15</v>
      </c>
      <c r="F16" s="32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2">
        <v>10</v>
      </c>
      <c r="B17" s="33" t="s">
        <v>3134</v>
      </c>
      <c r="C17" s="34" t="s">
        <v>3148</v>
      </c>
      <c r="D17" s="33" t="s">
        <v>3135</v>
      </c>
      <c r="E17" s="33">
        <v>4</v>
      </c>
      <c r="F17" s="32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2">
        <v>11</v>
      </c>
      <c r="B18" s="33" t="s">
        <v>102</v>
      </c>
      <c r="C18" s="36" t="s">
        <v>248</v>
      </c>
      <c r="D18" s="33" t="s">
        <v>142</v>
      </c>
      <c r="E18" s="33">
        <v>14</v>
      </c>
      <c r="F18" s="32" t="s">
        <v>282</v>
      </c>
      <c r="G18" s="83"/>
      <c r="H18" s="30">
        <v>0</v>
      </c>
      <c r="I18" s="83"/>
      <c r="J18" s="79"/>
      <c r="K18" s="84" t="s">
        <v>35</v>
      </c>
      <c r="L18" s="83"/>
      <c r="M18" s="79"/>
    </row>
    <row r="19" spans="1:13" ht="20.25" customHeight="1">
      <c r="A19" s="32">
        <v>12</v>
      </c>
      <c r="B19" s="33" t="s">
        <v>104</v>
      </c>
      <c r="C19" s="36" t="s">
        <v>249</v>
      </c>
      <c r="D19" s="33" t="s">
        <v>99</v>
      </c>
      <c r="E19" s="33">
        <v>8</v>
      </c>
      <c r="F19" s="32" t="s">
        <v>282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2">
        <v>13</v>
      </c>
      <c r="B20" s="33" t="s">
        <v>133</v>
      </c>
      <c r="C20" s="36" t="s">
        <v>250</v>
      </c>
      <c r="D20" s="33" t="s">
        <v>142</v>
      </c>
      <c r="E20" s="33">
        <v>14</v>
      </c>
      <c r="F20" s="32" t="s">
        <v>282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2">
        <v>14</v>
      </c>
      <c r="B21" s="33" t="s">
        <v>135</v>
      </c>
      <c r="C21" s="118" t="s">
        <v>251</v>
      </c>
      <c r="D21" s="33" t="s">
        <v>99</v>
      </c>
      <c r="E21" s="33">
        <v>8</v>
      </c>
      <c r="F21" s="32" t="s">
        <v>282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2">
        <v>15</v>
      </c>
      <c r="B22" s="33" t="s">
        <v>3136</v>
      </c>
      <c r="C22" s="34" t="s">
        <v>3149</v>
      </c>
      <c r="D22" s="33" t="s">
        <v>142</v>
      </c>
      <c r="E22" s="33">
        <v>6</v>
      </c>
      <c r="F22" s="32" t="s">
        <v>282</v>
      </c>
      <c r="G22" s="83"/>
      <c r="H22" s="30"/>
      <c r="I22" s="83"/>
      <c r="J22" s="79"/>
      <c r="K22" s="84" t="s">
        <v>35</v>
      </c>
      <c r="L22" s="83"/>
      <c r="M22" s="79"/>
    </row>
    <row r="23" spans="1:13" ht="20.25" customHeight="1">
      <c r="A23" s="32">
        <v>16</v>
      </c>
      <c r="B23" s="33" t="s">
        <v>3138</v>
      </c>
      <c r="C23" s="34" t="s">
        <v>3150</v>
      </c>
      <c r="D23" s="33" t="s">
        <v>142</v>
      </c>
      <c r="E23" s="33">
        <v>6</v>
      </c>
      <c r="F23" s="32" t="s">
        <v>282</v>
      </c>
      <c r="G23" s="83"/>
      <c r="H23" s="83">
        <v>0</v>
      </c>
      <c r="I23" s="83"/>
      <c r="J23" s="79"/>
      <c r="K23" s="84" t="s">
        <v>35</v>
      </c>
      <c r="L23" s="83"/>
      <c r="M23" s="79"/>
    </row>
    <row r="24" spans="1:13" ht="20.25" customHeight="1">
      <c r="A24" s="32">
        <v>17</v>
      </c>
      <c r="B24" s="33" t="s">
        <v>3139</v>
      </c>
      <c r="C24" s="34" t="s">
        <v>4575</v>
      </c>
      <c r="D24" s="33" t="s">
        <v>195</v>
      </c>
      <c r="E24" s="33">
        <v>2</v>
      </c>
      <c r="F24" s="32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2">
        <v>18</v>
      </c>
      <c r="B25" s="33" t="s">
        <v>3140</v>
      </c>
      <c r="C25" s="33" t="s">
        <v>3141</v>
      </c>
      <c r="D25" s="33" t="s">
        <v>142</v>
      </c>
      <c r="E25" s="33">
        <v>2</v>
      </c>
      <c r="F25" s="32" t="s">
        <v>130</v>
      </c>
      <c r="G25" s="83"/>
      <c r="H25" s="83">
        <v>0</v>
      </c>
      <c r="I25" s="83"/>
      <c r="J25" s="79"/>
      <c r="K25" s="84" t="s">
        <v>35</v>
      </c>
      <c r="L25" s="83"/>
      <c r="M25" s="79"/>
    </row>
    <row r="26" spans="1:13" ht="20.25" customHeight="1">
      <c r="A26" s="32">
        <v>19</v>
      </c>
      <c r="B26" s="33" t="s">
        <v>3142</v>
      </c>
      <c r="C26" s="33" t="s">
        <v>3143</v>
      </c>
      <c r="D26" s="33" t="s">
        <v>142</v>
      </c>
      <c r="E26" s="33">
        <v>2</v>
      </c>
      <c r="F26" s="32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2">
        <v>20</v>
      </c>
      <c r="B27" s="33" t="s">
        <v>4203</v>
      </c>
      <c r="C27" s="170" t="s">
        <v>4570</v>
      </c>
      <c r="D27" s="33" t="s">
        <v>142</v>
      </c>
      <c r="E27" s="33">
        <v>8</v>
      </c>
      <c r="F27" s="32" t="s">
        <v>282</v>
      </c>
      <c r="G27" s="83"/>
      <c r="H27" s="83"/>
      <c r="I27" s="83"/>
      <c r="J27" s="79"/>
      <c r="K27" s="84" t="s">
        <v>132</v>
      </c>
      <c r="L27" s="83"/>
      <c r="M27" s="79"/>
    </row>
    <row r="28" spans="1:13" ht="20.25" customHeight="1">
      <c r="A28" s="32">
        <v>21</v>
      </c>
      <c r="B28" s="33" t="s">
        <v>4571</v>
      </c>
      <c r="C28" s="171" t="s">
        <v>4579</v>
      </c>
      <c r="D28" s="33" t="s">
        <v>193</v>
      </c>
      <c r="E28" s="33">
        <v>2</v>
      </c>
      <c r="F28" s="32" t="s">
        <v>282</v>
      </c>
      <c r="G28" s="83"/>
      <c r="H28" s="83"/>
      <c r="I28" s="83"/>
      <c r="J28" s="79"/>
      <c r="K28" s="84" t="s">
        <v>132</v>
      </c>
      <c r="L28" s="83"/>
      <c r="M28" s="79"/>
    </row>
    <row r="29" spans="1:13" ht="20.25" customHeight="1">
      <c r="A29" s="32">
        <v>22</v>
      </c>
      <c r="B29" s="33" t="s">
        <v>4576</v>
      </c>
      <c r="C29" s="171" t="s">
        <v>4580</v>
      </c>
      <c r="D29" s="33" t="s">
        <v>4504</v>
      </c>
      <c r="E29" s="33"/>
      <c r="F29" s="32" t="s">
        <v>282</v>
      </c>
      <c r="G29" s="83"/>
      <c r="H29" s="83" t="s">
        <v>4584</v>
      </c>
      <c r="I29" s="83"/>
      <c r="J29" s="79"/>
      <c r="K29" s="84" t="s">
        <v>132</v>
      </c>
      <c r="L29" s="83"/>
      <c r="M29" s="79"/>
    </row>
    <row r="30" spans="1:13" ht="20.25" customHeight="1">
      <c r="A30" s="32">
        <v>23</v>
      </c>
      <c r="B30" s="33" t="s">
        <v>4577</v>
      </c>
      <c r="C30" s="171" t="s">
        <v>4581</v>
      </c>
      <c r="D30" s="33" t="s">
        <v>986</v>
      </c>
      <c r="E30" s="33">
        <v>8</v>
      </c>
      <c r="F30" s="32" t="s">
        <v>282</v>
      </c>
      <c r="G30" s="83"/>
      <c r="H30" s="83"/>
      <c r="I30" s="83"/>
      <c r="J30" s="79"/>
      <c r="K30" s="84" t="s">
        <v>132</v>
      </c>
      <c r="L30" s="83"/>
      <c r="M30" s="79"/>
    </row>
    <row r="31" spans="1:13" ht="20.25" customHeight="1">
      <c r="A31" s="32">
        <v>24</v>
      </c>
      <c r="B31" s="33" t="s">
        <v>4497</v>
      </c>
      <c r="C31" s="171" t="s">
        <v>4582</v>
      </c>
      <c r="D31" s="33" t="s">
        <v>193</v>
      </c>
      <c r="E31" s="33">
        <v>300</v>
      </c>
      <c r="F31" s="32" t="s">
        <v>282</v>
      </c>
      <c r="G31" s="83"/>
      <c r="H31" s="83"/>
      <c r="I31" s="83"/>
      <c r="J31" s="79"/>
      <c r="K31" s="84" t="s">
        <v>132</v>
      </c>
      <c r="L31" s="83"/>
      <c r="M31" s="79"/>
    </row>
    <row r="32" spans="1:13" ht="20.25" customHeight="1">
      <c r="A32" s="32">
        <v>25</v>
      </c>
      <c r="B32" s="33" t="s">
        <v>4578</v>
      </c>
      <c r="C32" s="172" t="s">
        <v>4583</v>
      </c>
      <c r="D32" s="33" t="s">
        <v>193</v>
      </c>
      <c r="E32" s="33">
        <v>100</v>
      </c>
      <c r="F32" s="32" t="s">
        <v>282</v>
      </c>
      <c r="G32" s="83"/>
      <c r="H32" s="83"/>
      <c r="I32" s="83"/>
      <c r="J32" s="79"/>
      <c r="K32" s="84" t="s">
        <v>132</v>
      </c>
      <c r="L32" s="83"/>
      <c r="M32" s="79"/>
    </row>
    <row r="33" spans="1:13" ht="20.25" customHeight="1">
      <c r="A33" s="35"/>
      <c r="B33" s="36"/>
      <c r="C33" s="35"/>
      <c r="D33" s="36"/>
      <c r="E33" s="35"/>
      <c r="F33" s="35"/>
      <c r="G33" s="83"/>
      <c r="H33" s="83"/>
      <c r="I33" s="83"/>
      <c r="J33" s="79"/>
      <c r="K33" s="84"/>
      <c r="L33" s="83"/>
      <c r="M33" s="79"/>
    </row>
    <row r="34" spans="1:13" ht="21" customHeight="1">
      <c r="A34" s="307" t="s">
        <v>38</v>
      </c>
      <c r="B34" s="82" t="s">
        <v>39</v>
      </c>
      <c r="C34" s="278" t="s">
        <v>40</v>
      </c>
      <c r="D34" s="278"/>
      <c r="E34" s="278"/>
      <c r="F34" s="278"/>
      <c r="G34" s="278"/>
      <c r="H34" s="278"/>
      <c r="I34" s="278"/>
      <c r="J34" s="278"/>
      <c r="K34" s="278"/>
      <c r="L34" s="278"/>
      <c r="M34" s="278"/>
    </row>
    <row r="35" spans="1:13" ht="21" customHeight="1">
      <c r="A35" s="307"/>
      <c r="B35" s="82" t="s">
        <v>41</v>
      </c>
      <c r="C35" s="278" t="s">
        <v>40</v>
      </c>
      <c r="D35" s="278"/>
      <c r="E35" s="278"/>
      <c r="F35" s="278"/>
      <c r="G35" s="278"/>
      <c r="H35" s="278"/>
      <c r="I35" s="278"/>
      <c r="J35" s="278"/>
      <c r="K35" s="278"/>
      <c r="L35" s="278"/>
      <c r="M35" s="278"/>
    </row>
    <row r="36" spans="1:13" ht="46.5" customHeight="1">
      <c r="A36" s="307"/>
      <c r="B36" s="305" t="s">
        <v>21</v>
      </c>
      <c r="C36" s="88" t="s">
        <v>43</v>
      </c>
      <c r="D36" s="305" t="s">
        <v>44</v>
      </c>
      <c r="E36" s="305"/>
      <c r="F36" s="88" t="s">
        <v>45</v>
      </c>
      <c r="G36" s="305" t="s">
        <v>46</v>
      </c>
      <c r="H36" s="305"/>
      <c r="I36" s="305" t="s">
        <v>47</v>
      </c>
      <c r="J36" s="305"/>
      <c r="K36" s="305"/>
      <c r="L36" s="305"/>
      <c r="M36" s="305"/>
    </row>
    <row r="37" spans="1:13" ht="36">
      <c r="A37" s="307"/>
      <c r="B37" s="305"/>
      <c r="C37" s="88" t="s">
        <v>48</v>
      </c>
      <c r="D37" s="305" t="s">
        <v>49</v>
      </c>
      <c r="E37" s="305"/>
      <c r="F37" s="88" t="s">
        <v>50</v>
      </c>
      <c r="G37" s="88" t="s">
        <v>51</v>
      </c>
      <c r="H37" s="88" t="s">
        <v>52</v>
      </c>
      <c r="I37" s="308" t="s">
        <v>53</v>
      </c>
      <c r="J37" s="308"/>
      <c r="K37" s="308"/>
      <c r="L37" s="305" t="s">
        <v>54</v>
      </c>
      <c r="M37" s="305"/>
    </row>
    <row r="38" spans="1:13">
      <c r="A38" s="307"/>
      <c r="B38" s="84">
        <v>1</v>
      </c>
      <c r="C38" s="99" t="s">
        <v>4590</v>
      </c>
      <c r="D38" s="306" t="s">
        <v>4517</v>
      </c>
      <c r="E38" s="306"/>
      <c r="F38" s="79" t="s">
        <v>55</v>
      </c>
      <c r="G38" s="36" t="s">
        <v>4517</v>
      </c>
      <c r="H38" s="97"/>
      <c r="I38" s="306"/>
      <c r="J38" s="306"/>
      <c r="K38" s="306"/>
      <c r="L38" s="306"/>
      <c r="M38" s="306"/>
    </row>
    <row r="39" spans="1:13">
      <c r="A39" s="307"/>
      <c r="B39" s="84"/>
      <c r="C39" s="99"/>
      <c r="D39" s="306"/>
      <c r="E39" s="306"/>
      <c r="F39" s="79"/>
      <c r="G39" s="118"/>
      <c r="H39" s="97"/>
      <c r="I39" s="306"/>
      <c r="J39" s="306"/>
      <c r="K39" s="306"/>
      <c r="L39" s="306"/>
      <c r="M39" s="306"/>
    </row>
    <row r="40" spans="1:13">
      <c r="A40" s="307"/>
      <c r="B40" s="84"/>
      <c r="C40" s="99"/>
      <c r="D40" s="306"/>
      <c r="E40" s="306"/>
      <c r="F40" s="79"/>
      <c r="G40" s="173"/>
      <c r="H40" s="97"/>
      <c r="I40" s="306"/>
      <c r="J40" s="306"/>
      <c r="K40" s="306"/>
      <c r="L40" s="306"/>
      <c r="M40" s="306"/>
    </row>
    <row r="41" spans="1:13">
      <c r="A41" s="307"/>
      <c r="B41" s="84"/>
      <c r="C41" s="37"/>
      <c r="D41" s="306"/>
      <c r="E41" s="306"/>
      <c r="F41" s="79"/>
      <c r="G41" s="38"/>
      <c r="H41" s="79"/>
      <c r="I41" s="306"/>
      <c r="J41" s="306"/>
      <c r="K41" s="306"/>
      <c r="L41" s="306"/>
      <c r="M41" s="306"/>
    </row>
    <row r="42" spans="1:13" ht="18" customHeight="1">
      <c r="A42" s="82" t="s">
        <v>57</v>
      </c>
      <c r="B42" s="303"/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</row>
    <row r="43" spans="1:13" ht="90.75" customHeight="1">
      <c r="A43" s="90" t="s">
        <v>58</v>
      </c>
      <c r="B43" s="303" t="s">
        <v>924</v>
      </c>
      <c r="C43" s="303"/>
      <c r="D43" s="303"/>
      <c r="E43" s="303"/>
      <c r="F43" s="303"/>
      <c r="G43" s="303"/>
      <c r="H43" s="303"/>
      <c r="I43" s="303"/>
      <c r="J43" s="303"/>
      <c r="K43" s="303"/>
      <c r="L43" s="303"/>
      <c r="M43" s="303"/>
    </row>
    <row r="44" spans="1:13" ht="283.5" customHeight="1">
      <c r="A44" s="82" t="s">
        <v>60</v>
      </c>
      <c r="B44" s="303" t="s">
        <v>925</v>
      </c>
      <c r="C44" s="304"/>
      <c r="D44" s="304"/>
      <c r="E44" s="304"/>
      <c r="F44" s="304"/>
      <c r="G44" s="304"/>
      <c r="H44" s="304"/>
      <c r="I44" s="304"/>
      <c r="J44" s="304"/>
      <c r="K44" s="304"/>
      <c r="L44" s="304"/>
      <c r="M44" s="304"/>
    </row>
  </sheetData>
  <mergeCells count="32">
    <mergeCell ref="L39:M39"/>
    <mergeCell ref="B42:M42"/>
    <mergeCell ref="B43:M43"/>
    <mergeCell ref="B44:M44"/>
    <mergeCell ref="D40:E40"/>
    <mergeCell ref="I40:K40"/>
    <mergeCell ref="L40:M40"/>
    <mergeCell ref="D41:E41"/>
    <mergeCell ref="I41:K41"/>
    <mergeCell ref="L41:M41"/>
    <mergeCell ref="B6:M6"/>
    <mergeCell ref="A34:A41"/>
    <mergeCell ref="C34:M34"/>
    <mergeCell ref="C35:M35"/>
    <mergeCell ref="B36:B37"/>
    <mergeCell ref="D36:E36"/>
    <mergeCell ref="G36:H36"/>
    <mergeCell ref="I36:M36"/>
    <mergeCell ref="D37:E37"/>
    <mergeCell ref="I37:K37"/>
    <mergeCell ref="L37:M37"/>
    <mergeCell ref="D38:E38"/>
    <mergeCell ref="I38:K38"/>
    <mergeCell ref="L38:M38"/>
    <mergeCell ref="D39:E39"/>
    <mergeCell ref="I39:K3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3157</v>
      </c>
      <c r="C3" s="278"/>
      <c r="D3" s="278"/>
      <c r="E3" s="80" t="s">
        <v>2991</v>
      </c>
      <c r="F3" s="306" t="s">
        <v>3158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97</v>
      </c>
      <c r="C8" s="36" t="s">
        <v>2167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3159</v>
      </c>
      <c r="C9" s="36" t="s">
        <v>3160</v>
      </c>
      <c r="D9" s="36" t="s">
        <v>2132</v>
      </c>
      <c r="E9" s="36">
        <v>1</v>
      </c>
      <c r="F9" s="35" t="s">
        <v>100</v>
      </c>
      <c r="G9" s="83"/>
      <c r="H9" s="83" t="s">
        <v>2334</v>
      </c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565</v>
      </c>
      <c r="C10" s="36" t="s">
        <v>3161</v>
      </c>
      <c r="D10" s="36" t="s">
        <v>2133</v>
      </c>
      <c r="E10" s="36">
        <v>20</v>
      </c>
      <c r="F10" s="35" t="s">
        <v>130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714</v>
      </c>
      <c r="C11" s="36" t="s">
        <v>2171</v>
      </c>
      <c r="D11" s="36" t="s">
        <v>2132</v>
      </c>
      <c r="E11" s="36">
        <v>1</v>
      </c>
      <c r="F11" s="35" t="s">
        <v>100</v>
      </c>
      <c r="G11" s="83"/>
      <c r="H11" s="83" t="s">
        <v>2334</v>
      </c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248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249</v>
      </c>
      <c r="D13" s="36" t="s">
        <v>2132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135</v>
      </c>
      <c r="C14" s="36" t="s">
        <v>250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251</v>
      </c>
      <c r="D15" s="36" t="s">
        <v>2132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19"/>
      <c r="B16" s="118"/>
      <c r="C16" s="119"/>
      <c r="D16" s="61"/>
      <c r="E16" s="119"/>
      <c r="F16" s="119"/>
      <c r="G16" s="120"/>
      <c r="H16" s="83"/>
      <c r="I16" s="83"/>
      <c r="J16" s="79"/>
      <c r="K16" s="84"/>
      <c r="L16" s="83"/>
      <c r="M16" s="79"/>
    </row>
    <row r="17" spans="1:13" ht="21" customHeight="1">
      <c r="A17" s="307" t="s">
        <v>3012</v>
      </c>
      <c r="B17" s="82" t="s">
        <v>3013</v>
      </c>
      <c r="C17" s="278" t="s">
        <v>3014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3015</v>
      </c>
      <c r="C18" s="278" t="s">
        <v>3016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3017</v>
      </c>
      <c r="D19" s="305" t="s">
        <v>3018</v>
      </c>
      <c r="E19" s="305"/>
      <c r="F19" s="88" t="s">
        <v>3019</v>
      </c>
      <c r="G19" s="305" t="s">
        <v>3020</v>
      </c>
      <c r="H19" s="305"/>
      <c r="I19" s="305" t="s">
        <v>3021</v>
      </c>
      <c r="J19" s="305"/>
      <c r="K19" s="305"/>
      <c r="L19" s="305"/>
      <c r="M19" s="305"/>
    </row>
    <row r="20" spans="1:13" ht="36">
      <c r="A20" s="307"/>
      <c r="B20" s="305"/>
      <c r="C20" s="88" t="s">
        <v>3022</v>
      </c>
      <c r="D20" s="305" t="s">
        <v>3023</v>
      </c>
      <c r="E20" s="305"/>
      <c r="F20" s="88" t="s">
        <v>3024</v>
      </c>
      <c r="G20" s="88" t="s">
        <v>3025</v>
      </c>
      <c r="H20" s="88" t="s">
        <v>3026</v>
      </c>
      <c r="I20" s="308" t="s">
        <v>53</v>
      </c>
      <c r="J20" s="308"/>
      <c r="K20" s="308"/>
      <c r="L20" s="305" t="s">
        <v>3027</v>
      </c>
      <c r="M20" s="305"/>
    </row>
    <row r="21" spans="1:13" ht="24">
      <c r="A21" s="307"/>
      <c r="B21" s="84">
        <v>1</v>
      </c>
      <c r="C21" s="30" t="s">
        <v>3162</v>
      </c>
      <c r="D21" s="306" t="s">
        <v>3163</v>
      </c>
      <c r="E21" s="306"/>
      <c r="F21" s="79" t="s">
        <v>3028</v>
      </c>
      <c r="G21" s="36" t="s">
        <v>3163</v>
      </c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3029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3030</v>
      </c>
      <c r="B24" s="303" t="s">
        <v>2051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3032</v>
      </c>
      <c r="B25" s="303" t="s">
        <v>2052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26">
    <mergeCell ref="B6:M6"/>
    <mergeCell ref="B23:M23"/>
    <mergeCell ref="B24:M24"/>
    <mergeCell ref="B25:M25"/>
    <mergeCell ref="D22:E22"/>
    <mergeCell ref="I22:K22"/>
    <mergeCell ref="L22:M22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L20:M20"/>
    <mergeCell ref="D21:E21"/>
    <mergeCell ref="I21:K21"/>
    <mergeCell ref="L21:M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M3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3164</v>
      </c>
      <c r="C3" s="278"/>
      <c r="D3" s="278"/>
      <c r="E3" s="80" t="s">
        <v>2991</v>
      </c>
      <c r="F3" s="306" t="s">
        <v>3160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3178</v>
      </c>
      <c r="C8" s="36" t="s">
        <v>3173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2167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3165</v>
      </c>
      <c r="C10" s="36" t="s">
        <v>3173</v>
      </c>
      <c r="D10" s="36" t="s">
        <v>235</v>
      </c>
      <c r="E10" s="36">
        <v>60</v>
      </c>
      <c r="F10" s="35" t="s">
        <v>130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714</v>
      </c>
      <c r="C11" s="36" t="s">
        <v>2171</v>
      </c>
      <c r="D11" s="36" t="s">
        <v>173</v>
      </c>
      <c r="E11" s="36">
        <v>1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3166</v>
      </c>
      <c r="C12" s="36" t="s">
        <v>3174</v>
      </c>
      <c r="D12" s="36" t="s">
        <v>173</v>
      </c>
      <c r="E12" s="36">
        <v>1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103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103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3167</v>
      </c>
      <c r="C17" s="36" t="s">
        <v>3168</v>
      </c>
      <c r="D17" s="36" t="s">
        <v>3074</v>
      </c>
      <c r="E17" s="36">
        <v>800</v>
      </c>
      <c r="F17" s="35" t="s">
        <v>130</v>
      </c>
      <c r="G17" s="83"/>
      <c r="H17" s="30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3169</v>
      </c>
      <c r="C18" s="36" t="s">
        <v>3175</v>
      </c>
      <c r="D18" s="36" t="s">
        <v>173</v>
      </c>
      <c r="E18" s="36">
        <v>1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3170</v>
      </c>
      <c r="C19" s="36" t="s">
        <v>3148</v>
      </c>
      <c r="D19" s="36" t="s">
        <v>3135</v>
      </c>
      <c r="E19" s="36">
        <v>4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3171</v>
      </c>
      <c r="C20" s="36" t="s">
        <v>3179</v>
      </c>
      <c r="D20" s="36" t="s">
        <v>2348</v>
      </c>
      <c r="E20" s="36">
        <v>20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3172</v>
      </c>
      <c r="C21" s="36" t="s">
        <v>3180</v>
      </c>
      <c r="D21" s="36" t="s">
        <v>2162</v>
      </c>
      <c r="E21" s="36">
        <v>2</v>
      </c>
      <c r="F21" s="35" t="s">
        <v>100</v>
      </c>
      <c r="G21" s="83"/>
      <c r="H21" s="83">
        <v>0</v>
      </c>
      <c r="I21" s="83"/>
      <c r="J21" s="79"/>
      <c r="K21" s="84" t="s">
        <v>35</v>
      </c>
      <c r="L21" s="83"/>
      <c r="M21" s="79"/>
    </row>
    <row r="22" spans="1:13" ht="20.25" customHeight="1">
      <c r="A22" s="119"/>
      <c r="B22" s="118"/>
      <c r="C22" s="119"/>
      <c r="D22" s="61"/>
      <c r="E22" s="119"/>
      <c r="F22" s="119"/>
      <c r="G22" s="120"/>
      <c r="H22" s="83"/>
      <c r="I22" s="83"/>
      <c r="J22" s="79"/>
      <c r="K22" s="84"/>
      <c r="L22" s="83"/>
      <c r="M22" s="79"/>
    </row>
    <row r="23" spans="1:13" ht="21" customHeight="1">
      <c r="A23" s="307" t="s">
        <v>3012</v>
      </c>
      <c r="B23" s="82" t="s">
        <v>3013</v>
      </c>
      <c r="C23" s="278" t="s">
        <v>3014</v>
      </c>
      <c r="D23" s="278"/>
      <c r="E23" s="278"/>
      <c r="F23" s="278"/>
      <c r="G23" s="278"/>
      <c r="H23" s="278"/>
      <c r="I23" s="278"/>
      <c r="J23" s="278"/>
      <c r="K23" s="278"/>
      <c r="L23" s="278"/>
      <c r="M23" s="278"/>
    </row>
    <row r="24" spans="1:13" ht="21" customHeight="1">
      <c r="A24" s="307"/>
      <c r="B24" s="82" t="s">
        <v>3015</v>
      </c>
      <c r="C24" s="278" t="s">
        <v>3016</v>
      </c>
      <c r="D24" s="278"/>
      <c r="E24" s="278"/>
      <c r="F24" s="278"/>
      <c r="G24" s="278"/>
      <c r="H24" s="278"/>
      <c r="I24" s="278"/>
      <c r="J24" s="278"/>
      <c r="K24" s="278"/>
      <c r="L24" s="278"/>
      <c r="M24" s="278"/>
    </row>
    <row r="25" spans="1:13" ht="46.5" customHeight="1">
      <c r="A25" s="307"/>
      <c r="B25" s="305" t="s">
        <v>21</v>
      </c>
      <c r="C25" s="88" t="s">
        <v>3017</v>
      </c>
      <c r="D25" s="305" t="s">
        <v>3018</v>
      </c>
      <c r="E25" s="305"/>
      <c r="F25" s="88" t="s">
        <v>3019</v>
      </c>
      <c r="G25" s="305" t="s">
        <v>3020</v>
      </c>
      <c r="H25" s="305"/>
      <c r="I25" s="305" t="s">
        <v>3021</v>
      </c>
      <c r="J25" s="305"/>
      <c r="K25" s="305"/>
      <c r="L25" s="305"/>
      <c r="M25" s="305"/>
    </row>
    <row r="26" spans="1:13" ht="36">
      <c r="A26" s="307"/>
      <c r="B26" s="305"/>
      <c r="C26" s="88" t="s">
        <v>3022</v>
      </c>
      <c r="D26" s="305" t="s">
        <v>3023</v>
      </c>
      <c r="E26" s="305"/>
      <c r="F26" s="88" t="s">
        <v>3024</v>
      </c>
      <c r="G26" s="88" t="s">
        <v>3025</v>
      </c>
      <c r="H26" s="88" t="s">
        <v>3026</v>
      </c>
      <c r="I26" s="308" t="s">
        <v>53</v>
      </c>
      <c r="J26" s="308"/>
      <c r="K26" s="308"/>
      <c r="L26" s="305" t="s">
        <v>3027</v>
      </c>
      <c r="M26" s="305"/>
    </row>
    <row r="27" spans="1:13">
      <c r="A27" s="307"/>
      <c r="B27" s="84">
        <v>1</v>
      </c>
      <c r="C27" s="37" t="s">
        <v>3176</v>
      </c>
      <c r="D27" s="306" t="s">
        <v>97</v>
      </c>
      <c r="E27" s="306"/>
      <c r="F27" s="79" t="s">
        <v>3028</v>
      </c>
      <c r="G27" s="36" t="s">
        <v>97</v>
      </c>
      <c r="H27" s="97"/>
      <c r="I27" s="306"/>
      <c r="J27" s="306"/>
      <c r="K27" s="306"/>
      <c r="L27" s="306"/>
      <c r="M27" s="306"/>
    </row>
    <row r="28" spans="1:13">
      <c r="A28" s="307"/>
      <c r="B28" s="84">
        <v>2</v>
      </c>
      <c r="C28" s="37" t="s">
        <v>3177</v>
      </c>
      <c r="D28" s="306" t="s">
        <v>3128</v>
      </c>
      <c r="E28" s="306"/>
      <c r="F28" s="79" t="s">
        <v>3028</v>
      </c>
      <c r="G28" s="36" t="s">
        <v>3178</v>
      </c>
      <c r="H28" s="97"/>
      <c r="I28" s="306"/>
      <c r="J28" s="306"/>
      <c r="K28" s="306"/>
      <c r="L28" s="306"/>
      <c r="M28" s="306"/>
    </row>
    <row r="29" spans="1:13">
      <c r="A29" s="307"/>
      <c r="B29" s="84"/>
      <c r="C29" s="37"/>
      <c r="D29" s="306"/>
      <c r="E29" s="306"/>
      <c r="F29" s="79"/>
      <c r="G29" s="38"/>
      <c r="H29" s="79"/>
      <c r="I29" s="306"/>
      <c r="J29" s="306"/>
      <c r="K29" s="306"/>
      <c r="L29" s="306"/>
      <c r="M29" s="306"/>
    </row>
    <row r="30" spans="1:13" ht="18" customHeight="1">
      <c r="A30" s="82" t="s">
        <v>3029</v>
      </c>
      <c r="B30" s="303"/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304"/>
    </row>
    <row r="31" spans="1:13" ht="90.75" customHeight="1">
      <c r="A31" s="90" t="s">
        <v>3030</v>
      </c>
      <c r="B31" s="303" t="s">
        <v>2041</v>
      </c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</row>
    <row r="32" spans="1:13" ht="283.5" customHeight="1">
      <c r="A32" s="82" t="s">
        <v>3032</v>
      </c>
      <c r="B32" s="303" t="s">
        <v>2040</v>
      </c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304"/>
    </row>
  </sheetData>
  <mergeCells count="29">
    <mergeCell ref="L29:M29"/>
    <mergeCell ref="B30:M30"/>
    <mergeCell ref="B31:M31"/>
    <mergeCell ref="B32:M32"/>
    <mergeCell ref="D27:E27"/>
    <mergeCell ref="I27:K27"/>
    <mergeCell ref="L27:M27"/>
    <mergeCell ref="B6:M6"/>
    <mergeCell ref="A23:A29"/>
    <mergeCell ref="C23:M23"/>
    <mergeCell ref="C24:M24"/>
    <mergeCell ref="B25:B26"/>
    <mergeCell ref="D25:E25"/>
    <mergeCell ref="G25:H25"/>
    <mergeCell ref="I25:M25"/>
    <mergeCell ref="D26:E26"/>
    <mergeCell ref="I26:K26"/>
    <mergeCell ref="L26:M26"/>
    <mergeCell ref="D28:E28"/>
    <mergeCell ref="I28:K28"/>
    <mergeCell ref="L28:M28"/>
    <mergeCell ref="D29:E29"/>
    <mergeCell ref="I29:K2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M34"/>
  <sheetViews>
    <sheetView workbookViewId="0">
      <selection activeCell="I24" sqref="I24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4202</v>
      </c>
      <c r="C3" s="278"/>
      <c r="D3" s="278"/>
      <c r="E3" s="80" t="s">
        <v>2991</v>
      </c>
      <c r="F3" s="306" t="s">
        <v>3188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3181</v>
      </c>
      <c r="C8" s="36" t="s">
        <v>3183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2451</v>
      </c>
      <c r="D9" s="36" t="s">
        <v>99</v>
      </c>
      <c r="E9" s="36">
        <v>8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3128</v>
      </c>
      <c r="C10" s="36" t="s">
        <v>3160</v>
      </c>
      <c r="D10" s="36" t="s">
        <v>99</v>
      </c>
      <c r="E10" s="36">
        <v>8</v>
      </c>
      <c r="F10" s="35" t="s">
        <v>100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3129</v>
      </c>
      <c r="C11" s="36"/>
      <c r="D11" s="36" t="s">
        <v>2131</v>
      </c>
      <c r="E11" s="36">
        <v>60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3130</v>
      </c>
      <c r="C12" s="36" t="s">
        <v>3144</v>
      </c>
      <c r="D12" s="36" t="s">
        <v>2132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3131</v>
      </c>
      <c r="C13" s="36" t="s">
        <v>3145</v>
      </c>
      <c r="D13" s="36" t="s">
        <v>2132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3132</v>
      </c>
      <c r="C14" s="36" t="s">
        <v>3146</v>
      </c>
      <c r="D14" s="36" t="s">
        <v>2131</v>
      </c>
      <c r="E14" s="36">
        <v>1000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3133</v>
      </c>
      <c r="C15" s="36" t="s">
        <v>3147</v>
      </c>
      <c r="D15" s="36" t="s">
        <v>2133</v>
      </c>
      <c r="E15" s="36">
        <v>15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3134</v>
      </c>
      <c r="C16" s="36" t="s">
        <v>3148</v>
      </c>
      <c r="D16" s="36" t="s">
        <v>3135</v>
      </c>
      <c r="E16" s="36">
        <v>4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3136</v>
      </c>
      <c r="C17" s="36" t="s">
        <v>3149</v>
      </c>
      <c r="D17" s="36" t="s">
        <v>2132</v>
      </c>
      <c r="E17" s="36">
        <v>6</v>
      </c>
      <c r="F17" s="35" t="s">
        <v>130</v>
      </c>
      <c r="G17" s="83"/>
      <c r="H17" s="30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3138</v>
      </c>
      <c r="C18" s="36" t="s">
        <v>3184</v>
      </c>
      <c r="D18" s="36" t="s">
        <v>2132</v>
      </c>
      <c r="E18" s="36">
        <v>6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3182</v>
      </c>
      <c r="C19" s="36" t="s">
        <v>2828</v>
      </c>
      <c r="D19" s="36" t="s">
        <v>2131</v>
      </c>
      <c r="E19" s="36">
        <v>2</v>
      </c>
      <c r="F19" s="35" t="s">
        <v>130</v>
      </c>
      <c r="G19" s="83"/>
      <c r="H19" s="83" t="s">
        <v>2334</v>
      </c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3139</v>
      </c>
      <c r="C20" s="36" t="s">
        <v>3185</v>
      </c>
      <c r="D20" s="36" t="s">
        <v>2131</v>
      </c>
      <c r="E20" s="36">
        <v>2</v>
      </c>
      <c r="F20" s="35" t="s">
        <v>130</v>
      </c>
      <c r="G20" s="83"/>
      <c r="H20" s="83" t="s">
        <v>2334</v>
      </c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3142</v>
      </c>
      <c r="C21" s="36" t="s">
        <v>3143</v>
      </c>
      <c r="D21" s="36" t="s">
        <v>2132</v>
      </c>
      <c r="E21" s="36">
        <v>2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119">
        <v>15</v>
      </c>
      <c r="B22" s="118" t="s">
        <v>4203</v>
      </c>
      <c r="C22" s="36" t="s">
        <v>4204</v>
      </c>
      <c r="D22" s="36" t="s">
        <v>142</v>
      </c>
      <c r="E22" s="36">
        <v>8</v>
      </c>
      <c r="F22" s="119" t="s">
        <v>282</v>
      </c>
      <c r="G22" s="120"/>
      <c r="H22" s="83"/>
      <c r="I22" s="83"/>
      <c r="J22" s="79"/>
      <c r="K22" s="84" t="s">
        <v>132</v>
      </c>
      <c r="L22" s="83"/>
      <c r="M22" s="79"/>
    </row>
    <row r="23" spans="1:13" ht="20.25" customHeight="1">
      <c r="A23" s="119">
        <v>16</v>
      </c>
      <c r="B23" s="118" t="s">
        <v>3156</v>
      </c>
      <c r="C23" s="36" t="s">
        <v>4205</v>
      </c>
      <c r="D23" s="36" t="s">
        <v>986</v>
      </c>
      <c r="E23" s="36">
        <v>8</v>
      </c>
      <c r="F23" s="119" t="s">
        <v>282</v>
      </c>
      <c r="G23" s="120"/>
      <c r="H23" s="83"/>
      <c r="I23" s="83"/>
      <c r="J23" s="79"/>
      <c r="K23" s="84" t="s">
        <v>132</v>
      </c>
      <c r="L23" s="83"/>
      <c r="M23" s="79"/>
    </row>
    <row r="24" spans="1:13" ht="20.25" customHeight="1">
      <c r="A24" s="119"/>
      <c r="B24" s="118"/>
      <c r="C24" s="35"/>
      <c r="D24" s="36"/>
      <c r="E24" s="35"/>
      <c r="F24" s="119"/>
      <c r="G24" s="120"/>
      <c r="H24" s="83"/>
      <c r="I24" s="83"/>
      <c r="J24" s="79"/>
      <c r="K24" s="84"/>
      <c r="L24" s="83"/>
      <c r="M24" s="79"/>
    </row>
    <row r="25" spans="1:13" ht="21" customHeight="1">
      <c r="A25" s="307" t="s">
        <v>3012</v>
      </c>
      <c r="B25" s="82" t="s">
        <v>3013</v>
      </c>
      <c r="C25" s="278" t="s">
        <v>3014</v>
      </c>
      <c r="D25" s="278"/>
      <c r="E25" s="278"/>
      <c r="F25" s="278"/>
      <c r="G25" s="278"/>
      <c r="H25" s="278"/>
      <c r="I25" s="278"/>
      <c r="J25" s="278"/>
      <c r="K25" s="278"/>
      <c r="L25" s="278"/>
      <c r="M25" s="278"/>
    </row>
    <row r="26" spans="1:13" ht="21" customHeight="1">
      <c r="A26" s="307"/>
      <c r="B26" s="82" t="s">
        <v>3015</v>
      </c>
      <c r="C26" s="278" t="s">
        <v>3016</v>
      </c>
      <c r="D26" s="278"/>
      <c r="E26" s="278"/>
      <c r="F26" s="278"/>
      <c r="G26" s="278"/>
      <c r="H26" s="278"/>
      <c r="I26" s="278"/>
      <c r="J26" s="278"/>
      <c r="K26" s="278"/>
      <c r="L26" s="278"/>
      <c r="M26" s="278"/>
    </row>
    <row r="27" spans="1:13" ht="46.5" customHeight="1">
      <c r="A27" s="307"/>
      <c r="B27" s="305" t="s">
        <v>21</v>
      </c>
      <c r="C27" s="88" t="s">
        <v>3017</v>
      </c>
      <c r="D27" s="305" t="s">
        <v>3018</v>
      </c>
      <c r="E27" s="305"/>
      <c r="F27" s="88" t="s">
        <v>3019</v>
      </c>
      <c r="G27" s="305" t="s">
        <v>3020</v>
      </c>
      <c r="H27" s="305"/>
      <c r="I27" s="305" t="s">
        <v>3021</v>
      </c>
      <c r="J27" s="305"/>
      <c r="K27" s="305"/>
      <c r="L27" s="305"/>
      <c r="M27" s="305"/>
    </row>
    <row r="28" spans="1:13" ht="36">
      <c r="A28" s="307"/>
      <c r="B28" s="305"/>
      <c r="C28" s="88" t="s">
        <v>3022</v>
      </c>
      <c r="D28" s="305" t="s">
        <v>3023</v>
      </c>
      <c r="E28" s="305"/>
      <c r="F28" s="88" t="s">
        <v>3024</v>
      </c>
      <c r="G28" s="88" t="s">
        <v>3025</v>
      </c>
      <c r="H28" s="88" t="s">
        <v>3026</v>
      </c>
      <c r="I28" s="308" t="s">
        <v>53</v>
      </c>
      <c r="J28" s="308"/>
      <c r="K28" s="308"/>
      <c r="L28" s="305" t="s">
        <v>3027</v>
      </c>
      <c r="M28" s="305"/>
    </row>
    <row r="29" spans="1:13">
      <c r="A29" s="307"/>
      <c r="B29" s="84">
        <v>1</v>
      </c>
      <c r="C29" s="37" t="s">
        <v>3186</v>
      </c>
      <c r="D29" s="306" t="s">
        <v>3181</v>
      </c>
      <c r="E29" s="306"/>
      <c r="F29" s="79" t="s">
        <v>3028</v>
      </c>
      <c r="G29" s="36" t="s">
        <v>3181</v>
      </c>
      <c r="H29" s="97"/>
      <c r="I29" s="306"/>
      <c r="J29" s="306"/>
      <c r="K29" s="306"/>
      <c r="L29" s="306"/>
      <c r="M29" s="306"/>
    </row>
    <row r="30" spans="1:13">
      <c r="A30" s="307"/>
      <c r="B30" s="84">
        <v>2</v>
      </c>
      <c r="C30" s="37" t="s">
        <v>3187</v>
      </c>
      <c r="D30" s="306" t="s">
        <v>101</v>
      </c>
      <c r="E30" s="306"/>
      <c r="F30" s="79" t="s">
        <v>3028</v>
      </c>
      <c r="G30" s="36" t="s">
        <v>101</v>
      </c>
      <c r="H30" s="97"/>
      <c r="I30" s="306"/>
      <c r="J30" s="306"/>
      <c r="K30" s="306"/>
      <c r="L30" s="306"/>
      <c r="M30" s="306"/>
    </row>
    <row r="31" spans="1:13">
      <c r="A31" s="307"/>
      <c r="B31" s="84"/>
      <c r="C31" s="37"/>
      <c r="D31" s="306"/>
      <c r="E31" s="306"/>
      <c r="F31" s="79"/>
      <c r="G31" s="38"/>
      <c r="H31" s="79"/>
      <c r="I31" s="306"/>
      <c r="J31" s="306"/>
      <c r="K31" s="306"/>
      <c r="L31" s="306"/>
      <c r="M31" s="306"/>
    </row>
    <row r="32" spans="1:13" ht="18" customHeight="1">
      <c r="A32" s="82" t="s">
        <v>3029</v>
      </c>
      <c r="B32" s="303"/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304"/>
    </row>
    <row r="33" spans="1:13" ht="90.75" customHeight="1">
      <c r="A33" s="90" t="s">
        <v>3030</v>
      </c>
      <c r="B33" s="303" t="s">
        <v>2051</v>
      </c>
      <c r="C33" s="303"/>
      <c r="D33" s="303"/>
      <c r="E33" s="303"/>
      <c r="F33" s="303"/>
      <c r="G33" s="303"/>
      <c r="H33" s="303"/>
      <c r="I33" s="303"/>
      <c r="J33" s="303"/>
      <c r="K33" s="303"/>
      <c r="L33" s="303"/>
      <c r="M33" s="303"/>
    </row>
    <row r="34" spans="1:13" ht="283.5" customHeight="1">
      <c r="A34" s="82" t="s">
        <v>3032</v>
      </c>
      <c r="B34" s="303" t="s">
        <v>2052</v>
      </c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4"/>
    </row>
  </sheetData>
  <mergeCells count="29">
    <mergeCell ref="B34:M34"/>
    <mergeCell ref="L28:M28"/>
    <mergeCell ref="D29:E29"/>
    <mergeCell ref="I29:K29"/>
    <mergeCell ref="L29:M29"/>
    <mergeCell ref="D30:E30"/>
    <mergeCell ref="I30:K30"/>
    <mergeCell ref="L30:M30"/>
    <mergeCell ref="D31:E31"/>
    <mergeCell ref="I31:K31"/>
    <mergeCell ref="L31:M31"/>
    <mergeCell ref="B32:M32"/>
    <mergeCell ref="B33:M33"/>
    <mergeCell ref="B6:M6"/>
    <mergeCell ref="A25:A31"/>
    <mergeCell ref="C25:M25"/>
    <mergeCell ref="C26:M26"/>
    <mergeCell ref="B27:B28"/>
    <mergeCell ref="D27:E27"/>
    <mergeCell ref="G27:H27"/>
    <mergeCell ref="I27:M27"/>
    <mergeCell ref="D28:E28"/>
    <mergeCell ref="I28:K2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M35"/>
  <sheetViews>
    <sheetView workbookViewId="0">
      <selection activeCell="E12" sqref="E12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4995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4994</v>
      </c>
      <c r="C3" s="278"/>
      <c r="D3" s="278"/>
      <c r="E3" s="80" t="s">
        <v>13</v>
      </c>
      <c r="F3" s="306" t="s">
        <v>4996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5001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4997</v>
      </c>
      <c r="C8" s="36" t="s">
        <v>3183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3181</v>
      </c>
      <c r="C9" s="36" t="s">
        <v>3183</v>
      </c>
      <c r="D9" s="36" t="s">
        <v>99</v>
      </c>
      <c r="E9" s="36">
        <v>8</v>
      </c>
      <c r="F9" s="35" t="s">
        <v>100</v>
      </c>
      <c r="G9" s="83" t="s">
        <v>27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101</v>
      </c>
      <c r="C10" s="36" t="s">
        <v>1172</v>
      </c>
      <c r="D10" s="36" t="s">
        <v>99</v>
      </c>
      <c r="E10" s="36">
        <v>8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3128</v>
      </c>
      <c r="C11" s="36" t="s">
        <v>3160</v>
      </c>
      <c r="D11" s="36" t="s">
        <v>99</v>
      </c>
      <c r="E11" s="36">
        <v>8</v>
      </c>
      <c r="F11" s="35" t="s">
        <v>100</v>
      </c>
      <c r="G11" s="83"/>
      <c r="H11" s="30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3129</v>
      </c>
      <c r="C12" s="36"/>
      <c r="D12" s="36" t="s">
        <v>195</v>
      </c>
      <c r="E12" s="36">
        <v>60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3130</v>
      </c>
      <c r="C13" s="36" t="s">
        <v>3144</v>
      </c>
      <c r="D13" s="36" t="s">
        <v>142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3131</v>
      </c>
      <c r="C14" s="36" t="s">
        <v>3145</v>
      </c>
      <c r="D14" s="36" t="s">
        <v>142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3132</v>
      </c>
      <c r="C15" s="36" t="s">
        <v>3146</v>
      </c>
      <c r="D15" s="36" t="s">
        <v>195</v>
      </c>
      <c r="E15" s="36">
        <v>1000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3133</v>
      </c>
      <c r="C16" s="36" t="s">
        <v>1262</v>
      </c>
      <c r="D16" s="36" t="s">
        <v>193</v>
      </c>
      <c r="E16" s="36">
        <v>15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3134</v>
      </c>
      <c r="C17" s="36" t="s">
        <v>3148</v>
      </c>
      <c r="D17" s="36" t="s">
        <v>3135</v>
      </c>
      <c r="E17" s="36">
        <v>4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3136</v>
      </c>
      <c r="C18" s="36" t="s">
        <v>3149</v>
      </c>
      <c r="D18" s="36" t="s">
        <v>142</v>
      </c>
      <c r="E18" s="36">
        <v>6</v>
      </c>
      <c r="F18" s="35" t="s">
        <v>130</v>
      </c>
      <c r="G18" s="83"/>
      <c r="H18" s="30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3138</v>
      </c>
      <c r="C19" s="36" t="s">
        <v>3184</v>
      </c>
      <c r="D19" s="36" t="s">
        <v>142</v>
      </c>
      <c r="E19" s="36">
        <v>6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3182</v>
      </c>
      <c r="C20" s="36" t="s">
        <v>1080</v>
      </c>
      <c r="D20" s="36" t="s">
        <v>195</v>
      </c>
      <c r="E20" s="36">
        <v>2</v>
      </c>
      <c r="F20" s="35" t="s">
        <v>130</v>
      </c>
      <c r="G20" s="83"/>
      <c r="H20" s="83" t="s">
        <v>132</v>
      </c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3139</v>
      </c>
      <c r="C21" s="36" t="s">
        <v>3185</v>
      </c>
      <c r="D21" s="36" t="s">
        <v>195</v>
      </c>
      <c r="E21" s="36">
        <v>2</v>
      </c>
      <c r="F21" s="35" t="s">
        <v>130</v>
      </c>
      <c r="G21" s="83"/>
      <c r="H21" s="83" t="s">
        <v>132</v>
      </c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3142</v>
      </c>
      <c r="C22" s="36" t="s">
        <v>3143</v>
      </c>
      <c r="D22" s="36" t="s">
        <v>142</v>
      </c>
      <c r="E22" s="36">
        <v>2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118" t="s">
        <v>4203</v>
      </c>
      <c r="C23" s="36" t="s">
        <v>4204</v>
      </c>
      <c r="D23" s="36" t="s">
        <v>142</v>
      </c>
      <c r="E23" s="36">
        <v>8</v>
      </c>
      <c r="F23" s="119" t="s">
        <v>282</v>
      </c>
      <c r="G23" s="120"/>
      <c r="H23" s="83"/>
      <c r="I23" s="83"/>
      <c r="J23" s="79"/>
      <c r="K23" s="84" t="s">
        <v>132</v>
      </c>
      <c r="L23" s="83"/>
      <c r="M23" s="79"/>
    </row>
    <row r="24" spans="1:13" ht="20.25" customHeight="1">
      <c r="A24" s="35">
        <v>17</v>
      </c>
      <c r="B24" s="118" t="s">
        <v>4998</v>
      </c>
      <c r="C24" s="36" t="s">
        <v>4999</v>
      </c>
      <c r="D24" s="36" t="s">
        <v>986</v>
      </c>
      <c r="E24" s="36">
        <v>8</v>
      </c>
      <c r="F24" s="119" t="s">
        <v>282</v>
      </c>
      <c r="G24" s="120"/>
      <c r="H24" s="83"/>
      <c r="I24" s="83"/>
      <c r="J24" s="79"/>
      <c r="K24" s="84" t="s">
        <v>132</v>
      </c>
      <c r="L24" s="83"/>
      <c r="M24" s="79"/>
    </row>
    <row r="25" spans="1:13" ht="20.25" customHeight="1">
      <c r="A25" s="119"/>
      <c r="B25" s="118"/>
      <c r="C25" s="35"/>
      <c r="D25" s="36"/>
      <c r="E25" s="35"/>
      <c r="F25" s="119"/>
      <c r="G25" s="120"/>
      <c r="H25" s="83"/>
      <c r="I25" s="83"/>
      <c r="J25" s="79"/>
      <c r="K25" s="84"/>
      <c r="L25" s="83"/>
      <c r="M25" s="79"/>
    </row>
    <row r="26" spans="1:13" ht="21" customHeight="1">
      <c r="A26" s="307" t="s">
        <v>38</v>
      </c>
      <c r="B26" s="82" t="s">
        <v>39</v>
      </c>
      <c r="C26" s="278" t="s">
        <v>40</v>
      </c>
      <c r="D26" s="278"/>
      <c r="E26" s="278"/>
      <c r="F26" s="278"/>
      <c r="G26" s="278"/>
      <c r="H26" s="278"/>
      <c r="I26" s="278"/>
      <c r="J26" s="278"/>
      <c r="K26" s="278"/>
      <c r="L26" s="278"/>
      <c r="M26" s="278"/>
    </row>
    <row r="27" spans="1:13" ht="21" customHeight="1">
      <c r="A27" s="307"/>
      <c r="B27" s="82" t="s">
        <v>41</v>
      </c>
      <c r="C27" s="278" t="s">
        <v>40</v>
      </c>
      <c r="D27" s="278"/>
      <c r="E27" s="278"/>
      <c r="F27" s="278"/>
      <c r="G27" s="278"/>
      <c r="H27" s="278"/>
      <c r="I27" s="278"/>
      <c r="J27" s="278"/>
      <c r="K27" s="278"/>
      <c r="L27" s="278"/>
      <c r="M27" s="278"/>
    </row>
    <row r="28" spans="1:13" ht="46.5" customHeight="1">
      <c r="A28" s="307"/>
      <c r="B28" s="305" t="s">
        <v>21</v>
      </c>
      <c r="C28" s="88" t="s">
        <v>43</v>
      </c>
      <c r="D28" s="305" t="s">
        <v>44</v>
      </c>
      <c r="E28" s="305"/>
      <c r="F28" s="88" t="s">
        <v>45</v>
      </c>
      <c r="G28" s="305" t="s">
        <v>46</v>
      </c>
      <c r="H28" s="305"/>
      <c r="I28" s="305" t="s">
        <v>47</v>
      </c>
      <c r="J28" s="305"/>
      <c r="K28" s="305"/>
      <c r="L28" s="305"/>
      <c r="M28" s="305"/>
    </row>
    <row r="29" spans="1:13" ht="36">
      <c r="A29" s="307"/>
      <c r="B29" s="305"/>
      <c r="C29" s="88" t="s">
        <v>48</v>
      </c>
      <c r="D29" s="305" t="s">
        <v>49</v>
      </c>
      <c r="E29" s="305"/>
      <c r="F29" s="88" t="s">
        <v>50</v>
      </c>
      <c r="G29" s="88" t="s">
        <v>51</v>
      </c>
      <c r="H29" s="88" t="s">
        <v>52</v>
      </c>
      <c r="I29" s="308" t="s">
        <v>53</v>
      </c>
      <c r="J29" s="308"/>
      <c r="K29" s="308"/>
      <c r="L29" s="305" t="s">
        <v>54</v>
      </c>
      <c r="M29" s="305"/>
    </row>
    <row r="30" spans="1:13">
      <c r="A30" s="307"/>
      <c r="B30" s="84">
        <v>1</v>
      </c>
      <c r="C30" s="37" t="s">
        <v>5000</v>
      </c>
      <c r="D30" s="306" t="s">
        <v>4997</v>
      </c>
      <c r="E30" s="306"/>
      <c r="F30" s="79" t="s">
        <v>55</v>
      </c>
      <c r="G30" s="36" t="s">
        <v>4997</v>
      </c>
      <c r="H30" s="97"/>
      <c r="I30" s="306"/>
      <c r="J30" s="306"/>
      <c r="K30" s="306"/>
      <c r="L30" s="306"/>
      <c r="M30" s="306"/>
    </row>
    <row r="31" spans="1:13">
      <c r="A31" s="307"/>
      <c r="B31" s="84"/>
      <c r="C31" s="37"/>
      <c r="D31" s="306"/>
      <c r="E31" s="306"/>
      <c r="F31" s="79"/>
      <c r="G31" s="36"/>
      <c r="H31" s="97"/>
      <c r="I31" s="306"/>
      <c r="J31" s="306"/>
      <c r="K31" s="306"/>
      <c r="L31" s="306"/>
      <c r="M31" s="306"/>
    </row>
    <row r="32" spans="1:13">
      <c r="A32" s="307"/>
      <c r="B32" s="84"/>
      <c r="C32" s="37"/>
      <c r="D32" s="306"/>
      <c r="E32" s="306"/>
      <c r="F32" s="79"/>
      <c r="G32" s="38"/>
      <c r="H32" s="79"/>
      <c r="I32" s="306"/>
      <c r="J32" s="306"/>
      <c r="K32" s="306"/>
      <c r="L32" s="306"/>
      <c r="M32" s="306"/>
    </row>
    <row r="33" spans="1:13" ht="18" customHeight="1">
      <c r="A33" s="82" t="s">
        <v>57</v>
      </c>
      <c r="B33" s="303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</row>
    <row r="34" spans="1:13" ht="90.75" customHeight="1">
      <c r="A34" s="90" t="s">
        <v>58</v>
      </c>
      <c r="B34" s="303" t="s">
        <v>924</v>
      </c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</row>
    <row r="35" spans="1:13" ht="283.5" customHeight="1">
      <c r="A35" s="82" t="s">
        <v>60</v>
      </c>
      <c r="B35" s="303" t="s">
        <v>925</v>
      </c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</row>
  </sheetData>
  <mergeCells count="29">
    <mergeCell ref="B35:M35"/>
    <mergeCell ref="L29:M29"/>
    <mergeCell ref="D30:E30"/>
    <mergeCell ref="I30:K30"/>
    <mergeCell ref="L30:M30"/>
    <mergeCell ref="D31:E31"/>
    <mergeCell ref="I31:K31"/>
    <mergeCell ref="L31:M31"/>
    <mergeCell ref="D32:E32"/>
    <mergeCell ref="I32:K32"/>
    <mergeCell ref="L32:M32"/>
    <mergeCell ref="B33:M33"/>
    <mergeCell ref="B34:M34"/>
    <mergeCell ref="B6:M6"/>
    <mergeCell ref="A26:A32"/>
    <mergeCell ref="C26:M26"/>
    <mergeCell ref="C27:M27"/>
    <mergeCell ref="B28:B29"/>
    <mergeCell ref="D28:E28"/>
    <mergeCell ref="G28:H28"/>
    <mergeCell ref="I28:M28"/>
    <mergeCell ref="D29:E29"/>
    <mergeCell ref="I29:K2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M23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4586</v>
      </c>
      <c r="C3" s="278"/>
      <c r="D3" s="278"/>
      <c r="E3" s="80" t="s">
        <v>2991</v>
      </c>
      <c r="F3" s="306" t="s">
        <v>3191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28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97</v>
      </c>
      <c r="C8" s="36" t="s">
        <v>2167</v>
      </c>
      <c r="D8" s="36" t="s">
        <v>99</v>
      </c>
      <c r="E8" s="36">
        <v>8</v>
      </c>
      <c r="F8" s="35" t="s">
        <v>100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2451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388</v>
      </c>
      <c r="C10" s="36" t="s">
        <v>3189</v>
      </c>
      <c r="D10" s="36" t="s">
        <v>99</v>
      </c>
      <c r="E10" s="36">
        <v>8</v>
      </c>
      <c r="F10" s="35" t="s">
        <v>130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2285</v>
      </c>
      <c r="D11" s="36" t="s">
        <v>103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3190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19"/>
      <c r="B13" s="118"/>
      <c r="C13" s="119"/>
      <c r="D13" s="61"/>
      <c r="E13" s="119"/>
      <c r="F13" s="119"/>
      <c r="G13" s="120"/>
      <c r="H13" s="83"/>
      <c r="I13" s="83"/>
      <c r="J13" s="79"/>
      <c r="K13" s="84"/>
      <c r="L13" s="83"/>
      <c r="M13" s="79"/>
    </row>
    <row r="14" spans="1:13" ht="21" customHeight="1">
      <c r="A14" s="307" t="s">
        <v>3012</v>
      </c>
      <c r="B14" s="82" t="s">
        <v>3013</v>
      </c>
      <c r="C14" s="278" t="s">
        <v>3014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3015</v>
      </c>
      <c r="C15" s="278" t="s">
        <v>3016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3017</v>
      </c>
      <c r="D16" s="292" t="s">
        <v>3018</v>
      </c>
      <c r="E16" s="293"/>
      <c r="F16" s="88" t="s">
        <v>3019</v>
      </c>
      <c r="G16" s="305" t="s">
        <v>3020</v>
      </c>
      <c r="H16" s="305"/>
      <c r="I16" s="305" t="s">
        <v>3021</v>
      </c>
      <c r="J16" s="305"/>
      <c r="K16" s="305"/>
      <c r="L16" s="305"/>
      <c r="M16" s="305"/>
    </row>
    <row r="17" spans="1:13" ht="36">
      <c r="A17" s="307"/>
      <c r="B17" s="305"/>
      <c r="C17" s="88" t="s">
        <v>3022</v>
      </c>
      <c r="D17" s="305" t="s">
        <v>3023</v>
      </c>
      <c r="E17" s="305"/>
      <c r="F17" s="88" t="s">
        <v>3024</v>
      </c>
      <c r="G17" s="88" t="s">
        <v>3025</v>
      </c>
      <c r="H17" s="88" t="s">
        <v>3026</v>
      </c>
      <c r="I17" s="308" t="s">
        <v>53</v>
      </c>
      <c r="J17" s="308"/>
      <c r="K17" s="308"/>
      <c r="L17" s="305" t="s">
        <v>3027</v>
      </c>
      <c r="M17" s="305"/>
    </row>
    <row r="18" spans="1:13" ht="24">
      <c r="A18" s="307"/>
      <c r="B18" s="84">
        <v>1</v>
      </c>
      <c r="C18" s="37" t="s">
        <v>3192</v>
      </c>
      <c r="D18" s="306" t="s">
        <v>3193</v>
      </c>
      <c r="E18" s="306"/>
      <c r="F18" s="79" t="s">
        <v>3028</v>
      </c>
      <c r="G18" s="36" t="s">
        <v>3193</v>
      </c>
      <c r="H18" s="97"/>
      <c r="I18" s="306"/>
      <c r="J18" s="306"/>
      <c r="K18" s="306"/>
      <c r="L18" s="306"/>
      <c r="M18" s="306"/>
    </row>
    <row r="19" spans="1:13">
      <c r="A19" s="307"/>
      <c r="B19" s="84">
        <v>2</v>
      </c>
      <c r="C19" s="37" t="s">
        <v>3194</v>
      </c>
      <c r="D19" s="306" t="s">
        <v>388</v>
      </c>
      <c r="E19" s="306"/>
      <c r="F19" s="79" t="s">
        <v>3028</v>
      </c>
      <c r="G19" s="61" t="s">
        <v>388</v>
      </c>
      <c r="H19" s="97"/>
      <c r="I19" s="306"/>
      <c r="J19" s="306"/>
      <c r="K19" s="306"/>
      <c r="L19" s="306"/>
      <c r="M19" s="306"/>
    </row>
    <row r="20" spans="1:13">
      <c r="A20" s="307"/>
      <c r="B20" s="84"/>
      <c r="C20" s="37"/>
      <c r="D20" s="306"/>
      <c r="E20" s="306"/>
      <c r="F20" s="79"/>
      <c r="G20" s="38"/>
      <c r="H20" s="79"/>
      <c r="I20" s="306"/>
      <c r="J20" s="306"/>
      <c r="K20" s="306"/>
      <c r="L20" s="306"/>
      <c r="M20" s="306"/>
    </row>
    <row r="21" spans="1:13" ht="18" customHeight="1">
      <c r="A21" s="82" t="s">
        <v>3029</v>
      </c>
      <c r="B21" s="303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90.75" customHeight="1">
      <c r="A22" s="90" t="s">
        <v>3030</v>
      </c>
      <c r="B22" s="303" t="s">
        <v>2041</v>
      </c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303"/>
    </row>
    <row r="23" spans="1:13" ht="283.5" customHeight="1">
      <c r="A23" s="82" t="s">
        <v>3032</v>
      </c>
      <c r="B23" s="303" t="s">
        <v>2040</v>
      </c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</sheetData>
  <mergeCells count="29">
    <mergeCell ref="B23:M23"/>
    <mergeCell ref="L17:M17"/>
    <mergeCell ref="D18:E18"/>
    <mergeCell ref="I18:K18"/>
    <mergeCell ref="L18:M18"/>
    <mergeCell ref="D19:E19"/>
    <mergeCell ref="I19:K19"/>
    <mergeCell ref="L19:M19"/>
    <mergeCell ref="D20:E20"/>
    <mergeCell ref="I20:K20"/>
    <mergeCell ref="L20:M20"/>
    <mergeCell ref="B21:M21"/>
    <mergeCell ref="B22:M22"/>
    <mergeCell ref="B6:M6"/>
    <mergeCell ref="A14:A20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M29"/>
  <sheetViews>
    <sheetView topLeftCell="A2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4568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4587</v>
      </c>
      <c r="C3" s="278"/>
      <c r="D3" s="278"/>
      <c r="E3" s="80" t="s">
        <v>13</v>
      </c>
      <c r="F3" s="306" t="s">
        <v>4588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4589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293</v>
      </c>
      <c r="D9" s="36" t="s">
        <v>99</v>
      </c>
      <c r="E9" s="36">
        <v>8</v>
      </c>
      <c r="F9" s="35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101</v>
      </c>
      <c r="C10" s="36" t="s">
        <v>1172</v>
      </c>
      <c r="D10" s="36" t="s">
        <v>99</v>
      </c>
      <c r="E10" s="36">
        <v>8</v>
      </c>
      <c r="F10" s="35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388</v>
      </c>
      <c r="C11" s="36" t="s">
        <v>3189</v>
      </c>
      <c r="D11" s="36" t="s">
        <v>99</v>
      </c>
      <c r="E11" s="36">
        <v>8</v>
      </c>
      <c r="F11" s="35" t="s">
        <v>130</v>
      </c>
      <c r="G11" s="83"/>
      <c r="H11" s="30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102</v>
      </c>
      <c r="C12" s="36" t="s">
        <v>608</v>
      </c>
      <c r="D12" s="36" t="s">
        <v>103</v>
      </c>
      <c r="E12" s="36">
        <v>14</v>
      </c>
      <c r="F12" s="35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104</v>
      </c>
      <c r="C13" s="36" t="s">
        <v>1173</v>
      </c>
      <c r="D13" s="36" t="s">
        <v>99</v>
      </c>
      <c r="E13" s="36">
        <v>8</v>
      </c>
      <c r="F13" s="35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3" t="s">
        <v>4571</v>
      </c>
      <c r="C14" s="171" t="s">
        <v>4579</v>
      </c>
      <c r="D14" s="33" t="s">
        <v>193</v>
      </c>
      <c r="E14" s="33">
        <v>2</v>
      </c>
      <c r="F14" s="32" t="s">
        <v>282</v>
      </c>
      <c r="G14" s="83"/>
      <c r="H14" s="83"/>
      <c r="I14" s="83"/>
      <c r="J14" s="79"/>
      <c r="K14" s="84" t="s">
        <v>132</v>
      </c>
      <c r="L14" s="83"/>
      <c r="M14" s="79"/>
    </row>
    <row r="15" spans="1:13" ht="20.25" customHeight="1">
      <c r="A15" s="35">
        <v>8</v>
      </c>
      <c r="B15" s="33" t="s">
        <v>4576</v>
      </c>
      <c r="C15" s="171" t="s">
        <v>4580</v>
      </c>
      <c r="D15" s="33" t="s">
        <v>4504</v>
      </c>
      <c r="E15" s="33"/>
      <c r="F15" s="32" t="s">
        <v>282</v>
      </c>
      <c r="G15" s="83"/>
      <c r="H15" s="83" t="s">
        <v>4584</v>
      </c>
      <c r="I15" s="83"/>
      <c r="J15" s="79"/>
      <c r="K15" s="84" t="s">
        <v>132</v>
      </c>
      <c r="L15" s="83"/>
      <c r="M15" s="79"/>
    </row>
    <row r="16" spans="1:13" ht="20.25" customHeight="1">
      <c r="A16" s="35">
        <v>9</v>
      </c>
      <c r="B16" s="33" t="s">
        <v>4577</v>
      </c>
      <c r="C16" s="171" t="s">
        <v>4581</v>
      </c>
      <c r="D16" s="33" t="s">
        <v>986</v>
      </c>
      <c r="E16" s="33">
        <v>8</v>
      </c>
      <c r="F16" s="32" t="s">
        <v>282</v>
      </c>
      <c r="G16" s="83"/>
      <c r="H16" s="83"/>
      <c r="I16" s="83"/>
      <c r="J16" s="79"/>
      <c r="K16" s="84" t="s">
        <v>132</v>
      </c>
      <c r="L16" s="83"/>
      <c r="M16" s="79"/>
    </row>
    <row r="17" spans="1:13" ht="20.25" customHeight="1">
      <c r="A17" s="35">
        <v>10</v>
      </c>
      <c r="B17" s="33" t="s">
        <v>4497</v>
      </c>
      <c r="C17" s="171" t="s">
        <v>4582</v>
      </c>
      <c r="D17" s="33" t="s">
        <v>193</v>
      </c>
      <c r="E17" s="33">
        <v>300</v>
      </c>
      <c r="F17" s="32" t="s">
        <v>282</v>
      </c>
      <c r="G17" s="83"/>
      <c r="H17" s="83"/>
      <c r="I17" s="83"/>
      <c r="J17" s="79"/>
      <c r="K17" s="84" t="s">
        <v>132</v>
      </c>
      <c r="L17" s="83"/>
      <c r="M17" s="79"/>
    </row>
    <row r="18" spans="1:13" ht="20.25" customHeight="1">
      <c r="A18" s="35">
        <v>11</v>
      </c>
      <c r="B18" s="33" t="s">
        <v>4578</v>
      </c>
      <c r="C18" s="172" t="s">
        <v>4583</v>
      </c>
      <c r="D18" s="33" t="s">
        <v>193</v>
      </c>
      <c r="E18" s="33">
        <v>100</v>
      </c>
      <c r="F18" s="32" t="s">
        <v>282</v>
      </c>
      <c r="G18" s="83"/>
      <c r="H18" s="83"/>
      <c r="I18" s="83"/>
      <c r="J18" s="79"/>
      <c r="K18" s="84" t="s">
        <v>132</v>
      </c>
      <c r="L18" s="83"/>
      <c r="M18" s="79"/>
    </row>
    <row r="19" spans="1:13" ht="20.25" customHeight="1">
      <c r="A19" s="119"/>
      <c r="B19" s="118"/>
      <c r="C19" s="119"/>
      <c r="D19" s="61"/>
      <c r="E19" s="119"/>
      <c r="F19" s="119"/>
      <c r="G19" s="120"/>
      <c r="H19" s="83"/>
      <c r="I19" s="83"/>
      <c r="J19" s="79"/>
      <c r="K19" s="84"/>
      <c r="L19" s="83"/>
      <c r="M19" s="79"/>
    </row>
    <row r="20" spans="1:13" ht="21" customHeight="1">
      <c r="A20" s="307" t="s">
        <v>38</v>
      </c>
      <c r="B20" s="82" t="s">
        <v>39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21" customHeight="1">
      <c r="A21" s="307"/>
      <c r="B21" s="82" t="s">
        <v>41</v>
      </c>
      <c r="C21" s="278" t="s">
        <v>40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46.5" customHeight="1">
      <c r="A22" s="307"/>
      <c r="B22" s="305" t="s">
        <v>21</v>
      </c>
      <c r="C22" s="88" t="s">
        <v>43</v>
      </c>
      <c r="D22" s="292" t="s">
        <v>44</v>
      </c>
      <c r="E22" s="293"/>
      <c r="F22" s="88" t="s">
        <v>45</v>
      </c>
      <c r="G22" s="305" t="s">
        <v>46</v>
      </c>
      <c r="H22" s="305"/>
      <c r="I22" s="305" t="s">
        <v>47</v>
      </c>
      <c r="J22" s="305"/>
      <c r="K22" s="305"/>
      <c r="L22" s="305"/>
      <c r="M22" s="305"/>
    </row>
    <row r="23" spans="1:13" ht="36">
      <c r="A23" s="307"/>
      <c r="B23" s="305"/>
      <c r="C23" s="88" t="s">
        <v>48</v>
      </c>
      <c r="D23" s="305" t="s">
        <v>49</v>
      </c>
      <c r="E23" s="305"/>
      <c r="F23" s="88" t="s">
        <v>50</v>
      </c>
      <c r="G23" s="88" t="s">
        <v>51</v>
      </c>
      <c r="H23" s="88" t="s">
        <v>52</v>
      </c>
      <c r="I23" s="308" t="s">
        <v>53</v>
      </c>
      <c r="J23" s="308"/>
      <c r="K23" s="308"/>
      <c r="L23" s="305" t="s">
        <v>54</v>
      </c>
      <c r="M23" s="305"/>
    </row>
    <row r="24" spans="1:13">
      <c r="A24" s="307"/>
      <c r="B24" s="84">
        <v>1</v>
      </c>
      <c r="C24" s="38" t="s">
        <v>4591</v>
      </c>
      <c r="D24" s="306" t="s">
        <v>4517</v>
      </c>
      <c r="E24" s="306"/>
      <c r="F24" s="79" t="s">
        <v>55</v>
      </c>
      <c r="G24" s="36" t="s">
        <v>4517</v>
      </c>
      <c r="H24" s="97"/>
      <c r="I24" s="306"/>
      <c r="J24" s="306"/>
      <c r="K24" s="306"/>
      <c r="L24" s="306"/>
      <c r="M24" s="306"/>
    </row>
    <row r="25" spans="1:13">
      <c r="A25" s="307"/>
      <c r="B25" s="84"/>
      <c r="C25" s="37"/>
      <c r="D25" s="306"/>
      <c r="E25" s="306"/>
      <c r="F25" s="79"/>
      <c r="G25" s="61"/>
      <c r="H25" s="97"/>
      <c r="I25" s="306"/>
      <c r="J25" s="306"/>
      <c r="K25" s="306"/>
      <c r="L25" s="306"/>
      <c r="M25" s="306"/>
    </row>
    <row r="26" spans="1:13">
      <c r="A26" s="307"/>
      <c r="B26" s="84"/>
      <c r="C26" s="37"/>
      <c r="D26" s="306"/>
      <c r="E26" s="306"/>
      <c r="F26" s="79"/>
      <c r="G26" s="38"/>
      <c r="H26" s="79"/>
      <c r="I26" s="306"/>
      <c r="J26" s="306"/>
      <c r="K26" s="306"/>
      <c r="L26" s="306"/>
      <c r="M26" s="306"/>
    </row>
    <row r="27" spans="1:13" ht="18" customHeight="1">
      <c r="A27" s="82" t="s">
        <v>57</v>
      </c>
      <c r="B27" s="303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  <row r="28" spans="1:13" ht="90.75" customHeight="1">
      <c r="A28" s="90" t="s">
        <v>58</v>
      </c>
      <c r="B28" s="303" t="s">
        <v>924</v>
      </c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</row>
    <row r="29" spans="1:13" ht="283.5" customHeight="1">
      <c r="A29" s="82" t="s">
        <v>60</v>
      </c>
      <c r="B29" s="303" t="s">
        <v>925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</sheetData>
  <mergeCells count="29">
    <mergeCell ref="B29:M29"/>
    <mergeCell ref="L23:M23"/>
    <mergeCell ref="D24:E24"/>
    <mergeCell ref="I24:K24"/>
    <mergeCell ref="L24:M24"/>
    <mergeCell ref="D25:E25"/>
    <mergeCell ref="I25:K25"/>
    <mergeCell ref="L25:M25"/>
    <mergeCell ref="D26:E26"/>
    <mergeCell ref="I26:K26"/>
    <mergeCell ref="L26:M26"/>
    <mergeCell ref="B27:M27"/>
    <mergeCell ref="B28:M28"/>
    <mergeCell ref="B6:M6"/>
    <mergeCell ref="A20:A26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M29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3195</v>
      </c>
      <c r="C3" s="278"/>
      <c r="D3" s="278"/>
      <c r="E3" s="80" t="s">
        <v>2991</v>
      </c>
      <c r="F3" s="306" t="s">
        <v>3196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3197</v>
      </c>
      <c r="C8" s="36" t="s">
        <v>3206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2451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3198</v>
      </c>
      <c r="C10" s="36" t="s">
        <v>3207</v>
      </c>
      <c r="D10" s="36" t="s">
        <v>2132</v>
      </c>
      <c r="E10" s="36">
        <v>4</v>
      </c>
      <c r="F10" s="35" t="s">
        <v>100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3200</v>
      </c>
      <c r="C11" s="36" t="s">
        <v>3148</v>
      </c>
      <c r="D11" s="36" t="s">
        <v>3135</v>
      </c>
      <c r="E11" s="36">
        <v>4</v>
      </c>
      <c r="F11" s="35" t="s">
        <v>100</v>
      </c>
      <c r="G11" s="83"/>
      <c r="H11" s="83">
        <v>0</v>
      </c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3201</v>
      </c>
      <c r="C12" s="36" t="s">
        <v>3208</v>
      </c>
      <c r="D12" s="36" t="s">
        <v>3135</v>
      </c>
      <c r="E12" s="36">
        <v>4</v>
      </c>
      <c r="F12" s="35" t="s">
        <v>100</v>
      </c>
      <c r="G12" s="83"/>
      <c r="H12" s="83">
        <v>0</v>
      </c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2132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2132</v>
      </c>
      <c r="E15" s="36">
        <v>14</v>
      </c>
      <c r="F15" s="35" t="s">
        <v>100</v>
      </c>
      <c r="G15" s="83"/>
      <c r="H15" s="30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3202</v>
      </c>
      <c r="C17" s="36" t="s">
        <v>3203</v>
      </c>
      <c r="D17" s="36" t="s">
        <v>3135</v>
      </c>
      <c r="E17" s="36">
        <v>4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3204</v>
      </c>
      <c r="C18" s="36" t="s">
        <v>3205</v>
      </c>
      <c r="D18" s="36" t="s">
        <v>3135</v>
      </c>
      <c r="E18" s="36">
        <v>4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19"/>
      <c r="B19" s="118"/>
      <c r="C19" s="119"/>
      <c r="D19" s="61"/>
      <c r="E19" s="119"/>
      <c r="F19" s="119"/>
      <c r="G19" s="120"/>
      <c r="H19" s="83"/>
      <c r="I19" s="83"/>
      <c r="J19" s="79"/>
      <c r="K19" s="84"/>
      <c r="L19" s="83"/>
      <c r="M19" s="79"/>
    </row>
    <row r="20" spans="1:13" ht="21" customHeight="1">
      <c r="A20" s="307" t="s">
        <v>3012</v>
      </c>
      <c r="B20" s="82" t="s">
        <v>3013</v>
      </c>
      <c r="C20" s="278" t="s">
        <v>3014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21" customHeight="1">
      <c r="A21" s="307"/>
      <c r="B21" s="82" t="s">
        <v>3015</v>
      </c>
      <c r="C21" s="278" t="s">
        <v>3016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46.5" customHeight="1">
      <c r="A22" s="307"/>
      <c r="B22" s="305" t="s">
        <v>21</v>
      </c>
      <c r="C22" s="88" t="s">
        <v>3017</v>
      </c>
      <c r="D22" s="305" t="s">
        <v>3018</v>
      </c>
      <c r="E22" s="305"/>
      <c r="F22" s="88" t="s">
        <v>3019</v>
      </c>
      <c r="G22" s="305" t="s">
        <v>3020</v>
      </c>
      <c r="H22" s="305"/>
      <c r="I22" s="305" t="s">
        <v>3021</v>
      </c>
      <c r="J22" s="305"/>
      <c r="K22" s="305"/>
      <c r="L22" s="305"/>
      <c r="M22" s="305"/>
    </row>
    <row r="23" spans="1:13" ht="36">
      <c r="A23" s="307"/>
      <c r="B23" s="305"/>
      <c r="C23" s="88" t="s">
        <v>3022</v>
      </c>
      <c r="D23" s="305" t="s">
        <v>3023</v>
      </c>
      <c r="E23" s="305"/>
      <c r="F23" s="88" t="s">
        <v>3024</v>
      </c>
      <c r="G23" s="88" t="s">
        <v>3025</v>
      </c>
      <c r="H23" s="88" t="s">
        <v>3026</v>
      </c>
      <c r="I23" s="308" t="s">
        <v>53</v>
      </c>
      <c r="J23" s="308"/>
      <c r="K23" s="308"/>
      <c r="L23" s="305" t="s">
        <v>3027</v>
      </c>
      <c r="M23" s="305"/>
    </row>
    <row r="24" spans="1:13" ht="24">
      <c r="A24" s="307"/>
      <c r="B24" s="84">
        <v>1</v>
      </c>
      <c r="C24" s="30" t="s">
        <v>3209</v>
      </c>
      <c r="D24" s="306" t="s">
        <v>3210</v>
      </c>
      <c r="E24" s="306"/>
      <c r="F24" s="79" t="s">
        <v>3028</v>
      </c>
      <c r="G24" s="36" t="s">
        <v>3210</v>
      </c>
      <c r="H24" s="97"/>
      <c r="I24" s="306"/>
      <c r="J24" s="306"/>
      <c r="K24" s="306"/>
      <c r="L24" s="306"/>
      <c r="M24" s="306"/>
    </row>
    <row r="25" spans="1:13">
      <c r="A25" s="307"/>
      <c r="B25" s="84">
        <v>2</v>
      </c>
      <c r="C25" s="30" t="s">
        <v>3211</v>
      </c>
      <c r="D25" s="306" t="s">
        <v>3197</v>
      </c>
      <c r="E25" s="306"/>
      <c r="F25" s="79" t="s">
        <v>3028</v>
      </c>
      <c r="G25" s="36" t="s">
        <v>3197</v>
      </c>
      <c r="H25" s="97"/>
      <c r="I25" s="306"/>
      <c r="J25" s="306"/>
      <c r="K25" s="306"/>
      <c r="L25" s="306"/>
      <c r="M25" s="306"/>
    </row>
    <row r="26" spans="1:13">
      <c r="A26" s="307"/>
      <c r="B26" s="84"/>
      <c r="C26" s="37"/>
      <c r="D26" s="306"/>
      <c r="E26" s="306"/>
      <c r="F26" s="79"/>
      <c r="G26" s="38"/>
      <c r="H26" s="79"/>
      <c r="I26" s="306"/>
      <c r="J26" s="306"/>
      <c r="K26" s="306"/>
      <c r="L26" s="306"/>
      <c r="M26" s="306"/>
    </row>
    <row r="27" spans="1:13" ht="18" customHeight="1">
      <c r="A27" s="82" t="s">
        <v>3029</v>
      </c>
      <c r="B27" s="303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  <row r="28" spans="1:13" ht="90.75" customHeight="1">
      <c r="A28" s="90" t="s">
        <v>3030</v>
      </c>
      <c r="B28" s="303" t="s">
        <v>2041</v>
      </c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</row>
    <row r="29" spans="1:13" ht="283.5" customHeight="1">
      <c r="A29" s="82" t="s">
        <v>3032</v>
      </c>
      <c r="B29" s="303" t="s">
        <v>2040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</sheetData>
  <mergeCells count="29">
    <mergeCell ref="B29:M29"/>
    <mergeCell ref="L23:M23"/>
    <mergeCell ref="D24:E24"/>
    <mergeCell ref="I24:K24"/>
    <mergeCell ref="L24:M24"/>
    <mergeCell ref="D25:E25"/>
    <mergeCell ref="I25:K25"/>
    <mergeCell ref="L25:M25"/>
    <mergeCell ref="D26:E26"/>
    <mergeCell ref="I26:K26"/>
    <mergeCell ref="L26:M26"/>
    <mergeCell ref="B27:M27"/>
    <mergeCell ref="B28:M28"/>
    <mergeCell ref="B6:M6"/>
    <mergeCell ref="A20:A26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M3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4568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4592</v>
      </c>
      <c r="C3" s="278"/>
      <c r="D3" s="278"/>
      <c r="E3" s="80" t="s">
        <v>13</v>
      </c>
      <c r="F3" s="306" t="s">
        <v>4593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4594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3197</v>
      </c>
      <c r="C9" s="36" t="s">
        <v>3206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101</v>
      </c>
      <c r="C10" s="36" t="s">
        <v>1172</v>
      </c>
      <c r="D10" s="36" t="s">
        <v>99</v>
      </c>
      <c r="E10" s="36">
        <v>8</v>
      </c>
      <c r="F10" s="35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3198</v>
      </c>
      <c r="C11" s="36" t="s">
        <v>1841</v>
      </c>
      <c r="D11" s="36" t="s">
        <v>142</v>
      </c>
      <c r="E11" s="36">
        <v>4</v>
      </c>
      <c r="F11" s="35" t="s">
        <v>282</v>
      </c>
      <c r="G11" s="83"/>
      <c r="H11" s="30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3200</v>
      </c>
      <c r="C12" s="36" t="s">
        <v>3148</v>
      </c>
      <c r="D12" s="36" t="s">
        <v>3135</v>
      </c>
      <c r="E12" s="36">
        <v>4</v>
      </c>
      <c r="F12" s="35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3201</v>
      </c>
      <c r="C13" s="36" t="s">
        <v>3208</v>
      </c>
      <c r="D13" s="36" t="s">
        <v>3135</v>
      </c>
      <c r="E13" s="36">
        <v>4</v>
      </c>
      <c r="F13" s="35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102</v>
      </c>
      <c r="C14" s="36" t="s">
        <v>248</v>
      </c>
      <c r="D14" s="36" t="s">
        <v>142</v>
      </c>
      <c r="E14" s="36">
        <v>14</v>
      </c>
      <c r="F14" s="35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104</v>
      </c>
      <c r="C15" s="36" t="s">
        <v>249</v>
      </c>
      <c r="D15" s="36" t="s">
        <v>99</v>
      </c>
      <c r="E15" s="36">
        <v>8</v>
      </c>
      <c r="F15" s="35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133</v>
      </c>
      <c r="C16" s="36" t="s">
        <v>250</v>
      </c>
      <c r="D16" s="36" t="s">
        <v>142</v>
      </c>
      <c r="E16" s="36">
        <v>14</v>
      </c>
      <c r="F16" s="35" t="s">
        <v>282</v>
      </c>
      <c r="G16" s="83"/>
      <c r="H16" s="30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135</v>
      </c>
      <c r="C17" s="36" t="s">
        <v>251</v>
      </c>
      <c r="D17" s="36" t="s">
        <v>99</v>
      </c>
      <c r="E17" s="36">
        <v>8</v>
      </c>
      <c r="F17" s="35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3202</v>
      </c>
      <c r="C18" s="36" t="s">
        <v>3203</v>
      </c>
      <c r="D18" s="36" t="s">
        <v>3135</v>
      </c>
      <c r="E18" s="36">
        <v>4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3204</v>
      </c>
      <c r="C19" s="36" t="s">
        <v>3205</v>
      </c>
      <c r="D19" s="36" t="s">
        <v>3135</v>
      </c>
      <c r="E19" s="36">
        <v>4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3" t="s">
        <v>4571</v>
      </c>
      <c r="C20" s="171" t="s">
        <v>4579</v>
      </c>
      <c r="D20" s="33" t="s">
        <v>193</v>
      </c>
      <c r="E20" s="33">
        <v>2</v>
      </c>
      <c r="F20" s="32" t="s">
        <v>282</v>
      </c>
      <c r="G20" s="83"/>
      <c r="H20" s="83"/>
      <c r="I20" s="83"/>
      <c r="J20" s="79"/>
      <c r="K20" s="84" t="s">
        <v>132</v>
      </c>
      <c r="L20" s="83"/>
      <c r="M20" s="79"/>
    </row>
    <row r="21" spans="1:13" ht="20.25" customHeight="1">
      <c r="A21" s="35">
        <v>14</v>
      </c>
      <c r="B21" s="33" t="s">
        <v>4576</v>
      </c>
      <c r="C21" s="171" t="s">
        <v>4580</v>
      </c>
      <c r="D21" s="33" t="s">
        <v>4504</v>
      </c>
      <c r="E21" s="33"/>
      <c r="F21" s="32" t="s">
        <v>282</v>
      </c>
      <c r="G21" s="83"/>
      <c r="H21" s="83" t="s">
        <v>4584</v>
      </c>
      <c r="I21" s="83"/>
      <c r="J21" s="79"/>
      <c r="K21" s="84" t="s">
        <v>132</v>
      </c>
      <c r="L21" s="83"/>
      <c r="M21" s="79"/>
    </row>
    <row r="22" spans="1:13" ht="20.25" customHeight="1">
      <c r="A22" s="35">
        <v>15</v>
      </c>
      <c r="B22" s="33" t="s">
        <v>4577</v>
      </c>
      <c r="C22" s="171" t="s">
        <v>4581</v>
      </c>
      <c r="D22" s="33" t="s">
        <v>986</v>
      </c>
      <c r="E22" s="33">
        <v>8</v>
      </c>
      <c r="F22" s="32" t="s">
        <v>282</v>
      </c>
      <c r="G22" s="83"/>
      <c r="H22" s="83"/>
      <c r="I22" s="83"/>
      <c r="J22" s="79"/>
      <c r="K22" s="84" t="s">
        <v>132</v>
      </c>
      <c r="L22" s="83"/>
      <c r="M22" s="79"/>
    </row>
    <row r="23" spans="1:13" ht="20.25" customHeight="1">
      <c r="A23" s="35">
        <v>16</v>
      </c>
      <c r="B23" s="33" t="s">
        <v>4497</v>
      </c>
      <c r="C23" s="171" t="s">
        <v>4582</v>
      </c>
      <c r="D23" s="33" t="s">
        <v>193</v>
      </c>
      <c r="E23" s="33">
        <v>300</v>
      </c>
      <c r="F23" s="32" t="s">
        <v>282</v>
      </c>
      <c r="G23" s="83"/>
      <c r="H23" s="83"/>
      <c r="I23" s="83"/>
      <c r="J23" s="79"/>
      <c r="K23" s="84" t="s">
        <v>132</v>
      </c>
      <c r="L23" s="83"/>
      <c r="M23" s="79"/>
    </row>
    <row r="24" spans="1:13" ht="20.25" customHeight="1">
      <c r="A24" s="35">
        <v>17</v>
      </c>
      <c r="B24" s="33" t="s">
        <v>4578</v>
      </c>
      <c r="C24" s="172" t="s">
        <v>4583</v>
      </c>
      <c r="D24" s="33" t="s">
        <v>193</v>
      </c>
      <c r="E24" s="33">
        <v>100</v>
      </c>
      <c r="F24" s="32" t="s">
        <v>282</v>
      </c>
      <c r="G24" s="83"/>
      <c r="H24" s="83"/>
      <c r="I24" s="83"/>
      <c r="J24" s="79"/>
      <c r="K24" s="84" t="s">
        <v>132</v>
      </c>
      <c r="L24" s="83"/>
      <c r="M24" s="79"/>
    </row>
    <row r="25" spans="1:13" ht="20.25" customHeight="1">
      <c r="A25" s="119"/>
      <c r="B25" s="118"/>
      <c r="C25" s="119"/>
      <c r="D25" s="61"/>
      <c r="E25" s="119"/>
      <c r="F25" s="119"/>
      <c r="G25" s="120"/>
      <c r="H25" s="83"/>
      <c r="I25" s="83"/>
      <c r="J25" s="79"/>
      <c r="K25" s="84"/>
      <c r="L25" s="83"/>
      <c r="M25" s="79"/>
    </row>
    <row r="26" spans="1:13" ht="21" customHeight="1">
      <c r="A26" s="307" t="s">
        <v>38</v>
      </c>
      <c r="B26" s="82" t="s">
        <v>39</v>
      </c>
      <c r="C26" s="278" t="s">
        <v>40</v>
      </c>
      <c r="D26" s="278"/>
      <c r="E26" s="278"/>
      <c r="F26" s="278"/>
      <c r="G26" s="278"/>
      <c r="H26" s="278"/>
      <c r="I26" s="278"/>
      <c r="J26" s="278"/>
      <c r="K26" s="278"/>
      <c r="L26" s="278"/>
      <c r="M26" s="278"/>
    </row>
    <row r="27" spans="1:13" ht="21" customHeight="1">
      <c r="A27" s="307"/>
      <c r="B27" s="82" t="s">
        <v>41</v>
      </c>
      <c r="C27" s="278" t="s">
        <v>40</v>
      </c>
      <c r="D27" s="278"/>
      <c r="E27" s="278"/>
      <c r="F27" s="278"/>
      <c r="G27" s="278"/>
      <c r="H27" s="278"/>
      <c r="I27" s="278"/>
      <c r="J27" s="278"/>
      <c r="K27" s="278"/>
      <c r="L27" s="278"/>
      <c r="M27" s="278"/>
    </row>
    <row r="28" spans="1:13" ht="46.5" customHeight="1">
      <c r="A28" s="307"/>
      <c r="B28" s="305" t="s">
        <v>21</v>
      </c>
      <c r="C28" s="88" t="s">
        <v>43</v>
      </c>
      <c r="D28" s="305" t="s">
        <v>44</v>
      </c>
      <c r="E28" s="305"/>
      <c r="F28" s="88" t="s">
        <v>45</v>
      </c>
      <c r="G28" s="305" t="s">
        <v>46</v>
      </c>
      <c r="H28" s="305"/>
      <c r="I28" s="305" t="s">
        <v>47</v>
      </c>
      <c r="J28" s="305"/>
      <c r="K28" s="305"/>
      <c r="L28" s="305"/>
      <c r="M28" s="305"/>
    </row>
    <row r="29" spans="1:13" ht="36">
      <c r="A29" s="307"/>
      <c r="B29" s="305"/>
      <c r="C29" s="88" t="s">
        <v>48</v>
      </c>
      <c r="D29" s="305" t="s">
        <v>49</v>
      </c>
      <c r="E29" s="305"/>
      <c r="F29" s="88" t="s">
        <v>50</v>
      </c>
      <c r="G29" s="88" t="s">
        <v>51</v>
      </c>
      <c r="H29" s="88" t="s">
        <v>52</v>
      </c>
      <c r="I29" s="308" t="s">
        <v>53</v>
      </c>
      <c r="J29" s="308"/>
      <c r="K29" s="308"/>
      <c r="L29" s="305" t="s">
        <v>54</v>
      </c>
      <c r="M29" s="305"/>
    </row>
    <row r="30" spans="1:13">
      <c r="A30" s="307"/>
      <c r="B30" s="84">
        <v>1</v>
      </c>
      <c r="C30" s="37" t="s">
        <v>4595</v>
      </c>
      <c r="D30" s="306" t="s">
        <v>4517</v>
      </c>
      <c r="E30" s="306"/>
      <c r="F30" s="79" t="s">
        <v>55</v>
      </c>
      <c r="G30" s="36" t="s">
        <v>4517</v>
      </c>
      <c r="H30" s="97"/>
      <c r="I30" s="306"/>
      <c r="J30" s="306"/>
      <c r="K30" s="306"/>
      <c r="L30" s="306"/>
      <c r="M30" s="306"/>
    </row>
    <row r="31" spans="1:13">
      <c r="A31" s="307"/>
      <c r="B31" s="84"/>
      <c r="C31" s="30"/>
      <c r="D31" s="306"/>
      <c r="E31" s="306"/>
      <c r="F31" s="79"/>
      <c r="G31" s="36"/>
      <c r="H31" s="97"/>
      <c r="I31" s="306"/>
      <c r="J31" s="306"/>
      <c r="K31" s="306"/>
      <c r="L31" s="306"/>
      <c r="M31" s="306"/>
    </row>
    <row r="32" spans="1:13">
      <c r="A32" s="307"/>
      <c r="B32" s="84"/>
      <c r="C32" s="37"/>
      <c r="D32" s="306"/>
      <c r="E32" s="306"/>
      <c r="F32" s="79"/>
      <c r="G32" s="38"/>
      <c r="H32" s="79"/>
      <c r="I32" s="306"/>
      <c r="J32" s="306"/>
      <c r="K32" s="306"/>
      <c r="L32" s="306"/>
      <c r="M32" s="306"/>
    </row>
    <row r="33" spans="1:13" ht="18" customHeight="1">
      <c r="A33" s="82" t="s">
        <v>57</v>
      </c>
      <c r="B33" s="303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</row>
    <row r="34" spans="1:13" ht="90.75" customHeight="1">
      <c r="A34" s="90" t="s">
        <v>58</v>
      </c>
      <c r="B34" s="303" t="s">
        <v>924</v>
      </c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</row>
    <row r="35" spans="1:13" ht="283.5" customHeight="1">
      <c r="A35" s="82" t="s">
        <v>60</v>
      </c>
      <c r="B35" s="303" t="s">
        <v>925</v>
      </c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</row>
  </sheetData>
  <mergeCells count="29">
    <mergeCell ref="B35:M35"/>
    <mergeCell ref="L29:M29"/>
    <mergeCell ref="D30:E30"/>
    <mergeCell ref="I30:K30"/>
    <mergeCell ref="L30:M30"/>
    <mergeCell ref="D31:E31"/>
    <mergeCell ref="I31:K31"/>
    <mergeCell ref="L31:M31"/>
    <mergeCell ref="D32:E32"/>
    <mergeCell ref="I32:K32"/>
    <mergeCell ref="L32:M32"/>
    <mergeCell ref="B33:M33"/>
    <mergeCell ref="B34:M34"/>
    <mergeCell ref="B6:M6"/>
    <mergeCell ref="A26:A32"/>
    <mergeCell ref="C26:M26"/>
    <mergeCell ref="C27:M27"/>
    <mergeCell ref="B28:B29"/>
    <mergeCell ref="D28:E28"/>
    <mergeCell ref="G28:H28"/>
    <mergeCell ref="I28:M28"/>
    <mergeCell ref="D29:E29"/>
    <mergeCell ref="I29:K2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4206</v>
      </c>
      <c r="C3" s="278"/>
      <c r="D3" s="278"/>
      <c r="E3" s="80" t="s">
        <v>13</v>
      </c>
      <c r="F3" s="306" t="s">
        <v>4207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441</v>
      </c>
      <c r="C8" s="122" t="s">
        <v>240</v>
      </c>
      <c r="D8" s="122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4214</v>
      </c>
      <c r="C9" s="122" t="s">
        <v>4210</v>
      </c>
      <c r="D9" s="122" t="s">
        <v>99</v>
      </c>
      <c r="E9" s="36">
        <v>8</v>
      </c>
      <c r="F9" s="35" t="s">
        <v>100</v>
      </c>
      <c r="G9" s="83" t="s">
        <v>27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4208</v>
      </c>
      <c r="C10" s="122" t="s">
        <v>4211</v>
      </c>
      <c r="D10" s="122" t="s">
        <v>99</v>
      </c>
      <c r="E10" s="36">
        <v>8</v>
      </c>
      <c r="F10" s="35" t="s">
        <v>100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4209</v>
      </c>
      <c r="C11" s="122" t="s">
        <v>4212</v>
      </c>
      <c r="D11" s="122" t="s">
        <v>99</v>
      </c>
      <c r="E11" s="36">
        <v>8</v>
      </c>
      <c r="F11" s="35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102</v>
      </c>
      <c r="C12" s="122" t="s">
        <v>248</v>
      </c>
      <c r="D12" s="122" t="s">
        <v>103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104</v>
      </c>
      <c r="C13" s="122" t="s">
        <v>219</v>
      </c>
      <c r="D13" s="122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133</v>
      </c>
      <c r="C14" s="122" t="s">
        <v>250</v>
      </c>
      <c r="D14" s="122" t="s">
        <v>103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135</v>
      </c>
      <c r="C15" s="122" t="s">
        <v>222</v>
      </c>
      <c r="D15" s="122" t="s">
        <v>99</v>
      </c>
      <c r="E15" s="36">
        <v>8</v>
      </c>
      <c r="F15" s="35" t="s">
        <v>100</v>
      </c>
      <c r="G15" s="83"/>
      <c r="H15" s="30"/>
      <c r="I15" s="83"/>
      <c r="J15" s="79"/>
      <c r="K15" s="84" t="s">
        <v>35</v>
      </c>
      <c r="L15" s="83"/>
      <c r="M15" s="79"/>
    </row>
    <row r="16" spans="1:13" ht="20.25" customHeight="1">
      <c r="A16" s="119"/>
      <c r="B16" s="118"/>
      <c r="C16" s="119"/>
      <c r="D16" s="61"/>
      <c r="E16" s="119"/>
      <c r="F16" s="119"/>
      <c r="G16" s="120"/>
      <c r="H16" s="83"/>
      <c r="I16" s="83"/>
      <c r="J16" s="79"/>
      <c r="K16" s="84"/>
      <c r="L16" s="83"/>
      <c r="M16" s="79"/>
    </row>
    <row r="17" spans="1:13" ht="21" customHeight="1">
      <c r="A17" s="307" t="s">
        <v>38</v>
      </c>
      <c r="B17" s="82" t="s">
        <v>39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41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43</v>
      </c>
      <c r="D19" s="305" t="s">
        <v>44</v>
      </c>
      <c r="E19" s="305"/>
      <c r="F19" s="88" t="s">
        <v>45</v>
      </c>
      <c r="G19" s="305" t="s">
        <v>46</v>
      </c>
      <c r="H19" s="305"/>
      <c r="I19" s="305" t="s">
        <v>47</v>
      </c>
      <c r="J19" s="305"/>
      <c r="K19" s="305"/>
      <c r="L19" s="305"/>
      <c r="M19" s="305"/>
    </row>
    <row r="20" spans="1:13" ht="36">
      <c r="A20" s="307"/>
      <c r="B20" s="305"/>
      <c r="C20" s="88" t="s">
        <v>48</v>
      </c>
      <c r="D20" s="305" t="s">
        <v>49</v>
      </c>
      <c r="E20" s="305"/>
      <c r="F20" s="88" t="s">
        <v>50</v>
      </c>
      <c r="G20" s="88" t="s">
        <v>51</v>
      </c>
      <c r="H20" s="88" t="s">
        <v>52</v>
      </c>
      <c r="I20" s="308" t="s">
        <v>53</v>
      </c>
      <c r="J20" s="308"/>
      <c r="K20" s="308"/>
      <c r="L20" s="305" t="s">
        <v>54</v>
      </c>
      <c r="M20" s="305"/>
    </row>
    <row r="21" spans="1:13" ht="24">
      <c r="A21" s="307"/>
      <c r="B21" s="84">
        <v>1</v>
      </c>
      <c r="C21" s="37" t="s">
        <v>4213</v>
      </c>
      <c r="D21" s="306" t="s">
        <v>4215</v>
      </c>
      <c r="E21" s="306"/>
      <c r="F21" s="79" t="s">
        <v>55</v>
      </c>
      <c r="G21" s="36" t="s">
        <v>4215</v>
      </c>
      <c r="H21" s="97"/>
      <c r="I21" s="306"/>
      <c r="J21" s="306"/>
      <c r="K21" s="306"/>
      <c r="L21" s="306"/>
      <c r="M21" s="306"/>
    </row>
    <row r="22" spans="1:13">
      <c r="A22" s="307"/>
      <c r="B22" s="143"/>
      <c r="C22" s="30"/>
      <c r="D22" s="326"/>
      <c r="E22" s="326"/>
      <c r="F22" s="144"/>
      <c r="G22" s="36"/>
      <c r="H22" s="97"/>
      <c r="I22" s="306"/>
      <c r="J22" s="306"/>
      <c r="K22" s="306"/>
      <c r="L22" s="306"/>
      <c r="M22" s="306"/>
    </row>
    <row r="23" spans="1:13">
      <c r="A23" s="307"/>
      <c r="B23" s="84"/>
      <c r="C23" s="37"/>
      <c r="D23" s="306"/>
      <c r="E23" s="306"/>
      <c r="F23" s="79"/>
      <c r="G23" s="38"/>
      <c r="H23" s="79"/>
      <c r="I23" s="306"/>
      <c r="J23" s="306"/>
      <c r="K23" s="306"/>
      <c r="L23" s="306"/>
      <c r="M23" s="306"/>
    </row>
    <row r="24" spans="1:13" ht="18" customHeight="1">
      <c r="A24" s="82" t="s">
        <v>57</v>
      </c>
      <c r="B24" s="303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  <row r="25" spans="1:13" ht="90.75" customHeight="1">
      <c r="A25" s="90" t="s">
        <v>58</v>
      </c>
      <c r="B25" s="303" t="s">
        <v>924</v>
      </c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</row>
    <row r="26" spans="1:13" ht="283.5" customHeight="1">
      <c r="A26" s="82" t="s">
        <v>60</v>
      </c>
      <c r="B26" s="303" t="s">
        <v>925</v>
      </c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</sheetData>
  <mergeCells count="29">
    <mergeCell ref="B26:M26"/>
    <mergeCell ref="L20:M20"/>
    <mergeCell ref="D21:E21"/>
    <mergeCell ref="I21:K21"/>
    <mergeCell ref="L21:M21"/>
    <mergeCell ref="D22:E22"/>
    <mergeCell ref="I22:K22"/>
    <mergeCell ref="L22:M22"/>
    <mergeCell ref="D23:E23"/>
    <mergeCell ref="I23:K23"/>
    <mergeCell ref="L23:M23"/>
    <mergeCell ref="B24:M24"/>
    <mergeCell ref="B25:M25"/>
    <mergeCell ref="B6:M6"/>
    <mergeCell ref="A17:A23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M2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4216</v>
      </c>
      <c r="C3" s="278"/>
      <c r="D3" s="278"/>
      <c r="E3" s="80" t="s">
        <v>13</v>
      </c>
      <c r="F3" s="306" t="s">
        <v>4217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4222</v>
      </c>
      <c r="C8" s="122" t="s">
        <v>4219</v>
      </c>
      <c r="D8" s="122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101</v>
      </c>
      <c r="C9" s="122" t="s">
        <v>242</v>
      </c>
      <c r="D9" s="122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4218</v>
      </c>
      <c r="C10" s="122" t="s">
        <v>4220</v>
      </c>
      <c r="D10" s="122" t="s">
        <v>3199</v>
      </c>
      <c r="E10" s="36">
        <v>8</v>
      </c>
      <c r="F10" s="35" t="s">
        <v>100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3201</v>
      </c>
      <c r="C11" s="122" t="s">
        <v>4221</v>
      </c>
      <c r="D11" s="122" t="s">
        <v>99</v>
      </c>
      <c r="E11" s="36">
        <v>8</v>
      </c>
      <c r="F11" s="35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102</v>
      </c>
      <c r="C12" s="122" t="s">
        <v>248</v>
      </c>
      <c r="D12" s="122" t="s">
        <v>103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104</v>
      </c>
      <c r="C13" s="122" t="s">
        <v>219</v>
      </c>
      <c r="D13" s="122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133</v>
      </c>
      <c r="C14" s="122" t="s">
        <v>250</v>
      </c>
      <c r="D14" s="122" t="s">
        <v>103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135</v>
      </c>
      <c r="C15" s="126" t="s">
        <v>3498</v>
      </c>
      <c r="D15" s="122" t="s">
        <v>99</v>
      </c>
      <c r="E15" s="36">
        <v>8</v>
      </c>
      <c r="F15" s="35" t="s">
        <v>282</v>
      </c>
      <c r="G15" s="83"/>
      <c r="H15" s="30"/>
      <c r="I15" s="83"/>
      <c r="J15" s="79"/>
      <c r="K15" s="84" t="s">
        <v>35</v>
      </c>
      <c r="L15" s="83"/>
      <c r="M15" s="79"/>
    </row>
    <row r="16" spans="1:13" ht="20.25" customHeight="1">
      <c r="A16" s="119"/>
      <c r="B16" s="118"/>
      <c r="C16" s="119"/>
      <c r="D16" s="61"/>
      <c r="E16" s="119"/>
      <c r="F16" s="119"/>
      <c r="G16" s="120"/>
      <c r="H16" s="83"/>
      <c r="I16" s="83"/>
      <c r="J16" s="79"/>
      <c r="K16" s="84"/>
      <c r="L16" s="83"/>
      <c r="M16" s="79"/>
    </row>
    <row r="17" spans="1:13" ht="21" customHeight="1">
      <c r="A17" s="307" t="s">
        <v>38</v>
      </c>
      <c r="B17" s="82" t="s">
        <v>39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41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43</v>
      </c>
      <c r="D19" s="305" t="s">
        <v>44</v>
      </c>
      <c r="E19" s="305"/>
      <c r="F19" s="88" t="s">
        <v>45</v>
      </c>
      <c r="G19" s="305" t="s">
        <v>46</v>
      </c>
      <c r="H19" s="305"/>
      <c r="I19" s="305" t="s">
        <v>47</v>
      </c>
      <c r="J19" s="305"/>
      <c r="K19" s="305"/>
      <c r="L19" s="305"/>
      <c r="M19" s="305"/>
    </row>
    <row r="20" spans="1:13" ht="36">
      <c r="A20" s="307"/>
      <c r="B20" s="305"/>
      <c r="C20" s="88" t="s">
        <v>48</v>
      </c>
      <c r="D20" s="305" t="s">
        <v>49</v>
      </c>
      <c r="E20" s="305"/>
      <c r="F20" s="88" t="s">
        <v>50</v>
      </c>
      <c r="G20" s="88" t="s">
        <v>51</v>
      </c>
      <c r="H20" s="88" t="s">
        <v>52</v>
      </c>
      <c r="I20" s="308" t="s">
        <v>53</v>
      </c>
      <c r="J20" s="308"/>
      <c r="K20" s="308"/>
      <c r="L20" s="305" t="s">
        <v>54</v>
      </c>
      <c r="M20" s="305"/>
    </row>
    <row r="21" spans="1:13">
      <c r="A21" s="307"/>
      <c r="B21" s="84">
        <v>1</v>
      </c>
      <c r="C21" s="37" t="s">
        <v>4223</v>
      </c>
      <c r="D21" s="306" t="s">
        <v>4222</v>
      </c>
      <c r="E21" s="306"/>
      <c r="F21" s="79" t="s">
        <v>55</v>
      </c>
      <c r="G21" s="36" t="s">
        <v>4222</v>
      </c>
      <c r="H21" s="97"/>
      <c r="I21" s="306"/>
      <c r="J21" s="306"/>
      <c r="K21" s="306"/>
      <c r="L21" s="306"/>
      <c r="M21" s="306"/>
    </row>
    <row r="22" spans="1:13">
      <c r="A22" s="307"/>
      <c r="B22" s="143"/>
      <c r="C22" s="30"/>
      <c r="D22" s="326"/>
      <c r="E22" s="326"/>
      <c r="F22" s="144"/>
      <c r="G22" s="36"/>
      <c r="H22" s="97"/>
      <c r="I22" s="306"/>
      <c r="J22" s="306"/>
      <c r="K22" s="306"/>
      <c r="L22" s="306"/>
      <c r="M22" s="306"/>
    </row>
    <row r="23" spans="1:13">
      <c r="A23" s="307"/>
      <c r="B23" s="84"/>
      <c r="C23" s="37"/>
      <c r="D23" s="306"/>
      <c r="E23" s="306"/>
      <c r="F23" s="79"/>
      <c r="G23" s="38"/>
      <c r="H23" s="79"/>
      <c r="I23" s="306"/>
      <c r="J23" s="306"/>
      <c r="K23" s="306"/>
      <c r="L23" s="306"/>
      <c r="M23" s="306"/>
    </row>
    <row r="24" spans="1:13" ht="18" customHeight="1">
      <c r="A24" s="82" t="s">
        <v>57</v>
      </c>
      <c r="B24" s="303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  <row r="25" spans="1:13" ht="90.75" customHeight="1">
      <c r="A25" s="90" t="s">
        <v>58</v>
      </c>
      <c r="B25" s="303" t="s">
        <v>924</v>
      </c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</row>
    <row r="26" spans="1:13" ht="283.5" customHeight="1">
      <c r="A26" s="82" t="s">
        <v>60</v>
      </c>
      <c r="B26" s="303" t="s">
        <v>925</v>
      </c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</sheetData>
  <mergeCells count="29">
    <mergeCell ref="B26:M26"/>
    <mergeCell ref="L20:M20"/>
    <mergeCell ref="D21:E21"/>
    <mergeCell ref="I21:K21"/>
    <mergeCell ref="L21:M21"/>
    <mergeCell ref="D22:E22"/>
    <mergeCell ref="I22:K22"/>
    <mergeCell ref="L22:M22"/>
    <mergeCell ref="D23:E23"/>
    <mergeCell ref="I23:K23"/>
    <mergeCell ref="L23:M23"/>
    <mergeCell ref="B24:M24"/>
    <mergeCell ref="B25:M25"/>
    <mergeCell ref="B6:M6"/>
    <mergeCell ref="A17:A23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M26"/>
  <sheetViews>
    <sheetView topLeftCell="A7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3212</v>
      </c>
      <c r="C3" s="278"/>
      <c r="D3" s="278"/>
      <c r="E3" s="80" t="s">
        <v>2991</v>
      </c>
      <c r="F3" s="306" t="s">
        <v>3213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2">
        <v>1</v>
      </c>
      <c r="B8" s="33" t="s">
        <v>3214</v>
      </c>
      <c r="C8" s="34" t="s">
        <v>2889</v>
      </c>
      <c r="D8" s="33" t="s">
        <v>99</v>
      </c>
      <c r="E8" s="33">
        <v>8</v>
      </c>
      <c r="F8" s="32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97</v>
      </c>
      <c r="C9" s="34" t="s">
        <v>2167</v>
      </c>
      <c r="D9" s="33" t="s">
        <v>99</v>
      </c>
      <c r="E9" s="33">
        <v>8</v>
      </c>
      <c r="F9" s="32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2">
        <v>3</v>
      </c>
      <c r="B10" s="33" t="s">
        <v>3159</v>
      </c>
      <c r="C10" s="34" t="s">
        <v>3216</v>
      </c>
      <c r="D10" s="33" t="s">
        <v>173</v>
      </c>
      <c r="E10" s="33">
        <v>1</v>
      </c>
      <c r="F10" s="32" t="s">
        <v>100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565</v>
      </c>
      <c r="C11" s="34" t="s">
        <v>3217</v>
      </c>
      <c r="D11" s="33" t="s">
        <v>191</v>
      </c>
      <c r="E11" s="33">
        <v>40</v>
      </c>
      <c r="F11" s="32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2">
        <v>5</v>
      </c>
      <c r="B12" s="33" t="s">
        <v>714</v>
      </c>
      <c r="C12" s="34" t="s">
        <v>2171</v>
      </c>
      <c r="D12" s="33" t="s">
        <v>173</v>
      </c>
      <c r="E12" s="33">
        <v>1</v>
      </c>
      <c r="F12" s="32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2">
        <v>6</v>
      </c>
      <c r="B13" s="33" t="s">
        <v>104</v>
      </c>
      <c r="C13" s="36" t="s">
        <v>248</v>
      </c>
      <c r="D13" s="33" t="s">
        <v>99</v>
      </c>
      <c r="E13" s="33">
        <v>8</v>
      </c>
      <c r="F13" s="32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2">
        <v>7</v>
      </c>
      <c r="B14" s="33" t="s">
        <v>102</v>
      </c>
      <c r="C14" s="36" t="s">
        <v>249</v>
      </c>
      <c r="D14" s="33" t="s">
        <v>103</v>
      </c>
      <c r="E14" s="33">
        <v>14</v>
      </c>
      <c r="F14" s="32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2">
        <v>8</v>
      </c>
      <c r="B15" s="33" t="s">
        <v>135</v>
      </c>
      <c r="C15" s="36" t="s">
        <v>250</v>
      </c>
      <c r="D15" s="33" t="s">
        <v>99</v>
      </c>
      <c r="E15" s="33">
        <v>8</v>
      </c>
      <c r="F15" s="32" t="s">
        <v>130</v>
      </c>
      <c r="G15" s="83"/>
      <c r="H15" s="30"/>
      <c r="I15" s="83"/>
      <c r="J15" s="79"/>
      <c r="K15" s="84" t="s">
        <v>35</v>
      </c>
      <c r="L15" s="83"/>
      <c r="M15" s="79"/>
    </row>
    <row r="16" spans="1:13" ht="20.25" customHeight="1">
      <c r="A16" s="32">
        <v>9</v>
      </c>
      <c r="B16" s="33" t="s">
        <v>133</v>
      </c>
      <c r="C16" s="36" t="s">
        <v>251</v>
      </c>
      <c r="D16" s="33" t="s">
        <v>103</v>
      </c>
      <c r="E16" s="33">
        <v>14</v>
      </c>
      <c r="F16" s="32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19"/>
      <c r="B17" s="118"/>
      <c r="C17" s="119"/>
      <c r="D17" s="61"/>
      <c r="E17" s="119"/>
      <c r="F17" s="119"/>
      <c r="G17" s="120"/>
      <c r="H17" s="83"/>
      <c r="I17" s="83"/>
      <c r="J17" s="79"/>
      <c r="K17" s="84"/>
      <c r="L17" s="83"/>
      <c r="M17" s="79"/>
    </row>
    <row r="18" spans="1:13" ht="21" customHeight="1">
      <c r="A18" s="307" t="s">
        <v>3012</v>
      </c>
      <c r="B18" s="82" t="s">
        <v>3013</v>
      </c>
      <c r="C18" s="278" t="s">
        <v>3014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21" customHeight="1">
      <c r="A19" s="307"/>
      <c r="B19" s="82" t="s">
        <v>3015</v>
      </c>
      <c r="C19" s="278" t="s">
        <v>3016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46.5" customHeight="1">
      <c r="A20" s="307"/>
      <c r="B20" s="305" t="s">
        <v>21</v>
      </c>
      <c r="C20" s="88" t="s">
        <v>3017</v>
      </c>
      <c r="D20" s="305" t="s">
        <v>3018</v>
      </c>
      <c r="E20" s="305"/>
      <c r="F20" s="88" t="s">
        <v>3019</v>
      </c>
      <c r="G20" s="305" t="s">
        <v>3020</v>
      </c>
      <c r="H20" s="305"/>
      <c r="I20" s="305" t="s">
        <v>3021</v>
      </c>
      <c r="J20" s="305"/>
      <c r="K20" s="305"/>
      <c r="L20" s="305"/>
      <c r="M20" s="305"/>
    </row>
    <row r="21" spans="1:13" ht="36">
      <c r="A21" s="307"/>
      <c r="B21" s="305"/>
      <c r="C21" s="88" t="s">
        <v>3022</v>
      </c>
      <c r="D21" s="305" t="s">
        <v>3023</v>
      </c>
      <c r="E21" s="305"/>
      <c r="F21" s="88" t="s">
        <v>3024</v>
      </c>
      <c r="G21" s="88" t="s">
        <v>3025</v>
      </c>
      <c r="H21" s="88" t="s">
        <v>3026</v>
      </c>
      <c r="I21" s="308" t="s">
        <v>53</v>
      </c>
      <c r="J21" s="308"/>
      <c r="K21" s="308"/>
      <c r="L21" s="305" t="s">
        <v>3027</v>
      </c>
      <c r="M21" s="305"/>
    </row>
    <row r="22" spans="1:13">
      <c r="A22" s="307"/>
      <c r="B22" s="84">
        <v>1</v>
      </c>
      <c r="C22" s="98" t="s">
        <v>3218</v>
      </c>
      <c r="D22" s="306" t="s">
        <v>3214</v>
      </c>
      <c r="E22" s="306"/>
      <c r="F22" s="79" t="s">
        <v>3028</v>
      </c>
      <c r="G22" s="33" t="s">
        <v>3214</v>
      </c>
      <c r="H22" s="97"/>
      <c r="I22" s="306"/>
      <c r="J22" s="306"/>
      <c r="K22" s="306"/>
      <c r="L22" s="306"/>
      <c r="M22" s="306"/>
    </row>
    <row r="23" spans="1:13">
      <c r="A23" s="307"/>
      <c r="B23" s="84"/>
      <c r="C23" s="37"/>
      <c r="D23" s="306"/>
      <c r="E23" s="306"/>
      <c r="F23" s="79"/>
      <c r="G23" s="38"/>
      <c r="H23" s="79"/>
      <c r="I23" s="306"/>
      <c r="J23" s="306"/>
      <c r="K23" s="306"/>
      <c r="L23" s="306"/>
      <c r="M23" s="306"/>
    </row>
    <row r="24" spans="1:13" ht="18" customHeight="1">
      <c r="A24" s="82" t="s">
        <v>3029</v>
      </c>
      <c r="B24" s="303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  <row r="25" spans="1:13" ht="90.75" customHeight="1">
      <c r="A25" s="90" t="s">
        <v>3030</v>
      </c>
      <c r="B25" s="303" t="s">
        <v>2041</v>
      </c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</row>
    <row r="26" spans="1:13" ht="283.5" customHeight="1">
      <c r="A26" s="82" t="s">
        <v>3032</v>
      </c>
      <c r="B26" s="303" t="s">
        <v>2040</v>
      </c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</sheetData>
  <mergeCells count="26">
    <mergeCell ref="B26:M26"/>
    <mergeCell ref="L21:M21"/>
    <mergeCell ref="D22:E22"/>
    <mergeCell ref="I22:K22"/>
    <mergeCell ref="L22:M22"/>
    <mergeCell ref="D23:E23"/>
    <mergeCell ref="I23:K23"/>
    <mergeCell ref="L23:M23"/>
    <mergeCell ref="B24:M24"/>
    <mergeCell ref="B25:M25"/>
    <mergeCell ref="B6:M6"/>
    <mergeCell ref="A18:A23"/>
    <mergeCell ref="C18:M18"/>
    <mergeCell ref="C19:M19"/>
    <mergeCell ref="B20:B21"/>
    <mergeCell ref="D20:E20"/>
    <mergeCell ref="G20:H20"/>
    <mergeCell ref="I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M56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3219</v>
      </c>
      <c r="C3" s="278"/>
      <c r="D3" s="278"/>
      <c r="E3" s="80" t="s">
        <v>2991</v>
      </c>
      <c r="F3" s="306" t="s">
        <v>3251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97</v>
      </c>
      <c r="C8" s="36" t="s">
        <v>2167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3220</v>
      </c>
      <c r="C9" s="36" t="s">
        <v>3252</v>
      </c>
      <c r="D9" s="36" t="s">
        <v>2133</v>
      </c>
      <c r="E9" s="36">
        <v>4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3221</v>
      </c>
      <c r="C10" s="36" t="s">
        <v>3253</v>
      </c>
      <c r="D10" s="36" t="s">
        <v>2133</v>
      </c>
      <c r="E10" s="36">
        <v>4</v>
      </c>
      <c r="F10" s="35" t="s">
        <v>130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3222</v>
      </c>
      <c r="C11" s="36" t="s">
        <v>3254</v>
      </c>
      <c r="D11" s="36" t="s">
        <v>2132</v>
      </c>
      <c r="E11" s="36">
        <v>1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3223</v>
      </c>
      <c r="C12" s="36" t="s">
        <v>3255</v>
      </c>
      <c r="D12" s="36" t="s">
        <v>2132</v>
      </c>
      <c r="E12" s="36">
        <v>1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3224</v>
      </c>
      <c r="C13" s="36" t="s">
        <v>3256</v>
      </c>
      <c r="D13" s="36" t="s">
        <v>2132</v>
      </c>
      <c r="E13" s="36">
        <v>1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3225</v>
      </c>
      <c r="C14" s="36" t="s">
        <v>3257</v>
      </c>
      <c r="D14" s="36" t="s">
        <v>2133</v>
      </c>
      <c r="E14" s="36">
        <v>1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3226</v>
      </c>
      <c r="C15" s="36" t="s">
        <v>3258</v>
      </c>
      <c r="D15" s="36" t="s">
        <v>2132</v>
      </c>
      <c r="E15" s="36">
        <v>1</v>
      </c>
      <c r="F15" s="35" t="s">
        <v>130</v>
      </c>
      <c r="G15" s="83"/>
      <c r="H15" s="30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3227</v>
      </c>
      <c r="C16" s="36" t="s">
        <v>3259</v>
      </c>
      <c r="D16" s="36" t="s">
        <v>2132</v>
      </c>
      <c r="E16" s="36">
        <v>1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3228</v>
      </c>
      <c r="C17" s="36" t="s">
        <v>3260</v>
      </c>
      <c r="D17" s="36" t="s">
        <v>2132</v>
      </c>
      <c r="E17" s="36">
        <v>1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3229</v>
      </c>
      <c r="C18" s="36" t="s">
        <v>3261</v>
      </c>
      <c r="D18" s="36" t="s">
        <v>2132</v>
      </c>
      <c r="E18" s="36">
        <v>1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102</v>
      </c>
      <c r="C19" s="36" t="s">
        <v>248</v>
      </c>
      <c r="D19" s="36" t="s">
        <v>2132</v>
      </c>
      <c r="E19" s="36">
        <v>14</v>
      </c>
      <c r="F19" s="35" t="s">
        <v>100</v>
      </c>
      <c r="G19" s="83"/>
      <c r="H19" s="30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104</v>
      </c>
      <c r="C20" s="36" t="s">
        <v>249</v>
      </c>
      <c r="D20" s="36" t="s">
        <v>99</v>
      </c>
      <c r="E20" s="36">
        <v>8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133</v>
      </c>
      <c r="C21" s="36" t="s">
        <v>250</v>
      </c>
      <c r="D21" s="36" t="s">
        <v>2132</v>
      </c>
      <c r="E21" s="36">
        <v>14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135</v>
      </c>
      <c r="C22" s="36" t="s">
        <v>251</v>
      </c>
      <c r="D22" s="36" t="s">
        <v>99</v>
      </c>
      <c r="E22" s="36">
        <v>8</v>
      </c>
      <c r="F22" s="35" t="s">
        <v>100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3230</v>
      </c>
      <c r="C23" s="36" t="s">
        <v>3262</v>
      </c>
      <c r="D23" s="36" t="s">
        <v>2132</v>
      </c>
      <c r="E23" s="36">
        <v>1</v>
      </c>
      <c r="F23" s="35" t="s">
        <v>130</v>
      </c>
      <c r="G23" s="83"/>
      <c r="H23" s="83" t="s">
        <v>3264</v>
      </c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3231</v>
      </c>
      <c r="C24" s="36" t="s">
        <v>3263</v>
      </c>
      <c r="D24" s="36" t="s">
        <v>2132</v>
      </c>
      <c r="E24" s="36">
        <v>1</v>
      </c>
      <c r="F24" s="35" t="s">
        <v>130</v>
      </c>
      <c r="G24" s="83"/>
      <c r="H24" s="30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3232</v>
      </c>
      <c r="C25" s="36" t="s">
        <v>3266</v>
      </c>
      <c r="D25" s="36" t="s">
        <v>2132</v>
      </c>
      <c r="E25" s="36">
        <v>1</v>
      </c>
      <c r="F25" s="35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3233</v>
      </c>
      <c r="C26" s="36" t="s">
        <v>3267</v>
      </c>
      <c r="D26" s="36" t="s">
        <v>2132</v>
      </c>
      <c r="E26" s="36">
        <v>1</v>
      </c>
      <c r="F26" s="35" t="s">
        <v>130</v>
      </c>
      <c r="G26" s="83"/>
      <c r="H26" s="83" t="s">
        <v>2334</v>
      </c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3234</v>
      </c>
      <c r="C27" s="36" t="s">
        <v>3268</v>
      </c>
      <c r="D27" s="36" t="s">
        <v>99</v>
      </c>
      <c r="E27" s="36">
        <v>8</v>
      </c>
      <c r="F27" s="35" t="s">
        <v>130</v>
      </c>
      <c r="G27" s="83"/>
      <c r="H27" s="83">
        <v>0</v>
      </c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3235</v>
      </c>
      <c r="C28" s="36" t="s">
        <v>3269</v>
      </c>
      <c r="D28" s="36" t="s">
        <v>2132</v>
      </c>
      <c r="E28" s="36">
        <v>1</v>
      </c>
      <c r="F28" s="35" t="s">
        <v>130</v>
      </c>
      <c r="G28" s="83"/>
      <c r="H28" s="30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3236</v>
      </c>
      <c r="C29" s="36"/>
      <c r="D29" s="36" t="s">
        <v>2132</v>
      </c>
      <c r="E29" s="36">
        <v>1</v>
      </c>
      <c r="F29" s="35" t="s">
        <v>130</v>
      </c>
      <c r="G29" s="83"/>
      <c r="H29" s="83" t="s">
        <v>2334</v>
      </c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3237</v>
      </c>
      <c r="C30" s="36" t="s">
        <v>3270</v>
      </c>
      <c r="D30" s="36" t="s">
        <v>2132</v>
      </c>
      <c r="E30" s="36">
        <v>1</v>
      </c>
      <c r="F30" s="35" t="s">
        <v>130</v>
      </c>
      <c r="G30" s="83"/>
      <c r="H30" s="83" t="s">
        <v>2334</v>
      </c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3238</v>
      </c>
      <c r="C31" s="36" t="s">
        <v>3271</v>
      </c>
      <c r="D31" s="36" t="s">
        <v>2132</v>
      </c>
      <c r="E31" s="36">
        <v>1</v>
      </c>
      <c r="F31" s="35" t="s">
        <v>130</v>
      </c>
      <c r="G31" s="83"/>
      <c r="H31" s="83" t="s">
        <v>2334</v>
      </c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3239</v>
      </c>
      <c r="C32" s="36" t="s">
        <v>3272</v>
      </c>
      <c r="D32" s="36" t="s">
        <v>2132</v>
      </c>
      <c r="E32" s="36">
        <v>1</v>
      </c>
      <c r="F32" s="35" t="s">
        <v>130</v>
      </c>
      <c r="G32" s="83"/>
      <c r="H32" s="83" t="s">
        <v>2334</v>
      </c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3240</v>
      </c>
      <c r="C33" s="36" t="s">
        <v>3273</v>
      </c>
      <c r="D33" s="36" t="s">
        <v>2132</v>
      </c>
      <c r="E33" s="36">
        <v>1</v>
      </c>
      <c r="F33" s="35" t="s">
        <v>100</v>
      </c>
      <c r="G33" s="83"/>
      <c r="H33" s="83" t="s">
        <v>3264</v>
      </c>
      <c r="I33" s="83"/>
      <c r="J33" s="79"/>
      <c r="K33" s="84" t="s">
        <v>35</v>
      </c>
      <c r="L33" s="83"/>
      <c r="M33" s="79"/>
    </row>
    <row r="34" spans="1:13" ht="20.25" customHeight="1">
      <c r="A34" s="35">
        <v>27</v>
      </c>
      <c r="B34" s="36" t="s">
        <v>3241</v>
      </c>
      <c r="C34" s="36" t="s">
        <v>3274</v>
      </c>
      <c r="D34" s="36" t="s">
        <v>2132</v>
      </c>
      <c r="E34" s="36">
        <v>1</v>
      </c>
      <c r="F34" s="35" t="s">
        <v>130</v>
      </c>
      <c r="G34" s="83"/>
      <c r="H34" s="83" t="s">
        <v>2334</v>
      </c>
      <c r="I34" s="83"/>
      <c r="J34" s="79"/>
      <c r="K34" s="84" t="s">
        <v>35</v>
      </c>
      <c r="L34" s="83"/>
      <c r="M34" s="79"/>
    </row>
    <row r="35" spans="1:13" ht="20.25" customHeight="1">
      <c r="A35" s="35">
        <v>28</v>
      </c>
      <c r="B35" s="36" t="s">
        <v>3242</v>
      </c>
      <c r="C35" s="36" t="s">
        <v>3275</v>
      </c>
      <c r="D35" s="36" t="s">
        <v>2132</v>
      </c>
      <c r="E35" s="36">
        <v>1</v>
      </c>
      <c r="F35" s="35" t="s">
        <v>130</v>
      </c>
      <c r="G35" s="83"/>
      <c r="H35" s="83" t="s">
        <v>2334</v>
      </c>
      <c r="I35" s="83"/>
      <c r="J35" s="79"/>
      <c r="K35" s="84" t="s">
        <v>35</v>
      </c>
      <c r="L35" s="83"/>
      <c r="M35" s="79"/>
    </row>
    <row r="36" spans="1:13" ht="20.25" customHeight="1">
      <c r="A36" s="35">
        <v>29</v>
      </c>
      <c r="B36" s="36" t="s">
        <v>3243</v>
      </c>
      <c r="C36" s="36" t="s">
        <v>3276</v>
      </c>
      <c r="D36" s="36" t="s">
        <v>2132</v>
      </c>
      <c r="E36" s="36">
        <v>1</v>
      </c>
      <c r="F36" s="35" t="s">
        <v>130</v>
      </c>
      <c r="G36" s="83"/>
      <c r="H36" s="83"/>
      <c r="I36" s="83"/>
      <c r="J36" s="79"/>
      <c r="K36" s="84" t="s">
        <v>35</v>
      </c>
      <c r="L36" s="83"/>
      <c r="M36" s="79"/>
    </row>
    <row r="37" spans="1:13" ht="20.25" customHeight="1">
      <c r="A37" s="35">
        <v>30</v>
      </c>
      <c r="B37" s="36" t="s">
        <v>3244</v>
      </c>
      <c r="C37" s="36" t="s">
        <v>3245</v>
      </c>
      <c r="D37" s="36" t="s">
        <v>2132</v>
      </c>
      <c r="E37" s="36">
        <v>1</v>
      </c>
      <c r="F37" s="35" t="s">
        <v>130</v>
      </c>
      <c r="G37" s="83"/>
      <c r="H37" s="83" t="s">
        <v>2334</v>
      </c>
      <c r="I37" s="83"/>
      <c r="J37" s="79"/>
      <c r="K37" s="84" t="s">
        <v>35</v>
      </c>
      <c r="L37" s="83"/>
      <c r="M37" s="79"/>
    </row>
    <row r="38" spans="1:13" ht="20.25" customHeight="1">
      <c r="A38" s="35">
        <v>31</v>
      </c>
      <c r="B38" s="36" t="s">
        <v>3246</v>
      </c>
      <c r="C38" s="36" t="s">
        <v>3247</v>
      </c>
      <c r="D38" s="36" t="s">
        <v>2132</v>
      </c>
      <c r="E38" s="36">
        <v>1</v>
      </c>
      <c r="F38" s="35" t="s">
        <v>130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35">
        <v>32</v>
      </c>
      <c r="B39" s="36" t="s">
        <v>3248</v>
      </c>
      <c r="C39" s="36" t="s">
        <v>3249</v>
      </c>
      <c r="D39" s="36" t="s">
        <v>2132</v>
      </c>
      <c r="E39" s="36">
        <v>1</v>
      </c>
      <c r="F39" s="35" t="s">
        <v>130</v>
      </c>
      <c r="G39" s="83"/>
      <c r="H39" s="83" t="s">
        <v>2334</v>
      </c>
      <c r="I39" s="83"/>
      <c r="J39" s="79"/>
      <c r="K39" s="84" t="s">
        <v>35</v>
      </c>
      <c r="L39" s="83"/>
      <c r="M39" s="79"/>
    </row>
    <row r="40" spans="1:13" ht="20.25" customHeight="1">
      <c r="A40" s="35">
        <v>33</v>
      </c>
      <c r="B40" s="36" t="s">
        <v>3214</v>
      </c>
      <c r="C40" s="36" t="s">
        <v>3250</v>
      </c>
      <c r="D40" s="36" t="s">
        <v>99</v>
      </c>
      <c r="E40" s="36">
        <v>8</v>
      </c>
      <c r="F40" s="35" t="s">
        <v>130</v>
      </c>
      <c r="G40" s="83"/>
      <c r="H40" s="83">
        <v>0</v>
      </c>
      <c r="I40" s="83"/>
      <c r="J40" s="79"/>
      <c r="K40" s="84" t="s">
        <v>35</v>
      </c>
      <c r="L40" s="83"/>
      <c r="M40" s="79"/>
    </row>
    <row r="41" spans="1:13" ht="20.25" customHeight="1">
      <c r="A41" s="121">
        <v>34</v>
      </c>
      <c r="B41" s="122" t="s">
        <v>4224</v>
      </c>
      <c r="C41" s="123" t="s">
        <v>4227</v>
      </c>
      <c r="D41" s="122" t="s">
        <v>238</v>
      </c>
      <c r="E41" s="118">
        <v>1</v>
      </c>
      <c r="F41" s="119" t="s">
        <v>282</v>
      </c>
      <c r="G41" s="120"/>
      <c r="H41" s="83">
        <v>1</v>
      </c>
      <c r="I41" s="83"/>
      <c r="J41" s="79"/>
      <c r="K41" s="84" t="s">
        <v>132</v>
      </c>
      <c r="L41" s="83"/>
      <c r="M41" s="79"/>
    </row>
    <row r="42" spans="1:13" ht="20.25" customHeight="1">
      <c r="A42" s="178">
        <v>35</v>
      </c>
      <c r="B42" s="147" t="s">
        <v>4225</v>
      </c>
      <c r="C42" s="147" t="s">
        <v>4228</v>
      </c>
      <c r="D42" s="122" t="s">
        <v>173</v>
      </c>
      <c r="E42" s="118">
        <v>1</v>
      </c>
      <c r="F42" s="119" t="s">
        <v>282</v>
      </c>
      <c r="G42" s="120"/>
      <c r="H42" s="83" t="s">
        <v>282</v>
      </c>
      <c r="I42" s="83"/>
      <c r="J42" s="79"/>
      <c r="K42" s="84" t="s">
        <v>132</v>
      </c>
      <c r="L42" s="83"/>
      <c r="M42" s="79"/>
    </row>
    <row r="43" spans="1:13" ht="20.25" customHeight="1">
      <c r="A43" s="179">
        <v>36</v>
      </c>
      <c r="B43" s="148" t="s">
        <v>4226</v>
      </c>
      <c r="C43" s="149" t="s">
        <v>4229</v>
      </c>
      <c r="D43" s="177" t="s">
        <v>173</v>
      </c>
      <c r="E43" s="118">
        <v>1</v>
      </c>
      <c r="F43" s="119" t="s">
        <v>282</v>
      </c>
      <c r="G43" s="120"/>
      <c r="H43" s="83" t="s">
        <v>282</v>
      </c>
      <c r="I43" s="83"/>
      <c r="J43" s="79"/>
      <c r="K43" s="84" t="s">
        <v>132</v>
      </c>
      <c r="L43" s="83"/>
      <c r="M43" s="79"/>
    </row>
    <row r="44" spans="1:13" ht="20.25" customHeight="1">
      <c r="A44" s="179">
        <v>37</v>
      </c>
      <c r="B44" s="148" t="s">
        <v>4682</v>
      </c>
      <c r="C44" s="149" t="s">
        <v>4684</v>
      </c>
      <c r="D44" s="177" t="s">
        <v>173</v>
      </c>
      <c r="E44" s="118">
        <v>1</v>
      </c>
      <c r="F44" s="119" t="s">
        <v>132</v>
      </c>
      <c r="G44" s="120"/>
      <c r="H44" s="83" t="s">
        <v>282</v>
      </c>
      <c r="I44" s="83"/>
      <c r="J44" s="79"/>
      <c r="K44" s="84" t="s">
        <v>132</v>
      </c>
      <c r="L44" s="83"/>
      <c r="M44" s="79"/>
    </row>
    <row r="45" spans="1:13" ht="20.25" customHeight="1">
      <c r="A45" s="179">
        <v>38</v>
      </c>
      <c r="B45" s="148" t="s">
        <v>4683</v>
      </c>
      <c r="C45" s="149" t="s">
        <v>4685</v>
      </c>
      <c r="D45" s="177" t="s">
        <v>173</v>
      </c>
      <c r="E45" s="118">
        <v>1</v>
      </c>
      <c r="F45" s="119" t="s">
        <v>132</v>
      </c>
      <c r="G45" s="120"/>
      <c r="H45" s="83" t="s">
        <v>282</v>
      </c>
      <c r="I45" s="83"/>
      <c r="J45" s="79"/>
      <c r="K45" s="84" t="s">
        <v>132</v>
      </c>
      <c r="L45" s="83"/>
      <c r="M45" s="79"/>
    </row>
    <row r="46" spans="1:13" ht="20.25" customHeight="1">
      <c r="A46" s="179">
        <v>39</v>
      </c>
      <c r="B46" s="148" t="s">
        <v>4754</v>
      </c>
      <c r="C46" s="149" t="s">
        <v>4755</v>
      </c>
      <c r="D46" s="177" t="s">
        <v>173</v>
      </c>
      <c r="E46" s="118">
        <v>1</v>
      </c>
      <c r="F46" s="119" t="s">
        <v>4756</v>
      </c>
      <c r="G46" s="120"/>
      <c r="H46" s="83"/>
      <c r="I46" s="83"/>
      <c r="J46" s="79"/>
      <c r="K46" s="84" t="s">
        <v>132</v>
      </c>
      <c r="L46" s="83"/>
      <c r="M46" s="79"/>
    </row>
    <row r="47" spans="1:13" ht="20.25" customHeight="1">
      <c r="A47" s="35"/>
      <c r="B47" s="36"/>
      <c r="C47" s="35"/>
      <c r="D47" s="61"/>
      <c r="E47" s="119"/>
      <c r="F47" s="119"/>
      <c r="G47" s="120"/>
      <c r="H47" s="83"/>
      <c r="I47" s="83"/>
      <c r="J47" s="79"/>
      <c r="K47" s="84"/>
      <c r="L47" s="83"/>
      <c r="M47" s="79"/>
    </row>
    <row r="48" spans="1:13" ht="21" customHeight="1">
      <c r="A48" s="307" t="s">
        <v>3012</v>
      </c>
      <c r="B48" s="82" t="s">
        <v>3013</v>
      </c>
      <c r="C48" s="278" t="s">
        <v>3014</v>
      </c>
      <c r="D48" s="278"/>
      <c r="E48" s="278"/>
      <c r="F48" s="278"/>
      <c r="G48" s="278"/>
      <c r="H48" s="278"/>
      <c r="I48" s="278"/>
      <c r="J48" s="278"/>
      <c r="K48" s="278"/>
      <c r="L48" s="278"/>
      <c r="M48" s="278"/>
    </row>
    <row r="49" spans="1:13" ht="21" customHeight="1">
      <c r="A49" s="307"/>
      <c r="B49" s="82" t="s">
        <v>3015</v>
      </c>
      <c r="C49" s="278" t="s">
        <v>3016</v>
      </c>
      <c r="D49" s="278"/>
      <c r="E49" s="278"/>
      <c r="F49" s="278"/>
      <c r="G49" s="278"/>
      <c r="H49" s="278"/>
      <c r="I49" s="278"/>
      <c r="J49" s="278"/>
      <c r="K49" s="278"/>
      <c r="L49" s="278"/>
      <c r="M49" s="278"/>
    </row>
    <row r="50" spans="1:13" ht="46.5" customHeight="1">
      <c r="A50" s="307"/>
      <c r="B50" s="305" t="s">
        <v>21</v>
      </c>
      <c r="C50" s="88" t="s">
        <v>3017</v>
      </c>
      <c r="D50" s="305" t="s">
        <v>3018</v>
      </c>
      <c r="E50" s="305"/>
      <c r="F50" s="88" t="s">
        <v>3019</v>
      </c>
      <c r="G50" s="305" t="s">
        <v>3020</v>
      </c>
      <c r="H50" s="305"/>
      <c r="I50" s="305" t="s">
        <v>3021</v>
      </c>
      <c r="J50" s="305"/>
      <c r="K50" s="305"/>
      <c r="L50" s="305"/>
      <c r="M50" s="305"/>
    </row>
    <row r="51" spans="1:13" ht="36">
      <c r="A51" s="307"/>
      <c r="B51" s="305"/>
      <c r="C51" s="88" t="s">
        <v>3022</v>
      </c>
      <c r="D51" s="305" t="s">
        <v>3023</v>
      </c>
      <c r="E51" s="305"/>
      <c r="F51" s="88" t="s">
        <v>3024</v>
      </c>
      <c r="G51" s="88" t="s">
        <v>3025</v>
      </c>
      <c r="H51" s="88" t="s">
        <v>3026</v>
      </c>
      <c r="I51" s="308" t="s">
        <v>53</v>
      </c>
      <c r="J51" s="308"/>
      <c r="K51" s="308"/>
      <c r="L51" s="305" t="s">
        <v>3027</v>
      </c>
      <c r="M51" s="305"/>
    </row>
    <row r="52" spans="1:13">
      <c r="A52" s="307"/>
      <c r="B52" s="84">
        <v>1</v>
      </c>
      <c r="C52" s="30" t="s">
        <v>3265</v>
      </c>
      <c r="D52" s="306" t="s">
        <v>97</v>
      </c>
      <c r="E52" s="306"/>
      <c r="F52" s="79" t="s">
        <v>3028</v>
      </c>
      <c r="G52" s="36" t="s">
        <v>97</v>
      </c>
      <c r="H52" s="97"/>
      <c r="I52" s="306"/>
      <c r="J52" s="306"/>
      <c r="K52" s="306"/>
      <c r="L52" s="306"/>
      <c r="M52" s="306"/>
    </row>
    <row r="53" spans="1:13">
      <c r="A53" s="307"/>
      <c r="B53" s="84"/>
      <c r="C53" s="37"/>
      <c r="D53" s="306"/>
      <c r="E53" s="306"/>
      <c r="F53" s="79"/>
      <c r="G53" s="38"/>
      <c r="H53" s="79"/>
      <c r="I53" s="306"/>
      <c r="J53" s="306"/>
      <c r="K53" s="306"/>
      <c r="L53" s="306"/>
      <c r="M53" s="306"/>
    </row>
    <row r="54" spans="1:13" ht="18" customHeight="1">
      <c r="A54" s="82" t="s">
        <v>3029</v>
      </c>
      <c r="B54" s="303"/>
      <c r="C54" s="304"/>
      <c r="D54" s="304"/>
      <c r="E54" s="304"/>
      <c r="F54" s="304"/>
      <c r="G54" s="304"/>
      <c r="H54" s="304"/>
      <c r="I54" s="304"/>
      <c r="J54" s="304"/>
      <c r="K54" s="304"/>
      <c r="L54" s="304"/>
      <c r="M54" s="304"/>
    </row>
    <row r="55" spans="1:13" ht="90.75" customHeight="1">
      <c r="A55" s="90" t="s">
        <v>3030</v>
      </c>
      <c r="B55" s="303" t="s">
        <v>2051</v>
      </c>
      <c r="C55" s="303"/>
      <c r="D55" s="303"/>
      <c r="E55" s="303"/>
      <c r="F55" s="303"/>
      <c r="G55" s="303"/>
      <c r="H55" s="303"/>
      <c r="I55" s="303"/>
      <c r="J55" s="303"/>
      <c r="K55" s="303"/>
      <c r="L55" s="303"/>
      <c r="M55" s="303"/>
    </row>
    <row r="56" spans="1:13" ht="283.5" customHeight="1">
      <c r="A56" s="82" t="s">
        <v>3032</v>
      </c>
      <c r="B56" s="303" t="s">
        <v>2052</v>
      </c>
      <c r="C56" s="304"/>
      <c r="D56" s="304"/>
      <c r="E56" s="304"/>
      <c r="F56" s="304"/>
      <c r="G56" s="304"/>
      <c r="H56" s="304"/>
      <c r="I56" s="304"/>
      <c r="J56" s="304"/>
      <c r="K56" s="304"/>
      <c r="L56" s="304"/>
      <c r="M56" s="304"/>
    </row>
  </sheetData>
  <mergeCells count="26">
    <mergeCell ref="B54:M54"/>
    <mergeCell ref="B55:M55"/>
    <mergeCell ref="B56:M56"/>
    <mergeCell ref="L51:M51"/>
    <mergeCell ref="D52:E52"/>
    <mergeCell ref="I52:K52"/>
    <mergeCell ref="L52:M52"/>
    <mergeCell ref="D53:E53"/>
    <mergeCell ref="I53:K53"/>
    <mergeCell ref="L53:M53"/>
    <mergeCell ref="B6:M6"/>
    <mergeCell ref="A48:A53"/>
    <mergeCell ref="C48:M48"/>
    <mergeCell ref="C49:M49"/>
    <mergeCell ref="B50:B51"/>
    <mergeCell ref="D50:E50"/>
    <mergeCell ref="G50:H50"/>
    <mergeCell ref="I50:M50"/>
    <mergeCell ref="D51:E51"/>
    <mergeCell ref="I51:K5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M62"/>
  <sheetViews>
    <sheetView topLeftCell="A40" workbookViewId="0">
      <selection activeCell="D48" sqref="D48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4568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4596</v>
      </c>
      <c r="C3" s="278"/>
      <c r="D3" s="278"/>
      <c r="E3" s="80" t="s">
        <v>13</v>
      </c>
      <c r="F3" s="306" t="s">
        <v>4597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4598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293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3220</v>
      </c>
      <c r="C10" s="36" t="s">
        <v>3252</v>
      </c>
      <c r="D10" s="36" t="s">
        <v>193</v>
      </c>
      <c r="E10" s="36">
        <v>4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3221</v>
      </c>
      <c r="C11" s="36" t="s">
        <v>3253</v>
      </c>
      <c r="D11" s="36" t="s">
        <v>193</v>
      </c>
      <c r="E11" s="36">
        <v>4</v>
      </c>
      <c r="F11" s="35" t="s">
        <v>130</v>
      </c>
      <c r="G11" s="83"/>
      <c r="H11" s="30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3222</v>
      </c>
      <c r="C12" s="36" t="s">
        <v>3254</v>
      </c>
      <c r="D12" s="36" t="s">
        <v>142</v>
      </c>
      <c r="E12" s="36">
        <v>1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3223</v>
      </c>
      <c r="C13" s="36" t="s">
        <v>3255</v>
      </c>
      <c r="D13" s="36" t="s">
        <v>142</v>
      </c>
      <c r="E13" s="36">
        <v>1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3224</v>
      </c>
      <c r="C14" s="36" t="s">
        <v>3256</v>
      </c>
      <c r="D14" s="36" t="s">
        <v>142</v>
      </c>
      <c r="E14" s="36">
        <v>1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3225</v>
      </c>
      <c r="C15" s="36" t="s">
        <v>3257</v>
      </c>
      <c r="D15" s="36" t="s">
        <v>193</v>
      </c>
      <c r="E15" s="36">
        <v>1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3226</v>
      </c>
      <c r="C16" s="36" t="s">
        <v>3258</v>
      </c>
      <c r="D16" s="36" t="s">
        <v>142</v>
      </c>
      <c r="E16" s="36">
        <v>1</v>
      </c>
      <c r="F16" s="35" t="s">
        <v>130</v>
      </c>
      <c r="G16" s="83"/>
      <c r="H16" s="30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3227</v>
      </c>
      <c r="C17" s="36" t="s">
        <v>3259</v>
      </c>
      <c r="D17" s="36" t="s">
        <v>142</v>
      </c>
      <c r="E17" s="36">
        <v>1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3228</v>
      </c>
      <c r="C18" s="36" t="s">
        <v>3260</v>
      </c>
      <c r="D18" s="36" t="s">
        <v>142</v>
      </c>
      <c r="E18" s="36">
        <v>1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3229</v>
      </c>
      <c r="C19" s="36" t="s">
        <v>3261</v>
      </c>
      <c r="D19" s="36" t="s">
        <v>142</v>
      </c>
      <c r="E19" s="36">
        <v>1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102</v>
      </c>
      <c r="C20" s="36" t="s">
        <v>248</v>
      </c>
      <c r="D20" s="36" t="s">
        <v>142</v>
      </c>
      <c r="E20" s="36">
        <v>14</v>
      </c>
      <c r="F20" s="35" t="s">
        <v>282</v>
      </c>
      <c r="G20" s="83"/>
      <c r="H20" s="30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104</v>
      </c>
      <c r="C21" s="36" t="s">
        <v>249</v>
      </c>
      <c r="D21" s="36" t="s">
        <v>99</v>
      </c>
      <c r="E21" s="36">
        <v>8</v>
      </c>
      <c r="F21" s="35" t="s">
        <v>282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133</v>
      </c>
      <c r="C22" s="36" t="s">
        <v>250</v>
      </c>
      <c r="D22" s="36" t="s">
        <v>142</v>
      </c>
      <c r="E22" s="36">
        <v>14</v>
      </c>
      <c r="F22" s="35" t="s">
        <v>282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135</v>
      </c>
      <c r="C23" s="36" t="s">
        <v>251</v>
      </c>
      <c r="D23" s="36" t="s">
        <v>99</v>
      </c>
      <c r="E23" s="36">
        <v>8</v>
      </c>
      <c r="F23" s="35" t="s">
        <v>282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3230</v>
      </c>
      <c r="C24" s="36" t="s">
        <v>3262</v>
      </c>
      <c r="D24" s="36" t="s">
        <v>142</v>
      </c>
      <c r="E24" s="36">
        <v>1</v>
      </c>
      <c r="F24" s="35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3231</v>
      </c>
      <c r="C25" s="36" t="s">
        <v>3263</v>
      </c>
      <c r="D25" s="36" t="s">
        <v>142</v>
      </c>
      <c r="E25" s="36">
        <v>1</v>
      </c>
      <c r="F25" s="35" t="s">
        <v>130</v>
      </c>
      <c r="G25" s="83"/>
      <c r="H25" s="30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3232</v>
      </c>
      <c r="C26" s="36" t="s">
        <v>3266</v>
      </c>
      <c r="D26" s="36" t="s">
        <v>142</v>
      </c>
      <c r="E26" s="36">
        <v>1</v>
      </c>
      <c r="F26" s="35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3233</v>
      </c>
      <c r="C27" s="36" t="s">
        <v>3267</v>
      </c>
      <c r="D27" s="36" t="s">
        <v>142</v>
      </c>
      <c r="E27" s="36">
        <v>1</v>
      </c>
      <c r="F27" s="35" t="s">
        <v>130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3234</v>
      </c>
      <c r="C28" s="36" t="s">
        <v>3268</v>
      </c>
      <c r="D28" s="36" t="s">
        <v>99</v>
      </c>
      <c r="E28" s="36">
        <v>8</v>
      </c>
      <c r="F28" s="35" t="s">
        <v>130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6" t="s">
        <v>3235</v>
      </c>
      <c r="C29" s="36" t="s">
        <v>3269</v>
      </c>
      <c r="D29" s="36" t="s">
        <v>142</v>
      </c>
      <c r="E29" s="36">
        <v>1</v>
      </c>
      <c r="F29" s="35" t="s">
        <v>130</v>
      </c>
      <c r="G29" s="83"/>
      <c r="H29" s="30"/>
      <c r="I29" s="83"/>
      <c r="J29" s="79"/>
      <c r="K29" s="84" t="s">
        <v>35</v>
      </c>
      <c r="L29" s="83"/>
      <c r="M29" s="79"/>
    </row>
    <row r="30" spans="1:13" ht="20.25" customHeight="1">
      <c r="A30" s="35">
        <v>23</v>
      </c>
      <c r="B30" s="36" t="s">
        <v>3236</v>
      </c>
      <c r="C30" s="36"/>
      <c r="D30" s="36" t="s">
        <v>142</v>
      </c>
      <c r="E30" s="36">
        <v>1</v>
      </c>
      <c r="F30" s="35" t="s">
        <v>130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35">
        <v>24</v>
      </c>
      <c r="B31" s="36" t="s">
        <v>3237</v>
      </c>
      <c r="C31" s="36" t="s">
        <v>3270</v>
      </c>
      <c r="D31" s="36" t="s">
        <v>142</v>
      </c>
      <c r="E31" s="36">
        <v>1</v>
      </c>
      <c r="F31" s="35" t="s">
        <v>130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35">
        <v>25</v>
      </c>
      <c r="B32" s="36" t="s">
        <v>3238</v>
      </c>
      <c r="C32" s="36" t="s">
        <v>3271</v>
      </c>
      <c r="D32" s="36" t="s">
        <v>142</v>
      </c>
      <c r="E32" s="36">
        <v>1</v>
      </c>
      <c r="F32" s="35" t="s">
        <v>130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35">
        <v>26</v>
      </c>
      <c r="B33" s="36" t="s">
        <v>3239</v>
      </c>
      <c r="C33" s="36" t="s">
        <v>3272</v>
      </c>
      <c r="D33" s="36" t="s">
        <v>142</v>
      </c>
      <c r="E33" s="36">
        <v>1</v>
      </c>
      <c r="F33" s="35" t="s">
        <v>130</v>
      </c>
      <c r="G33" s="83"/>
      <c r="H33" s="83"/>
      <c r="I33" s="83"/>
      <c r="J33" s="79"/>
      <c r="K33" s="84" t="s">
        <v>35</v>
      </c>
      <c r="L33" s="83"/>
      <c r="M33" s="79"/>
    </row>
    <row r="34" spans="1:13" ht="20.25" customHeight="1">
      <c r="A34" s="35">
        <v>27</v>
      </c>
      <c r="B34" s="36" t="s">
        <v>3240</v>
      </c>
      <c r="C34" s="36" t="s">
        <v>3273</v>
      </c>
      <c r="D34" s="36" t="s">
        <v>142</v>
      </c>
      <c r="E34" s="36">
        <v>1</v>
      </c>
      <c r="F34" s="35" t="s">
        <v>282</v>
      </c>
      <c r="G34" s="83"/>
      <c r="H34" s="83"/>
      <c r="I34" s="83"/>
      <c r="J34" s="79"/>
      <c r="K34" s="84" t="s">
        <v>35</v>
      </c>
      <c r="L34" s="83"/>
      <c r="M34" s="79"/>
    </row>
    <row r="35" spans="1:13" ht="20.25" customHeight="1">
      <c r="A35" s="35">
        <v>28</v>
      </c>
      <c r="B35" s="36" t="s">
        <v>3241</v>
      </c>
      <c r="C35" s="36" t="s">
        <v>3274</v>
      </c>
      <c r="D35" s="36" t="s">
        <v>142</v>
      </c>
      <c r="E35" s="36">
        <v>1</v>
      </c>
      <c r="F35" s="35" t="s">
        <v>130</v>
      </c>
      <c r="G35" s="83"/>
      <c r="H35" s="83"/>
      <c r="I35" s="83"/>
      <c r="J35" s="79"/>
      <c r="K35" s="84" t="s">
        <v>35</v>
      </c>
      <c r="L35" s="83"/>
      <c r="M35" s="79"/>
    </row>
    <row r="36" spans="1:13" ht="20.25" customHeight="1">
      <c r="A36" s="35">
        <v>29</v>
      </c>
      <c r="B36" s="36" t="s">
        <v>3242</v>
      </c>
      <c r="C36" s="36" t="s">
        <v>3275</v>
      </c>
      <c r="D36" s="36" t="s">
        <v>142</v>
      </c>
      <c r="E36" s="36">
        <v>1</v>
      </c>
      <c r="F36" s="35" t="s">
        <v>130</v>
      </c>
      <c r="G36" s="83"/>
      <c r="H36" s="83"/>
      <c r="I36" s="83"/>
      <c r="J36" s="79"/>
      <c r="K36" s="84" t="s">
        <v>35</v>
      </c>
      <c r="L36" s="83"/>
      <c r="M36" s="79"/>
    </row>
    <row r="37" spans="1:13" ht="20.25" customHeight="1">
      <c r="A37" s="35">
        <v>30</v>
      </c>
      <c r="B37" s="36" t="s">
        <v>3243</v>
      </c>
      <c r="C37" s="36" t="s">
        <v>3276</v>
      </c>
      <c r="D37" s="36" t="s">
        <v>142</v>
      </c>
      <c r="E37" s="36">
        <v>1</v>
      </c>
      <c r="F37" s="35" t="s">
        <v>130</v>
      </c>
      <c r="G37" s="83"/>
      <c r="H37" s="83"/>
      <c r="I37" s="83"/>
      <c r="J37" s="79"/>
      <c r="K37" s="84" t="s">
        <v>35</v>
      </c>
      <c r="L37" s="83"/>
      <c r="M37" s="79"/>
    </row>
    <row r="38" spans="1:13" ht="20.25" customHeight="1">
      <c r="A38" s="35">
        <v>31</v>
      </c>
      <c r="B38" s="36" t="s">
        <v>3244</v>
      </c>
      <c r="C38" s="36" t="s">
        <v>3245</v>
      </c>
      <c r="D38" s="36" t="s">
        <v>142</v>
      </c>
      <c r="E38" s="36">
        <v>1</v>
      </c>
      <c r="F38" s="35" t="s">
        <v>130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35">
        <v>32</v>
      </c>
      <c r="B39" s="36" t="s">
        <v>3246</v>
      </c>
      <c r="C39" s="36" t="s">
        <v>3247</v>
      </c>
      <c r="D39" s="36" t="s">
        <v>142</v>
      </c>
      <c r="E39" s="36">
        <v>1</v>
      </c>
      <c r="F39" s="35" t="s">
        <v>130</v>
      </c>
      <c r="G39" s="83"/>
      <c r="H39" s="83"/>
      <c r="I39" s="83"/>
      <c r="J39" s="79"/>
      <c r="K39" s="84" t="s">
        <v>35</v>
      </c>
      <c r="L39" s="83"/>
      <c r="M39" s="79"/>
    </row>
    <row r="40" spans="1:13" ht="20.25" customHeight="1">
      <c r="A40" s="35">
        <v>33</v>
      </c>
      <c r="B40" s="36" t="s">
        <v>3248</v>
      </c>
      <c r="C40" s="36" t="s">
        <v>3249</v>
      </c>
      <c r="D40" s="36" t="s">
        <v>142</v>
      </c>
      <c r="E40" s="36">
        <v>1</v>
      </c>
      <c r="F40" s="35" t="s">
        <v>130</v>
      </c>
      <c r="G40" s="83"/>
      <c r="H40" s="83"/>
      <c r="I40" s="83"/>
      <c r="J40" s="79"/>
      <c r="K40" s="84" t="s">
        <v>35</v>
      </c>
      <c r="L40" s="83"/>
      <c r="M40" s="79"/>
    </row>
    <row r="41" spans="1:13" ht="20.25" customHeight="1">
      <c r="A41" s="35">
        <v>34</v>
      </c>
      <c r="B41" s="36" t="s">
        <v>3214</v>
      </c>
      <c r="C41" s="36" t="s">
        <v>3250</v>
      </c>
      <c r="D41" s="36" t="s">
        <v>99</v>
      </c>
      <c r="E41" s="36">
        <v>8</v>
      </c>
      <c r="F41" s="35" t="s">
        <v>130</v>
      </c>
      <c r="G41" s="83"/>
      <c r="H41" s="83"/>
      <c r="I41" s="83"/>
      <c r="J41" s="79"/>
      <c r="K41" s="84" t="s">
        <v>35</v>
      </c>
      <c r="L41" s="83"/>
      <c r="M41" s="79"/>
    </row>
    <row r="42" spans="1:13" ht="20.25" customHeight="1">
      <c r="A42" s="35">
        <v>35</v>
      </c>
      <c r="B42" s="122" t="s">
        <v>4224</v>
      </c>
      <c r="C42" s="123" t="s">
        <v>4227</v>
      </c>
      <c r="D42" s="122" t="s">
        <v>238</v>
      </c>
      <c r="E42" s="118">
        <v>1</v>
      </c>
      <c r="F42" s="119" t="s">
        <v>282</v>
      </c>
      <c r="G42" s="120"/>
      <c r="H42" s="83"/>
      <c r="I42" s="83"/>
      <c r="J42" s="79"/>
      <c r="K42" s="84" t="s">
        <v>132</v>
      </c>
      <c r="L42" s="83"/>
      <c r="M42" s="79"/>
    </row>
    <row r="43" spans="1:13" ht="20.25" customHeight="1">
      <c r="A43" s="35">
        <v>36</v>
      </c>
      <c r="B43" s="122" t="s">
        <v>4225</v>
      </c>
      <c r="C43" s="122" t="s">
        <v>4228</v>
      </c>
      <c r="D43" s="122" t="s">
        <v>173</v>
      </c>
      <c r="E43" s="118">
        <v>1</v>
      </c>
      <c r="F43" s="119" t="s">
        <v>282</v>
      </c>
      <c r="G43" s="120"/>
      <c r="H43" s="83"/>
      <c r="I43" s="83"/>
      <c r="J43" s="79"/>
      <c r="K43" s="84" t="s">
        <v>132</v>
      </c>
      <c r="L43" s="83"/>
      <c r="M43" s="79"/>
    </row>
    <row r="44" spans="1:13" ht="20.25" customHeight="1">
      <c r="A44" s="35">
        <v>37</v>
      </c>
      <c r="B44" s="122" t="s">
        <v>4226</v>
      </c>
      <c r="C44" s="123" t="s">
        <v>4229</v>
      </c>
      <c r="D44" s="122" t="s">
        <v>173</v>
      </c>
      <c r="E44" s="118">
        <v>1</v>
      </c>
      <c r="F44" s="119" t="s">
        <v>282</v>
      </c>
      <c r="G44" s="120"/>
      <c r="H44" s="83"/>
      <c r="I44" s="83"/>
      <c r="J44" s="79"/>
      <c r="K44" s="84" t="s">
        <v>132</v>
      </c>
      <c r="L44" s="83"/>
      <c r="M44" s="79"/>
    </row>
    <row r="45" spans="1:13" ht="20.25" customHeight="1">
      <c r="A45" s="35">
        <v>38</v>
      </c>
      <c r="B45" s="33" t="s">
        <v>4571</v>
      </c>
      <c r="C45" s="171" t="s">
        <v>4579</v>
      </c>
      <c r="D45" s="33" t="s">
        <v>193</v>
      </c>
      <c r="E45" s="33">
        <v>2</v>
      </c>
      <c r="F45" s="32" t="s">
        <v>282</v>
      </c>
      <c r="G45" s="83"/>
      <c r="H45" s="83"/>
      <c r="I45" s="83"/>
      <c r="J45" s="79"/>
      <c r="K45" s="84" t="s">
        <v>132</v>
      </c>
      <c r="L45" s="83"/>
      <c r="M45" s="79"/>
    </row>
    <row r="46" spans="1:13" ht="20.25" customHeight="1">
      <c r="A46" s="35">
        <v>39</v>
      </c>
      <c r="B46" s="33" t="s">
        <v>4576</v>
      </c>
      <c r="C46" s="171" t="s">
        <v>4580</v>
      </c>
      <c r="D46" s="33" t="s">
        <v>4504</v>
      </c>
      <c r="E46" s="33"/>
      <c r="F46" s="32" t="s">
        <v>282</v>
      </c>
      <c r="G46" s="83"/>
      <c r="H46" s="83" t="s">
        <v>4584</v>
      </c>
      <c r="I46" s="83"/>
      <c r="J46" s="79"/>
      <c r="K46" s="84" t="s">
        <v>132</v>
      </c>
      <c r="L46" s="83"/>
      <c r="M46" s="79"/>
    </row>
    <row r="47" spans="1:13" ht="20.25" customHeight="1">
      <c r="A47" s="35">
        <v>40</v>
      </c>
      <c r="B47" s="33" t="s">
        <v>4577</v>
      </c>
      <c r="C47" s="171" t="s">
        <v>4581</v>
      </c>
      <c r="D47" s="33" t="s">
        <v>986</v>
      </c>
      <c r="E47" s="33">
        <v>8</v>
      </c>
      <c r="F47" s="32" t="s">
        <v>282</v>
      </c>
      <c r="G47" s="83"/>
      <c r="H47" s="83"/>
      <c r="I47" s="83"/>
      <c r="J47" s="79"/>
      <c r="K47" s="84" t="s">
        <v>132</v>
      </c>
      <c r="L47" s="83"/>
      <c r="M47" s="79"/>
    </row>
    <row r="48" spans="1:13" ht="20.25" customHeight="1">
      <c r="A48" s="35">
        <v>41</v>
      </c>
      <c r="B48" s="33" t="s">
        <v>4497</v>
      </c>
      <c r="C48" s="171" t="s">
        <v>4582</v>
      </c>
      <c r="D48" s="33" t="s">
        <v>193</v>
      </c>
      <c r="E48" s="33">
        <v>300</v>
      </c>
      <c r="F48" s="32" t="s">
        <v>282</v>
      </c>
      <c r="G48" s="83"/>
      <c r="H48" s="83"/>
      <c r="I48" s="83"/>
      <c r="J48" s="79"/>
      <c r="K48" s="84" t="s">
        <v>132</v>
      </c>
      <c r="L48" s="83"/>
      <c r="M48" s="79"/>
    </row>
    <row r="49" spans="1:13" ht="20.25" customHeight="1">
      <c r="A49" s="35">
        <v>42</v>
      </c>
      <c r="B49" s="33" t="s">
        <v>4578</v>
      </c>
      <c r="C49" s="172" t="s">
        <v>4583</v>
      </c>
      <c r="D49" s="33" t="s">
        <v>193</v>
      </c>
      <c r="E49" s="33">
        <v>100</v>
      </c>
      <c r="F49" s="32" t="s">
        <v>282</v>
      </c>
      <c r="G49" s="83"/>
      <c r="H49" s="83"/>
      <c r="I49" s="83"/>
      <c r="J49" s="79"/>
      <c r="K49" s="84" t="s">
        <v>132</v>
      </c>
      <c r="L49" s="83"/>
      <c r="M49" s="79"/>
    </row>
    <row r="50" spans="1:13" ht="20.25" customHeight="1">
      <c r="A50" s="35">
        <v>43</v>
      </c>
      <c r="B50" s="148" t="s">
        <v>4682</v>
      </c>
      <c r="C50" s="149" t="s">
        <v>4684</v>
      </c>
      <c r="D50" s="177" t="s">
        <v>173</v>
      </c>
      <c r="E50" s="118">
        <v>1</v>
      </c>
      <c r="F50" s="119" t="s">
        <v>132</v>
      </c>
      <c r="G50" s="120"/>
      <c r="H50" s="83" t="s">
        <v>282</v>
      </c>
      <c r="I50" s="83"/>
      <c r="J50" s="79"/>
      <c r="K50" s="84" t="s">
        <v>132</v>
      </c>
      <c r="L50" s="83"/>
      <c r="M50" s="79"/>
    </row>
    <row r="51" spans="1:13" ht="20.25" customHeight="1">
      <c r="A51" s="35">
        <v>44</v>
      </c>
      <c r="B51" s="148" t="s">
        <v>4683</v>
      </c>
      <c r="C51" s="149" t="s">
        <v>4685</v>
      </c>
      <c r="D51" s="177" t="s">
        <v>173</v>
      </c>
      <c r="E51" s="118">
        <v>1</v>
      </c>
      <c r="F51" s="119" t="s">
        <v>132</v>
      </c>
      <c r="G51" s="120"/>
      <c r="H51" s="83" t="s">
        <v>282</v>
      </c>
      <c r="I51" s="83"/>
      <c r="J51" s="79"/>
      <c r="K51" s="84" t="s">
        <v>132</v>
      </c>
      <c r="L51" s="83"/>
      <c r="M51" s="79"/>
    </row>
    <row r="52" spans="1:13" ht="20.25" customHeight="1">
      <c r="A52" s="119">
        <v>45</v>
      </c>
      <c r="B52" s="185" t="s">
        <v>4754</v>
      </c>
      <c r="C52" s="186" t="s">
        <v>4950</v>
      </c>
      <c r="D52" s="187" t="s">
        <v>142</v>
      </c>
      <c r="E52" s="118">
        <v>1</v>
      </c>
      <c r="F52" s="119" t="s">
        <v>282</v>
      </c>
      <c r="G52" s="120"/>
      <c r="H52" s="83"/>
      <c r="I52" s="83"/>
      <c r="J52" s="79"/>
      <c r="K52" s="84" t="s">
        <v>132</v>
      </c>
      <c r="L52" s="83"/>
      <c r="M52" s="79"/>
    </row>
    <row r="53" spans="1:13" ht="20.25" customHeight="1">
      <c r="A53" s="119"/>
      <c r="B53" s="118"/>
      <c r="C53" s="119"/>
      <c r="D53" s="61"/>
      <c r="E53" s="119"/>
      <c r="F53" s="119"/>
      <c r="G53" s="120"/>
      <c r="H53" s="83"/>
      <c r="I53" s="83"/>
      <c r="J53" s="79"/>
      <c r="K53" s="84"/>
      <c r="L53" s="83"/>
      <c r="M53" s="79"/>
    </row>
    <row r="54" spans="1:13" ht="21" customHeight="1">
      <c r="A54" s="307" t="s">
        <v>38</v>
      </c>
      <c r="B54" s="82" t="s">
        <v>39</v>
      </c>
      <c r="C54" s="278" t="s">
        <v>40</v>
      </c>
      <c r="D54" s="278"/>
      <c r="E54" s="278"/>
      <c r="F54" s="278"/>
      <c r="G54" s="278"/>
      <c r="H54" s="278"/>
      <c r="I54" s="278"/>
      <c r="J54" s="278"/>
      <c r="K54" s="278"/>
      <c r="L54" s="278"/>
      <c r="M54" s="278"/>
    </row>
    <row r="55" spans="1:13" ht="21" customHeight="1">
      <c r="A55" s="307"/>
      <c r="B55" s="82" t="s">
        <v>41</v>
      </c>
      <c r="C55" s="278" t="s">
        <v>40</v>
      </c>
      <c r="D55" s="278"/>
      <c r="E55" s="278"/>
      <c r="F55" s="278"/>
      <c r="G55" s="278"/>
      <c r="H55" s="278"/>
      <c r="I55" s="278"/>
      <c r="J55" s="278"/>
      <c r="K55" s="278"/>
      <c r="L55" s="278"/>
      <c r="M55" s="278"/>
    </row>
    <row r="56" spans="1:13" ht="46.5" customHeight="1">
      <c r="A56" s="307"/>
      <c r="B56" s="305" t="s">
        <v>21</v>
      </c>
      <c r="C56" s="88" t="s">
        <v>43</v>
      </c>
      <c r="D56" s="305" t="s">
        <v>44</v>
      </c>
      <c r="E56" s="305"/>
      <c r="F56" s="88" t="s">
        <v>45</v>
      </c>
      <c r="G56" s="305" t="s">
        <v>46</v>
      </c>
      <c r="H56" s="305"/>
      <c r="I56" s="305" t="s">
        <v>47</v>
      </c>
      <c r="J56" s="305"/>
      <c r="K56" s="305"/>
      <c r="L56" s="305"/>
      <c r="M56" s="305"/>
    </row>
    <row r="57" spans="1:13" ht="36">
      <c r="A57" s="307"/>
      <c r="B57" s="305"/>
      <c r="C57" s="88" t="s">
        <v>48</v>
      </c>
      <c r="D57" s="305" t="s">
        <v>49</v>
      </c>
      <c r="E57" s="305"/>
      <c r="F57" s="88" t="s">
        <v>50</v>
      </c>
      <c r="G57" s="88" t="s">
        <v>51</v>
      </c>
      <c r="H57" s="88" t="s">
        <v>52</v>
      </c>
      <c r="I57" s="308" t="s">
        <v>53</v>
      </c>
      <c r="J57" s="308"/>
      <c r="K57" s="308"/>
      <c r="L57" s="305" t="s">
        <v>54</v>
      </c>
      <c r="M57" s="305"/>
    </row>
    <row r="58" spans="1:13">
      <c r="A58" s="307"/>
      <c r="B58" s="84">
        <v>1</v>
      </c>
      <c r="C58" s="30" t="s">
        <v>4599</v>
      </c>
      <c r="D58" s="306" t="s">
        <v>4517</v>
      </c>
      <c r="E58" s="306"/>
      <c r="F58" s="79" t="s">
        <v>55</v>
      </c>
      <c r="G58" s="36" t="s">
        <v>4517</v>
      </c>
      <c r="H58" s="97"/>
      <c r="I58" s="306"/>
      <c r="J58" s="306"/>
      <c r="K58" s="306"/>
      <c r="L58" s="306"/>
      <c r="M58" s="306"/>
    </row>
    <row r="59" spans="1:13">
      <c r="A59" s="307"/>
      <c r="B59" s="84"/>
      <c r="C59" s="37"/>
      <c r="D59" s="306"/>
      <c r="E59" s="306"/>
      <c r="F59" s="79"/>
      <c r="G59" s="38"/>
      <c r="H59" s="79"/>
      <c r="I59" s="306"/>
      <c r="J59" s="306"/>
      <c r="K59" s="306"/>
      <c r="L59" s="306"/>
      <c r="M59" s="306"/>
    </row>
    <row r="60" spans="1:13" ht="18" customHeight="1">
      <c r="A60" s="82" t="s">
        <v>57</v>
      </c>
      <c r="B60" s="303"/>
      <c r="C60" s="304"/>
      <c r="D60" s="304"/>
      <c r="E60" s="304"/>
      <c r="F60" s="304"/>
      <c r="G60" s="304"/>
      <c r="H60" s="304"/>
      <c r="I60" s="304"/>
      <c r="J60" s="304"/>
      <c r="K60" s="304"/>
      <c r="L60" s="304"/>
      <c r="M60" s="304"/>
    </row>
    <row r="61" spans="1:13" ht="90.75" customHeight="1">
      <c r="A61" s="90" t="s">
        <v>58</v>
      </c>
      <c r="B61" s="303" t="s">
        <v>924</v>
      </c>
      <c r="C61" s="303"/>
      <c r="D61" s="303"/>
      <c r="E61" s="303"/>
      <c r="F61" s="303"/>
      <c r="G61" s="303"/>
      <c r="H61" s="303"/>
      <c r="I61" s="303"/>
      <c r="J61" s="303"/>
      <c r="K61" s="303"/>
      <c r="L61" s="303"/>
      <c r="M61" s="303"/>
    </row>
    <row r="62" spans="1:13" ht="283.5" customHeight="1">
      <c r="A62" s="82" t="s">
        <v>60</v>
      </c>
      <c r="B62" s="303" t="s">
        <v>925</v>
      </c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</row>
  </sheetData>
  <mergeCells count="26">
    <mergeCell ref="B60:M60"/>
    <mergeCell ref="B61:M61"/>
    <mergeCell ref="B62:M62"/>
    <mergeCell ref="L57:M57"/>
    <mergeCell ref="D58:E58"/>
    <mergeCell ref="I58:K58"/>
    <mergeCell ref="L58:M58"/>
    <mergeCell ref="D59:E59"/>
    <mergeCell ref="I59:K59"/>
    <mergeCell ref="L59:M59"/>
    <mergeCell ref="B6:M6"/>
    <mergeCell ref="A54:A59"/>
    <mergeCell ref="C54:M54"/>
    <mergeCell ref="C55:M55"/>
    <mergeCell ref="B56:B57"/>
    <mergeCell ref="D56:E56"/>
    <mergeCell ref="G56:H56"/>
    <mergeCell ref="I56:M56"/>
    <mergeCell ref="D57:E57"/>
    <mergeCell ref="I57:K5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M38"/>
  <sheetViews>
    <sheetView topLeftCell="A8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3277</v>
      </c>
      <c r="C3" s="278"/>
      <c r="D3" s="278"/>
      <c r="E3" s="80" t="s">
        <v>2991</v>
      </c>
      <c r="F3" s="306" t="s">
        <v>3278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388</v>
      </c>
      <c r="C8" s="36" t="s">
        <v>3189</v>
      </c>
      <c r="D8" s="36" t="s">
        <v>99</v>
      </c>
      <c r="E8" s="36">
        <v>8</v>
      </c>
      <c r="F8" s="35" t="s">
        <v>130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168</v>
      </c>
      <c r="C9" s="36" t="s">
        <v>3285</v>
      </c>
      <c r="D9" s="36" t="s">
        <v>2131</v>
      </c>
      <c r="E9" s="36">
        <v>80</v>
      </c>
      <c r="F9" s="35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3279</v>
      </c>
      <c r="C10" s="36" t="s">
        <v>3300</v>
      </c>
      <c r="D10" s="36" t="s">
        <v>99</v>
      </c>
      <c r="E10" s="36">
        <v>8</v>
      </c>
      <c r="F10" s="35" t="s">
        <v>130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3280</v>
      </c>
      <c r="C11" s="36" t="s">
        <v>3286</v>
      </c>
      <c r="D11" s="36" t="s">
        <v>99</v>
      </c>
      <c r="E11" s="36">
        <v>8</v>
      </c>
      <c r="F11" s="35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3281</v>
      </c>
      <c r="C12" s="36" t="s">
        <v>3287</v>
      </c>
      <c r="D12" s="36" t="s">
        <v>99</v>
      </c>
      <c r="E12" s="36">
        <v>8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3128</v>
      </c>
      <c r="C13" s="36" t="s">
        <v>3288</v>
      </c>
      <c r="D13" s="36" t="s">
        <v>99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97</v>
      </c>
      <c r="C14" s="36" t="s">
        <v>240</v>
      </c>
      <c r="D14" s="36" t="s">
        <v>99</v>
      </c>
      <c r="E14" s="36">
        <v>8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3165</v>
      </c>
      <c r="C15" s="36" t="s">
        <v>3289</v>
      </c>
      <c r="D15" s="36" t="s">
        <v>2131</v>
      </c>
      <c r="E15" s="36">
        <v>60</v>
      </c>
      <c r="F15" s="35" t="s">
        <v>130</v>
      </c>
      <c r="G15" s="83"/>
      <c r="H15" s="30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3167</v>
      </c>
      <c r="C16" s="36" t="s">
        <v>3290</v>
      </c>
      <c r="D16" s="36" t="s">
        <v>2131</v>
      </c>
      <c r="E16" s="36">
        <v>800</v>
      </c>
      <c r="F16" s="35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714</v>
      </c>
      <c r="C17" s="36" t="s">
        <v>728</v>
      </c>
      <c r="D17" s="36" t="s">
        <v>2132</v>
      </c>
      <c r="E17" s="36">
        <v>1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3166</v>
      </c>
      <c r="C18" s="36" t="s">
        <v>3215</v>
      </c>
      <c r="D18" s="36" t="s">
        <v>2132</v>
      </c>
      <c r="E18" s="36">
        <v>1</v>
      </c>
      <c r="F18" s="35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102</v>
      </c>
      <c r="C19" s="36" t="s">
        <v>248</v>
      </c>
      <c r="D19" s="36" t="s">
        <v>2132</v>
      </c>
      <c r="E19" s="36">
        <v>14</v>
      </c>
      <c r="F19" s="35" t="s">
        <v>130</v>
      </c>
      <c r="G19" s="83"/>
      <c r="H19" s="30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104</v>
      </c>
      <c r="C20" s="36" t="s">
        <v>249</v>
      </c>
      <c r="D20" s="36" t="s">
        <v>99</v>
      </c>
      <c r="E20" s="36">
        <v>8</v>
      </c>
      <c r="F20" s="35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133</v>
      </c>
      <c r="C21" s="36" t="s">
        <v>250</v>
      </c>
      <c r="D21" s="36" t="s">
        <v>2132</v>
      </c>
      <c r="E21" s="36">
        <v>14</v>
      </c>
      <c r="F21" s="35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135</v>
      </c>
      <c r="C22" s="36" t="s">
        <v>251</v>
      </c>
      <c r="D22" s="36" t="s">
        <v>99</v>
      </c>
      <c r="E22" s="36">
        <v>8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3169</v>
      </c>
      <c r="C23" s="36" t="s">
        <v>3293</v>
      </c>
      <c r="D23" s="36" t="s">
        <v>2132</v>
      </c>
      <c r="E23" s="36">
        <v>1</v>
      </c>
      <c r="F23" s="35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3170</v>
      </c>
      <c r="C24" s="36" t="s">
        <v>3291</v>
      </c>
      <c r="D24" s="36" t="s">
        <v>3135</v>
      </c>
      <c r="E24" s="36">
        <v>4</v>
      </c>
      <c r="F24" s="35" t="s">
        <v>130</v>
      </c>
      <c r="G24" s="83"/>
      <c r="H24" s="30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3282</v>
      </c>
      <c r="C25" s="36" t="s">
        <v>3292</v>
      </c>
      <c r="D25" s="36" t="s">
        <v>99</v>
      </c>
      <c r="E25" s="36">
        <v>8</v>
      </c>
      <c r="F25" s="35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3283</v>
      </c>
      <c r="C26" s="36" t="s">
        <v>3283</v>
      </c>
      <c r="D26" s="36" t="s">
        <v>3284</v>
      </c>
      <c r="E26" s="36">
        <v>16</v>
      </c>
      <c r="F26" s="35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/>
      <c r="B27" s="36"/>
      <c r="C27" s="35"/>
      <c r="D27" s="36"/>
      <c r="E27" s="35"/>
      <c r="F27" s="35"/>
      <c r="G27" s="120"/>
      <c r="H27" s="83"/>
      <c r="I27" s="83"/>
      <c r="J27" s="79"/>
      <c r="K27" s="84"/>
      <c r="L27" s="83"/>
      <c r="M27" s="79"/>
    </row>
    <row r="28" spans="1:13" ht="21" customHeight="1">
      <c r="A28" s="307" t="s">
        <v>3012</v>
      </c>
      <c r="B28" s="82" t="s">
        <v>3013</v>
      </c>
      <c r="C28" s="278" t="s">
        <v>3014</v>
      </c>
      <c r="D28" s="278"/>
      <c r="E28" s="278"/>
      <c r="F28" s="278"/>
      <c r="G28" s="278"/>
      <c r="H28" s="278"/>
      <c r="I28" s="278"/>
      <c r="J28" s="278"/>
      <c r="K28" s="278"/>
      <c r="L28" s="278"/>
      <c r="M28" s="278"/>
    </row>
    <row r="29" spans="1:13" ht="21" customHeight="1">
      <c r="A29" s="307"/>
      <c r="B29" s="82" t="s">
        <v>3015</v>
      </c>
      <c r="C29" s="278" t="s">
        <v>3016</v>
      </c>
      <c r="D29" s="278"/>
      <c r="E29" s="278"/>
      <c r="F29" s="278"/>
      <c r="G29" s="278"/>
      <c r="H29" s="278"/>
      <c r="I29" s="278"/>
      <c r="J29" s="278"/>
      <c r="K29" s="278"/>
      <c r="L29" s="278"/>
      <c r="M29" s="278"/>
    </row>
    <row r="30" spans="1:13" ht="46.5" customHeight="1">
      <c r="A30" s="307"/>
      <c r="B30" s="305" t="s">
        <v>21</v>
      </c>
      <c r="C30" s="88" t="s">
        <v>3017</v>
      </c>
      <c r="D30" s="305" t="s">
        <v>3018</v>
      </c>
      <c r="E30" s="305"/>
      <c r="F30" s="88" t="s">
        <v>3019</v>
      </c>
      <c r="G30" s="305" t="s">
        <v>3020</v>
      </c>
      <c r="H30" s="305"/>
      <c r="I30" s="305" t="s">
        <v>3021</v>
      </c>
      <c r="J30" s="305"/>
      <c r="K30" s="305"/>
      <c r="L30" s="305"/>
      <c r="M30" s="305"/>
    </row>
    <row r="31" spans="1:13" ht="36">
      <c r="A31" s="307"/>
      <c r="B31" s="305"/>
      <c r="C31" s="88" t="s">
        <v>3022</v>
      </c>
      <c r="D31" s="305" t="s">
        <v>3023</v>
      </c>
      <c r="E31" s="305"/>
      <c r="F31" s="88" t="s">
        <v>3024</v>
      </c>
      <c r="G31" s="88" t="s">
        <v>3025</v>
      </c>
      <c r="H31" s="88" t="s">
        <v>3026</v>
      </c>
      <c r="I31" s="308" t="s">
        <v>53</v>
      </c>
      <c r="J31" s="308"/>
      <c r="K31" s="308"/>
      <c r="L31" s="305" t="s">
        <v>3027</v>
      </c>
      <c r="M31" s="305"/>
    </row>
    <row r="32" spans="1:13" ht="24">
      <c r="A32" s="307"/>
      <c r="B32" s="84">
        <v>1</v>
      </c>
      <c r="C32" s="37" t="s">
        <v>3294</v>
      </c>
      <c r="D32" s="306" t="s">
        <v>3295</v>
      </c>
      <c r="E32" s="306"/>
      <c r="F32" s="79" t="s">
        <v>3028</v>
      </c>
      <c r="G32" s="36" t="s">
        <v>3295</v>
      </c>
      <c r="H32" s="97"/>
      <c r="I32" s="306"/>
      <c r="J32" s="306"/>
      <c r="K32" s="306"/>
      <c r="L32" s="306"/>
      <c r="M32" s="306"/>
    </row>
    <row r="33" spans="1:13" ht="24">
      <c r="A33" s="307"/>
      <c r="B33" s="84">
        <v>2</v>
      </c>
      <c r="C33" s="37" t="s">
        <v>3296</v>
      </c>
      <c r="D33" s="306" t="s">
        <v>3297</v>
      </c>
      <c r="E33" s="306"/>
      <c r="F33" s="79" t="s">
        <v>3028</v>
      </c>
      <c r="G33" s="36" t="s">
        <v>3297</v>
      </c>
      <c r="H33" s="97"/>
      <c r="I33" s="306"/>
      <c r="J33" s="306"/>
      <c r="K33" s="306"/>
      <c r="L33" s="306"/>
      <c r="M33" s="306"/>
    </row>
    <row r="34" spans="1:13">
      <c r="A34" s="307"/>
      <c r="B34" s="84">
        <v>3</v>
      </c>
      <c r="C34" s="37" t="s">
        <v>3298</v>
      </c>
      <c r="D34" s="306" t="s">
        <v>3299</v>
      </c>
      <c r="E34" s="306"/>
      <c r="F34" s="79" t="s">
        <v>3028</v>
      </c>
      <c r="G34" s="36" t="s">
        <v>3299</v>
      </c>
      <c r="H34" s="97"/>
      <c r="I34" s="306"/>
      <c r="J34" s="306"/>
      <c r="K34" s="306"/>
      <c r="L34" s="306"/>
      <c r="M34" s="306"/>
    </row>
    <row r="35" spans="1:13">
      <c r="A35" s="307"/>
      <c r="B35" s="84"/>
      <c r="C35" s="37"/>
      <c r="D35" s="306"/>
      <c r="E35" s="306"/>
      <c r="F35" s="79"/>
      <c r="G35" s="38"/>
      <c r="H35" s="79"/>
      <c r="I35" s="306"/>
      <c r="J35" s="306"/>
      <c r="K35" s="306"/>
      <c r="L35" s="306"/>
      <c r="M35" s="306"/>
    </row>
    <row r="36" spans="1:13" ht="18" customHeight="1">
      <c r="A36" s="82" t="s">
        <v>3029</v>
      </c>
      <c r="B36" s="303"/>
      <c r="C36" s="304"/>
      <c r="D36" s="304"/>
      <c r="E36" s="304"/>
      <c r="F36" s="304"/>
      <c r="G36" s="304"/>
      <c r="H36" s="304"/>
      <c r="I36" s="304"/>
      <c r="J36" s="304"/>
      <c r="K36" s="304"/>
      <c r="L36" s="304"/>
      <c r="M36" s="304"/>
    </row>
    <row r="37" spans="1:13" ht="90.75" customHeight="1">
      <c r="A37" s="90" t="s">
        <v>3030</v>
      </c>
      <c r="B37" s="303" t="s">
        <v>2051</v>
      </c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</row>
    <row r="38" spans="1:13" ht="283.5" customHeight="1">
      <c r="A38" s="82" t="s">
        <v>3032</v>
      </c>
      <c r="B38" s="303" t="s">
        <v>2052</v>
      </c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</row>
  </sheetData>
  <mergeCells count="32">
    <mergeCell ref="B38:M38"/>
    <mergeCell ref="D33:E33"/>
    <mergeCell ref="I33:K33"/>
    <mergeCell ref="L33:M33"/>
    <mergeCell ref="L35:M35"/>
    <mergeCell ref="I32:K32"/>
    <mergeCell ref="L32:M32"/>
    <mergeCell ref="B36:M36"/>
    <mergeCell ref="B6:M6"/>
    <mergeCell ref="B37:M37"/>
    <mergeCell ref="A28:A35"/>
    <mergeCell ref="C28:M28"/>
    <mergeCell ref="C29:M29"/>
    <mergeCell ref="B30:B31"/>
    <mergeCell ref="D30:E30"/>
    <mergeCell ref="G30:H30"/>
    <mergeCell ref="I30:M30"/>
    <mergeCell ref="D31:E31"/>
    <mergeCell ref="I31:K31"/>
    <mergeCell ref="L31:M31"/>
    <mergeCell ref="D34:E34"/>
    <mergeCell ref="I34:K34"/>
    <mergeCell ref="L34:M34"/>
    <mergeCell ref="D35:E35"/>
    <mergeCell ref="I35:K35"/>
    <mergeCell ref="D32:E3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M42"/>
  <sheetViews>
    <sheetView topLeftCell="A13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3301</v>
      </c>
      <c r="C3" s="278"/>
      <c r="D3" s="278"/>
      <c r="E3" s="80" t="s">
        <v>2991</v>
      </c>
      <c r="F3" s="306" t="s">
        <v>3343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2">
        <v>1</v>
      </c>
      <c r="B8" s="33" t="s">
        <v>3302</v>
      </c>
      <c r="C8" s="33" t="s">
        <v>3303</v>
      </c>
      <c r="D8" s="33" t="s">
        <v>99</v>
      </c>
      <c r="E8" s="33">
        <v>8</v>
      </c>
      <c r="F8" s="32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101</v>
      </c>
      <c r="C9" s="33" t="s">
        <v>242</v>
      </c>
      <c r="D9" s="33" t="s">
        <v>99</v>
      </c>
      <c r="E9" s="33">
        <v>8</v>
      </c>
      <c r="F9" s="32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2">
        <v>3</v>
      </c>
      <c r="B10" s="33" t="s">
        <v>3304</v>
      </c>
      <c r="C10" s="33" t="s">
        <v>3305</v>
      </c>
      <c r="D10" s="33" t="s">
        <v>2132</v>
      </c>
      <c r="E10" s="33">
        <v>2</v>
      </c>
      <c r="F10" s="32" t="s">
        <v>100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3306</v>
      </c>
      <c r="C11" s="33" t="s">
        <v>3307</v>
      </c>
      <c r="D11" s="33" t="s">
        <v>2132</v>
      </c>
      <c r="E11" s="33">
        <v>8</v>
      </c>
      <c r="F11" s="32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2">
        <v>5</v>
      </c>
      <c r="B12" s="33" t="s">
        <v>3308</v>
      </c>
      <c r="C12" s="33" t="s">
        <v>3309</v>
      </c>
      <c r="D12" s="33" t="s">
        <v>2132</v>
      </c>
      <c r="E12" s="33">
        <v>6</v>
      </c>
      <c r="F12" s="32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2">
        <v>6</v>
      </c>
      <c r="B13" s="33" t="s">
        <v>3310</v>
      </c>
      <c r="C13" s="33" t="s">
        <v>3311</v>
      </c>
      <c r="D13" s="33" t="s">
        <v>2132</v>
      </c>
      <c r="E13" s="33">
        <v>8</v>
      </c>
      <c r="F13" s="32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2">
        <v>7</v>
      </c>
      <c r="B14" s="33" t="s">
        <v>3312</v>
      </c>
      <c r="C14" s="33" t="s">
        <v>3313</v>
      </c>
      <c r="D14" s="33" t="s">
        <v>2132</v>
      </c>
      <c r="E14" s="33">
        <v>6</v>
      </c>
      <c r="F14" s="32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2">
        <v>8</v>
      </c>
      <c r="B15" s="33" t="s">
        <v>3314</v>
      </c>
      <c r="C15" s="33" t="s">
        <v>3315</v>
      </c>
      <c r="D15" s="33" t="s">
        <v>99</v>
      </c>
      <c r="E15" s="33">
        <v>8</v>
      </c>
      <c r="F15" s="32" t="s">
        <v>130</v>
      </c>
      <c r="G15" s="83"/>
      <c r="H15" s="30"/>
      <c r="I15" s="83"/>
      <c r="J15" s="79"/>
      <c r="K15" s="84" t="s">
        <v>35</v>
      </c>
      <c r="L15" s="83"/>
      <c r="M15" s="79"/>
    </row>
    <row r="16" spans="1:13" ht="20.25" customHeight="1">
      <c r="A16" s="32">
        <v>9</v>
      </c>
      <c r="B16" s="33" t="s">
        <v>3316</v>
      </c>
      <c r="C16" s="33" t="s">
        <v>3317</v>
      </c>
      <c r="D16" s="33" t="s">
        <v>2132</v>
      </c>
      <c r="E16" s="33">
        <v>1</v>
      </c>
      <c r="F16" s="32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2">
        <v>10</v>
      </c>
      <c r="B17" s="33" t="s">
        <v>3318</v>
      </c>
      <c r="C17" s="33" t="s">
        <v>3319</v>
      </c>
      <c r="D17" s="33" t="s">
        <v>2132</v>
      </c>
      <c r="E17" s="33">
        <v>1</v>
      </c>
      <c r="F17" s="32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2">
        <v>11</v>
      </c>
      <c r="B18" s="33" t="s">
        <v>3320</v>
      </c>
      <c r="C18" s="33" t="s">
        <v>3321</v>
      </c>
      <c r="D18" s="33" t="s">
        <v>2131</v>
      </c>
      <c r="E18" s="33">
        <v>1000</v>
      </c>
      <c r="F18" s="32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2">
        <v>12</v>
      </c>
      <c r="B19" s="33" t="s">
        <v>3322</v>
      </c>
      <c r="C19" s="33" t="s">
        <v>3323</v>
      </c>
      <c r="D19" s="33" t="s">
        <v>2132</v>
      </c>
      <c r="E19" s="33">
        <v>1</v>
      </c>
      <c r="F19" s="32" t="s">
        <v>130</v>
      </c>
      <c r="G19" s="83"/>
      <c r="H19" s="30"/>
      <c r="I19" s="83"/>
      <c r="J19" s="79"/>
      <c r="K19" s="84" t="s">
        <v>35</v>
      </c>
      <c r="L19" s="83"/>
      <c r="M19" s="79"/>
    </row>
    <row r="20" spans="1:13" ht="20.25" customHeight="1">
      <c r="A20" s="32">
        <v>13</v>
      </c>
      <c r="B20" s="33" t="s">
        <v>3324</v>
      </c>
      <c r="C20" s="33" t="s">
        <v>3325</v>
      </c>
      <c r="D20" s="33" t="s">
        <v>99</v>
      </c>
      <c r="E20" s="33">
        <v>8</v>
      </c>
      <c r="F20" s="32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2">
        <v>14</v>
      </c>
      <c r="B21" s="33" t="s">
        <v>3326</v>
      </c>
      <c r="C21" s="33" t="s">
        <v>3327</v>
      </c>
      <c r="D21" s="33" t="s">
        <v>2132</v>
      </c>
      <c r="E21" s="33">
        <v>2</v>
      </c>
      <c r="F21" s="32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2">
        <v>15</v>
      </c>
      <c r="B22" s="33" t="s">
        <v>3328</v>
      </c>
      <c r="C22" s="33" t="s">
        <v>3329</v>
      </c>
      <c r="D22" s="33" t="s">
        <v>2132</v>
      </c>
      <c r="E22" s="33">
        <v>14</v>
      </c>
      <c r="F22" s="32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2">
        <v>16</v>
      </c>
      <c r="B23" s="33" t="s">
        <v>3330</v>
      </c>
      <c r="C23" s="33" t="s">
        <v>3331</v>
      </c>
      <c r="D23" s="33" t="s">
        <v>2131</v>
      </c>
      <c r="E23" s="33">
        <v>1000</v>
      </c>
      <c r="F23" s="32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2">
        <v>17</v>
      </c>
      <c r="B24" s="33" t="s">
        <v>3332</v>
      </c>
      <c r="C24" s="33" t="s">
        <v>3333</v>
      </c>
      <c r="D24" s="33" t="s">
        <v>2132</v>
      </c>
      <c r="E24" s="33">
        <v>1</v>
      </c>
      <c r="F24" s="32" t="s">
        <v>130</v>
      </c>
      <c r="G24" s="83"/>
      <c r="H24" s="30"/>
      <c r="I24" s="83"/>
      <c r="J24" s="79"/>
      <c r="K24" s="84" t="s">
        <v>35</v>
      </c>
      <c r="L24" s="83"/>
      <c r="M24" s="79"/>
    </row>
    <row r="25" spans="1:13" ht="20.25" customHeight="1">
      <c r="A25" s="32">
        <v>18</v>
      </c>
      <c r="B25" s="33" t="s">
        <v>3334</v>
      </c>
      <c r="C25" s="33" t="s">
        <v>3335</v>
      </c>
      <c r="D25" s="33" t="s">
        <v>99</v>
      </c>
      <c r="E25" s="33">
        <v>8</v>
      </c>
      <c r="F25" s="32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2">
        <v>19</v>
      </c>
      <c r="B26" s="33" t="s">
        <v>3336</v>
      </c>
      <c r="C26" s="33" t="s">
        <v>3337</v>
      </c>
      <c r="D26" s="33" t="s">
        <v>2132</v>
      </c>
      <c r="E26" s="33">
        <v>2</v>
      </c>
      <c r="F26" s="32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2">
        <v>20</v>
      </c>
      <c r="B27" s="33" t="s">
        <v>3338</v>
      </c>
      <c r="C27" s="33" t="s">
        <v>3339</v>
      </c>
      <c r="D27" s="33" t="s">
        <v>2132</v>
      </c>
      <c r="E27" s="33">
        <v>14</v>
      </c>
      <c r="F27" s="32" t="s">
        <v>130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2">
        <v>21</v>
      </c>
      <c r="B28" s="33" t="s">
        <v>3139</v>
      </c>
      <c r="C28" s="33" t="s">
        <v>3340</v>
      </c>
      <c r="D28" s="33" t="s">
        <v>2132</v>
      </c>
      <c r="E28" s="33">
        <v>1</v>
      </c>
      <c r="F28" s="32" t="s">
        <v>130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2">
        <v>22</v>
      </c>
      <c r="B29" s="33" t="s">
        <v>102</v>
      </c>
      <c r="C29" s="33" t="s">
        <v>248</v>
      </c>
      <c r="D29" s="33" t="s">
        <v>2132</v>
      </c>
      <c r="E29" s="33">
        <v>14</v>
      </c>
      <c r="F29" s="32" t="s">
        <v>100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2">
        <v>23</v>
      </c>
      <c r="B30" s="33" t="s">
        <v>104</v>
      </c>
      <c r="C30" s="33" t="s">
        <v>249</v>
      </c>
      <c r="D30" s="33" t="s">
        <v>99</v>
      </c>
      <c r="E30" s="33">
        <v>8</v>
      </c>
      <c r="F30" s="32" t="s">
        <v>100</v>
      </c>
      <c r="G30" s="83"/>
      <c r="H30" s="30"/>
      <c r="I30" s="83"/>
      <c r="J30" s="79"/>
      <c r="K30" s="84" t="s">
        <v>35</v>
      </c>
      <c r="L30" s="83"/>
      <c r="M30" s="79"/>
    </row>
    <row r="31" spans="1:13" ht="20.25" customHeight="1">
      <c r="A31" s="32">
        <v>24</v>
      </c>
      <c r="B31" s="33" t="s">
        <v>133</v>
      </c>
      <c r="C31" s="33" t="s">
        <v>250</v>
      </c>
      <c r="D31" s="33" t="s">
        <v>2132</v>
      </c>
      <c r="E31" s="33">
        <v>14</v>
      </c>
      <c r="F31" s="32" t="s">
        <v>100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32">
        <v>25</v>
      </c>
      <c r="B32" s="33" t="s">
        <v>135</v>
      </c>
      <c r="C32" s="33" t="s">
        <v>251</v>
      </c>
      <c r="D32" s="33" t="s">
        <v>99</v>
      </c>
      <c r="E32" s="33">
        <v>8</v>
      </c>
      <c r="F32" s="32" t="s">
        <v>100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35"/>
      <c r="B33" s="36"/>
      <c r="C33" s="35"/>
      <c r="D33" s="36"/>
      <c r="E33" s="35"/>
      <c r="F33" s="35"/>
      <c r="G33" s="120"/>
      <c r="H33" s="83"/>
      <c r="I33" s="83"/>
      <c r="J33" s="79"/>
      <c r="K33" s="84"/>
      <c r="L33" s="83"/>
      <c r="M33" s="79"/>
    </row>
    <row r="34" spans="1:13" ht="21" customHeight="1">
      <c r="A34" s="307" t="s">
        <v>3012</v>
      </c>
      <c r="B34" s="82" t="s">
        <v>3013</v>
      </c>
      <c r="C34" s="278" t="s">
        <v>3014</v>
      </c>
      <c r="D34" s="278"/>
      <c r="E34" s="278"/>
      <c r="F34" s="278"/>
      <c r="G34" s="278"/>
      <c r="H34" s="278"/>
      <c r="I34" s="278"/>
      <c r="J34" s="278"/>
      <c r="K34" s="278"/>
      <c r="L34" s="278"/>
      <c r="M34" s="278"/>
    </row>
    <row r="35" spans="1:13" ht="21" customHeight="1">
      <c r="A35" s="307"/>
      <c r="B35" s="82" t="s">
        <v>3015</v>
      </c>
      <c r="C35" s="278" t="s">
        <v>3016</v>
      </c>
      <c r="D35" s="278"/>
      <c r="E35" s="278"/>
      <c r="F35" s="278"/>
      <c r="G35" s="278"/>
      <c r="H35" s="278"/>
      <c r="I35" s="278"/>
      <c r="J35" s="278"/>
      <c r="K35" s="278"/>
      <c r="L35" s="278"/>
      <c r="M35" s="278"/>
    </row>
    <row r="36" spans="1:13" ht="46.5" customHeight="1">
      <c r="A36" s="307"/>
      <c r="B36" s="305" t="s">
        <v>21</v>
      </c>
      <c r="C36" s="88" t="s">
        <v>3017</v>
      </c>
      <c r="D36" s="305" t="s">
        <v>3018</v>
      </c>
      <c r="E36" s="305"/>
      <c r="F36" s="88" t="s">
        <v>3019</v>
      </c>
      <c r="G36" s="305" t="s">
        <v>3020</v>
      </c>
      <c r="H36" s="305"/>
      <c r="I36" s="305" t="s">
        <v>3021</v>
      </c>
      <c r="J36" s="305"/>
      <c r="K36" s="305"/>
      <c r="L36" s="305"/>
      <c r="M36" s="305"/>
    </row>
    <row r="37" spans="1:13" ht="36">
      <c r="A37" s="307"/>
      <c r="B37" s="305"/>
      <c r="C37" s="88" t="s">
        <v>3022</v>
      </c>
      <c r="D37" s="305" t="s">
        <v>3023</v>
      </c>
      <c r="E37" s="305"/>
      <c r="F37" s="88" t="s">
        <v>3024</v>
      </c>
      <c r="G37" s="88" t="s">
        <v>3025</v>
      </c>
      <c r="H37" s="88" t="s">
        <v>3026</v>
      </c>
      <c r="I37" s="308" t="s">
        <v>53</v>
      </c>
      <c r="J37" s="308"/>
      <c r="K37" s="308"/>
      <c r="L37" s="305" t="s">
        <v>3027</v>
      </c>
      <c r="M37" s="305"/>
    </row>
    <row r="38" spans="1:13">
      <c r="A38" s="307"/>
      <c r="B38" s="84">
        <v>1</v>
      </c>
      <c r="C38" s="98" t="s">
        <v>3341</v>
      </c>
      <c r="D38" s="306" t="s">
        <v>3342</v>
      </c>
      <c r="E38" s="306"/>
      <c r="F38" s="79" t="s">
        <v>3028</v>
      </c>
      <c r="G38" s="36" t="s">
        <v>3342</v>
      </c>
      <c r="H38" s="97"/>
      <c r="I38" s="306"/>
      <c r="J38" s="306"/>
      <c r="K38" s="306"/>
      <c r="L38" s="306"/>
      <c r="M38" s="306"/>
    </row>
    <row r="39" spans="1:13">
      <c r="A39" s="307"/>
      <c r="B39" s="84"/>
      <c r="C39" s="37"/>
      <c r="D39" s="306"/>
      <c r="E39" s="306"/>
      <c r="F39" s="79"/>
      <c r="G39" s="38"/>
      <c r="H39" s="79"/>
      <c r="I39" s="306"/>
      <c r="J39" s="306"/>
      <c r="K39" s="306"/>
      <c r="L39" s="306"/>
      <c r="M39" s="306"/>
    </row>
    <row r="40" spans="1:13" ht="18" customHeight="1">
      <c r="A40" s="82" t="s">
        <v>3029</v>
      </c>
      <c r="B40" s="303"/>
      <c r="C40" s="304"/>
      <c r="D40" s="304"/>
      <c r="E40" s="304"/>
      <c r="F40" s="304"/>
      <c r="G40" s="304"/>
      <c r="H40" s="304"/>
      <c r="I40" s="304"/>
      <c r="J40" s="304"/>
      <c r="K40" s="304"/>
      <c r="L40" s="304"/>
      <c r="M40" s="304"/>
    </row>
    <row r="41" spans="1:13" ht="90.75" customHeight="1">
      <c r="A41" s="90" t="s">
        <v>3030</v>
      </c>
      <c r="B41" s="303" t="s">
        <v>2051</v>
      </c>
      <c r="C41" s="303"/>
      <c r="D41" s="303"/>
      <c r="E41" s="303"/>
      <c r="F41" s="303"/>
      <c r="G41" s="303"/>
      <c r="H41" s="303"/>
      <c r="I41" s="303"/>
      <c r="J41" s="303"/>
      <c r="K41" s="303"/>
      <c r="L41" s="303"/>
      <c r="M41" s="303"/>
    </row>
    <row r="42" spans="1:13" ht="283.5" customHeight="1">
      <c r="A42" s="82" t="s">
        <v>3032</v>
      </c>
      <c r="B42" s="303" t="s">
        <v>2052</v>
      </c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</row>
  </sheetData>
  <mergeCells count="26">
    <mergeCell ref="B6:M6"/>
    <mergeCell ref="B40:M40"/>
    <mergeCell ref="B41:M41"/>
    <mergeCell ref="B42:M42"/>
    <mergeCell ref="D39:E39"/>
    <mergeCell ref="I39:K39"/>
    <mergeCell ref="L39:M39"/>
    <mergeCell ref="A34:A39"/>
    <mergeCell ref="C34:M34"/>
    <mergeCell ref="C35:M35"/>
    <mergeCell ref="B36:B37"/>
    <mergeCell ref="D36:E36"/>
    <mergeCell ref="G36:H36"/>
    <mergeCell ref="I36:M36"/>
    <mergeCell ref="D37:E37"/>
    <mergeCell ref="I37:K37"/>
    <mergeCell ref="L37:M37"/>
    <mergeCell ref="D38:E38"/>
    <mergeCell ref="I38:K38"/>
    <mergeCell ref="L38:M38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3344</v>
      </c>
      <c r="C3" s="278"/>
      <c r="D3" s="278"/>
      <c r="E3" s="80" t="s">
        <v>2991</v>
      </c>
      <c r="F3" s="306" t="s">
        <v>3345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3346</v>
      </c>
      <c r="C9" s="36" t="s">
        <v>3347</v>
      </c>
      <c r="D9" s="36" t="s">
        <v>163</v>
      </c>
      <c r="E9" s="36">
        <v>2</v>
      </c>
      <c r="F9" s="35" t="s">
        <v>100</v>
      </c>
      <c r="G9" s="83" t="s">
        <v>2914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3348</v>
      </c>
      <c r="C10" s="36" t="s">
        <v>3349</v>
      </c>
      <c r="D10" s="36" t="s">
        <v>163</v>
      </c>
      <c r="E10" s="36">
        <v>2</v>
      </c>
      <c r="F10" s="35" t="s">
        <v>100</v>
      </c>
      <c r="G10" s="83" t="s">
        <v>2914</v>
      </c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102</v>
      </c>
      <c r="C11" s="36" t="s">
        <v>248</v>
      </c>
      <c r="D11" s="36" t="s">
        <v>103</v>
      </c>
      <c r="E11" s="36">
        <v>14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104</v>
      </c>
      <c r="C12" s="36" t="s">
        <v>249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133</v>
      </c>
      <c r="C13" s="36" t="s">
        <v>250</v>
      </c>
      <c r="D13" s="36" t="s">
        <v>103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135</v>
      </c>
      <c r="C14" s="36" t="s">
        <v>251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120"/>
      <c r="H15" s="83"/>
      <c r="I15" s="83"/>
      <c r="J15" s="79"/>
      <c r="K15" s="84"/>
      <c r="L15" s="83"/>
      <c r="M15" s="79"/>
    </row>
    <row r="16" spans="1:13" ht="21" customHeight="1">
      <c r="A16" s="307" t="s">
        <v>3012</v>
      </c>
      <c r="B16" s="82" t="s">
        <v>3013</v>
      </c>
      <c r="C16" s="278" t="s">
        <v>3014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21" customHeight="1">
      <c r="A17" s="307"/>
      <c r="B17" s="82" t="s">
        <v>3015</v>
      </c>
      <c r="C17" s="278" t="s">
        <v>3016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46.5" customHeight="1">
      <c r="A18" s="307"/>
      <c r="B18" s="305" t="s">
        <v>21</v>
      </c>
      <c r="C18" s="88" t="s">
        <v>3017</v>
      </c>
      <c r="D18" s="305" t="s">
        <v>3018</v>
      </c>
      <c r="E18" s="305"/>
      <c r="F18" s="88" t="s">
        <v>3019</v>
      </c>
      <c r="G18" s="305" t="s">
        <v>3020</v>
      </c>
      <c r="H18" s="305"/>
      <c r="I18" s="305" t="s">
        <v>3021</v>
      </c>
      <c r="J18" s="305"/>
      <c r="K18" s="305"/>
      <c r="L18" s="305"/>
      <c r="M18" s="305"/>
    </row>
    <row r="19" spans="1:13" ht="36">
      <c r="A19" s="307"/>
      <c r="B19" s="305"/>
      <c r="C19" s="88" t="s">
        <v>3022</v>
      </c>
      <c r="D19" s="305" t="s">
        <v>3023</v>
      </c>
      <c r="E19" s="305"/>
      <c r="F19" s="88" t="s">
        <v>3024</v>
      </c>
      <c r="G19" s="88" t="s">
        <v>3025</v>
      </c>
      <c r="H19" s="88" t="s">
        <v>3026</v>
      </c>
      <c r="I19" s="308" t="s">
        <v>53</v>
      </c>
      <c r="J19" s="308"/>
      <c r="K19" s="308"/>
      <c r="L19" s="305" t="s">
        <v>3027</v>
      </c>
      <c r="M19" s="305"/>
    </row>
    <row r="20" spans="1:13" ht="36">
      <c r="A20" s="307"/>
      <c r="B20" s="84">
        <v>1</v>
      </c>
      <c r="C20" s="30" t="s">
        <v>3350</v>
      </c>
      <c r="D20" s="306" t="s">
        <v>3351</v>
      </c>
      <c r="E20" s="306"/>
      <c r="F20" s="79" t="s">
        <v>3028</v>
      </c>
      <c r="G20" s="36" t="s">
        <v>3351</v>
      </c>
      <c r="H20" s="97"/>
      <c r="I20" s="306"/>
      <c r="J20" s="306"/>
      <c r="K20" s="306"/>
      <c r="L20" s="306"/>
      <c r="M20" s="306"/>
    </row>
    <row r="21" spans="1:13">
      <c r="A21" s="307"/>
      <c r="B21" s="84"/>
      <c r="C21" s="37"/>
      <c r="D21" s="306"/>
      <c r="E21" s="306"/>
      <c r="F21" s="79"/>
      <c r="G21" s="38"/>
      <c r="H21" s="79"/>
      <c r="I21" s="306"/>
      <c r="J21" s="306"/>
      <c r="K21" s="306"/>
      <c r="L21" s="306"/>
      <c r="M21" s="306"/>
    </row>
    <row r="22" spans="1:13" ht="18" customHeight="1">
      <c r="A22" s="82" t="s">
        <v>3029</v>
      </c>
      <c r="B22" s="303"/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1:13" ht="90.75" customHeight="1">
      <c r="A23" s="90" t="s">
        <v>3030</v>
      </c>
      <c r="B23" s="303" t="s">
        <v>2051</v>
      </c>
      <c r="C23" s="303"/>
      <c r="D23" s="303"/>
      <c r="E23" s="303"/>
      <c r="F23" s="303"/>
      <c r="G23" s="303"/>
      <c r="H23" s="303"/>
      <c r="I23" s="303"/>
      <c r="J23" s="303"/>
      <c r="K23" s="303"/>
      <c r="L23" s="303"/>
      <c r="M23" s="303"/>
    </row>
    <row r="24" spans="1:13" ht="283.5" customHeight="1">
      <c r="A24" s="82" t="s">
        <v>3032</v>
      </c>
      <c r="B24" s="303" t="s">
        <v>2052</v>
      </c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</sheetData>
  <mergeCells count="26"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M48"/>
  <sheetViews>
    <sheetView topLeftCell="A19" workbookViewId="0">
      <selection activeCell="H7" sqref="H7"/>
    </sheetView>
  </sheetViews>
  <sheetFormatPr defaultColWidth="9" defaultRowHeight="12"/>
  <cols>
    <col min="1" max="1" width="12.5" style="77" customWidth="1"/>
    <col min="2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3352</v>
      </c>
      <c r="C3" s="278"/>
      <c r="D3" s="278"/>
      <c r="E3" s="80" t="s">
        <v>2991</v>
      </c>
      <c r="F3" s="306" t="s">
        <v>3345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2">
        <v>1</v>
      </c>
      <c r="B8" s="33" t="s">
        <v>97</v>
      </c>
      <c r="C8" s="33" t="s">
        <v>240</v>
      </c>
      <c r="D8" s="33" t="s">
        <v>99</v>
      </c>
      <c r="E8" s="33">
        <v>8</v>
      </c>
      <c r="F8" s="32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3353</v>
      </c>
      <c r="C9" s="33" t="s">
        <v>3354</v>
      </c>
      <c r="D9" s="33" t="s">
        <v>2132</v>
      </c>
      <c r="E9" s="33">
        <v>1</v>
      </c>
      <c r="F9" s="32" t="s">
        <v>130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2">
        <v>3</v>
      </c>
      <c r="B10" s="33" t="s">
        <v>3316</v>
      </c>
      <c r="C10" s="33" t="s">
        <v>3317</v>
      </c>
      <c r="D10" s="33" t="s">
        <v>2132</v>
      </c>
      <c r="E10" s="33">
        <v>1</v>
      </c>
      <c r="F10" s="32" t="s">
        <v>130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3355</v>
      </c>
      <c r="C11" s="33" t="s">
        <v>3356</v>
      </c>
      <c r="D11" s="33" t="s">
        <v>2133</v>
      </c>
      <c r="E11" s="33">
        <v>2</v>
      </c>
      <c r="F11" s="32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2">
        <v>5</v>
      </c>
      <c r="B12" s="33" t="s">
        <v>3357</v>
      </c>
      <c r="C12" s="33" t="s">
        <v>3358</v>
      </c>
      <c r="D12" s="33" t="s">
        <v>2132</v>
      </c>
      <c r="E12" s="33">
        <v>1</v>
      </c>
      <c r="F12" s="32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2">
        <v>6</v>
      </c>
      <c r="B13" s="33" t="s">
        <v>3359</v>
      </c>
      <c r="C13" s="33" t="s">
        <v>3360</v>
      </c>
      <c r="D13" s="33" t="s">
        <v>2133</v>
      </c>
      <c r="E13" s="33">
        <v>4</v>
      </c>
      <c r="F13" s="32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2">
        <v>7</v>
      </c>
      <c r="B14" s="33" t="s">
        <v>3361</v>
      </c>
      <c r="C14" s="33" t="s">
        <v>3362</v>
      </c>
      <c r="D14" s="33" t="s">
        <v>2133</v>
      </c>
      <c r="E14" s="33">
        <v>4</v>
      </c>
      <c r="F14" s="32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2">
        <v>8</v>
      </c>
      <c r="B15" s="33" t="s">
        <v>3363</v>
      </c>
      <c r="C15" s="33" t="s">
        <v>3364</v>
      </c>
      <c r="D15" s="33" t="s">
        <v>2132</v>
      </c>
      <c r="E15" s="33">
        <v>1</v>
      </c>
      <c r="F15" s="32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2">
        <v>9</v>
      </c>
      <c r="B16" s="33" t="s">
        <v>3365</v>
      </c>
      <c r="C16" s="33" t="s">
        <v>3366</v>
      </c>
      <c r="D16" s="33" t="s">
        <v>2133</v>
      </c>
      <c r="E16" s="33">
        <v>4</v>
      </c>
      <c r="F16" s="32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2">
        <v>10</v>
      </c>
      <c r="B17" s="33" t="s">
        <v>3367</v>
      </c>
      <c r="C17" s="33" t="s">
        <v>3368</v>
      </c>
      <c r="D17" s="33" t="s">
        <v>2133</v>
      </c>
      <c r="E17" s="33">
        <v>4</v>
      </c>
      <c r="F17" s="32" t="s">
        <v>130</v>
      </c>
      <c r="G17" s="83"/>
      <c r="H17" s="30"/>
      <c r="I17" s="83"/>
      <c r="J17" s="79"/>
      <c r="K17" s="84" t="s">
        <v>35</v>
      </c>
      <c r="L17" s="83"/>
      <c r="M17" s="79"/>
    </row>
    <row r="18" spans="1:13" ht="20.25" customHeight="1">
      <c r="A18" s="32">
        <v>11</v>
      </c>
      <c r="B18" s="33" t="s">
        <v>3369</v>
      </c>
      <c r="C18" s="33" t="s">
        <v>3370</v>
      </c>
      <c r="D18" s="33" t="s">
        <v>2132</v>
      </c>
      <c r="E18" s="33">
        <v>1</v>
      </c>
      <c r="F18" s="32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2">
        <v>12</v>
      </c>
      <c r="B19" s="33" t="s">
        <v>3371</v>
      </c>
      <c r="C19" s="33" t="s">
        <v>3372</v>
      </c>
      <c r="D19" s="33" t="s">
        <v>2132</v>
      </c>
      <c r="E19" s="33">
        <v>1</v>
      </c>
      <c r="F19" s="32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2">
        <v>13</v>
      </c>
      <c r="B20" s="33" t="s">
        <v>3373</v>
      </c>
      <c r="C20" s="33" t="s">
        <v>3374</v>
      </c>
      <c r="D20" s="33" t="s">
        <v>2133</v>
      </c>
      <c r="E20" s="33">
        <v>4</v>
      </c>
      <c r="F20" s="32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2">
        <v>14</v>
      </c>
      <c r="B21" s="33" t="s">
        <v>3375</v>
      </c>
      <c r="C21" s="33" t="s">
        <v>3376</v>
      </c>
      <c r="D21" s="33" t="s">
        <v>2133</v>
      </c>
      <c r="E21" s="33">
        <v>4</v>
      </c>
      <c r="F21" s="32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2">
        <v>15</v>
      </c>
      <c r="B22" s="33" t="s">
        <v>3377</v>
      </c>
      <c r="C22" s="33" t="s">
        <v>3378</v>
      </c>
      <c r="D22" s="33" t="s">
        <v>2132</v>
      </c>
      <c r="E22" s="33">
        <v>1</v>
      </c>
      <c r="F22" s="32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2">
        <v>16</v>
      </c>
      <c r="B23" s="33" t="s">
        <v>3379</v>
      </c>
      <c r="C23" s="33" t="s">
        <v>3380</v>
      </c>
      <c r="D23" s="33" t="s">
        <v>2133</v>
      </c>
      <c r="E23" s="33">
        <v>4</v>
      </c>
      <c r="F23" s="32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2">
        <v>17</v>
      </c>
      <c r="B24" s="33" t="s">
        <v>3381</v>
      </c>
      <c r="C24" s="33" t="s">
        <v>3382</v>
      </c>
      <c r="D24" s="33" t="s">
        <v>2133</v>
      </c>
      <c r="E24" s="33">
        <v>4</v>
      </c>
      <c r="F24" s="32" t="s">
        <v>130</v>
      </c>
      <c r="G24" s="83"/>
      <c r="H24" s="30"/>
      <c r="I24" s="83"/>
      <c r="J24" s="79"/>
      <c r="K24" s="84" t="s">
        <v>35</v>
      </c>
      <c r="L24" s="83"/>
      <c r="M24" s="79"/>
    </row>
    <row r="25" spans="1:13" ht="20.25" customHeight="1">
      <c r="A25" s="32">
        <v>18</v>
      </c>
      <c r="B25" s="33" t="s">
        <v>102</v>
      </c>
      <c r="C25" s="33" t="s">
        <v>248</v>
      </c>
      <c r="D25" s="33" t="s">
        <v>2132</v>
      </c>
      <c r="E25" s="33">
        <v>14</v>
      </c>
      <c r="F25" s="32" t="s">
        <v>100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2">
        <v>19</v>
      </c>
      <c r="B26" s="33" t="s">
        <v>104</v>
      </c>
      <c r="C26" s="33" t="s">
        <v>249</v>
      </c>
      <c r="D26" s="33" t="s">
        <v>99</v>
      </c>
      <c r="E26" s="33">
        <v>8</v>
      </c>
      <c r="F26" s="32" t="s">
        <v>100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2">
        <v>20</v>
      </c>
      <c r="B27" s="33" t="s">
        <v>133</v>
      </c>
      <c r="C27" s="33" t="s">
        <v>250</v>
      </c>
      <c r="D27" s="33" t="s">
        <v>2132</v>
      </c>
      <c r="E27" s="33">
        <v>14</v>
      </c>
      <c r="F27" s="32" t="s">
        <v>100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2">
        <v>21</v>
      </c>
      <c r="B28" s="33" t="s">
        <v>135</v>
      </c>
      <c r="C28" s="33" t="s">
        <v>251</v>
      </c>
      <c r="D28" s="33" t="s">
        <v>99</v>
      </c>
      <c r="E28" s="33">
        <v>8</v>
      </c>
      <c r="F28" s="32" t="s">
        <v>100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2">
        <v>22</v>
      </c>
      <c r="B29" s="33" t="s">
        <v>4686</v>
      </c>
      <c r="C29" s="172" t="s">
        <v>4689</v>
      </c>
      <c r="D29" s="33" t="s">
        <v>142</v>
      </c>
      <c r="E29" s="33">
        <v>1</v>
      </c>
      <c r="F29" s="32" t="s">
        <v>132</v>
      </c>
      <c r="G29" s="120"/>
      <c r="H29" s="83"/>
      <c r="I29" s="180" t="s">
        <v>132</v>
      </c>
      <c r="J29" s="79"/>
      <c r="K29" s="84" t="s">
        <v>132</v>
      </c>
      <c r="L29" s="83"/>
      <c r="M29" s="79"/>
    </row>
    <row r="30" spans="1:13" ht="20.25" customHeight="1">
      <c r="A30" s="32">
        <v>23</v>
      </c>
      <c r="B30" s="33" t="s">
        <v>4687</v>
      </c>
      <c r="C30" s="172" t="s">
        <v>4690</v>
      </c>
      <c r="D30" s="33" t="s">
        <v>142</v>
      </c>
      <c r="E30" s="33">
        <v>4</v>
      </c>
      <c r="F30" s="32" t="s">
        <v>132</v>
      </c>
      <c r="G30" s="120"/>
      <c r="H30" s="83"/>
      <c r="I30" s="180">
        <v>1200</v>
      </c>
      <c r="J30" s="79"/>
      <c r="K30" s="84" t="s">
        <v>132</v>
      </c>
      <c r="L30" s="83"/>
      <c r="M30" s="79"/>
    </row>
    <row r="31" spans="1:13" ht="20.25" customHeight="1">
      <c r="A31" s="32">
        <v>24</v>
      </c>
      <c r="B31" s="33" t="s">
        <v>4688</v>
      </c>
      <c r="C31" s="172" t="s">
        <v>4691</v>
      </c>
      <c r="D31" s="33" t="s">
        <v>142</v>
      </c>
      <c r="E31" s="33">
        <v>4</v>
      </c>
      <c r="F31" s="32" t="s">
        <v>132</v>
      </c>
      <c r="G31" s="120"/>
      <c r="H31" s="83"/>
      <c r="I31" s="180">
        <v>1300</v>
      </c>
      <c r="J31" s="79"/>
      <c r="K31" s="84" t="s">
        <v>132</v>
      </c>
      <c r="L31" s="83"/>
      <c r="M31" s="79"/>
    </row>
    <row r="32" spans="1:13" ht="20.25" customHeight="1">
      <c r="A32" s="32">
        <v>25</v>
      </c>
      <c r="B32" s="33" t="s">
        <v>4692</v>
      </c>
      <c r="C32" s="172" t="s">
        <v>4698</v>
      </c>
      <c r="D32" s="33" t="s">
        <v>142</v>
      </c>
      <c r="E32" s="33">
        <v>1</v>
      </c>
      <c r="F32" s="32" t="s">
        <v>132</v>
      </c>
      <c r="G32" s="120"/>
      <c r="H32" s="83"/>
      <c r="I32" s="180" t="s">
        <v>132</v>
      </c>
      <c r="J32" s="79"/>
      <c r="K32" s="84" t="s">
        <v>132</v>
      </c>
      <c r="L32" s="83"/>
      <c r="M32" s="79"/>
    </row>
    <row r="33" spans="1:13" ht="20.25" customHeight="1">
      <c r="A33" s="32">
        <v>26</v>
      </c>
      <c r="B33" s="33" t="s">
        <v>4693</v>
      </c>
      <c r="C33" s="172" t="s">
        <v>4699</v>
      </c>
      <c r="D33" s="33" t="s">
        <v>142</v>
      </c>
      <c r="E33" s="33">
        <v>4</v>
      </c>
      <c r="F33" s="32" t="s">
        <v>132</v>
      </c>
      <c r="G33" s="120"/>
      <c r="H33" s="83"/>
      <c r="I33" s="180" t="s">
        <v>4706</v>
      </c>
      <c r="J33" s="79"/>
      <c r="K33" s="84" t="s">
        <v>132</v>
      </c>
      <c r="L33" s="83"/>
      <c r="M33" s="79"/>
    </row>
    <row r="34" spans="1:13" ht="20.25" customHeight="1">
      <c r="A34" s="32">
        <v>27</v>
      </c>
      <c r="B34" s="33" t="s">
        <v>4694</v>
      </c>
      <c r="C34" s="172" t="s">
        <v>4700</v>
      </c>
      <c r="D34" s="33" t="s">
        <v>142</v>
      </c>
      <c r="E34" s="33">
        <v>4</v>
      </c>
      <c r="F34" s="32" t="s">
        <v>132</v>
      </c>
      <c r="G34" s="120"/>
      <c r="H34" s="83"/>
      <c r="I34" s="180" t="s">
        <v>4707</v>
      </c>
      <c r="J34" s="79"/>
      <c r="K34" s="84" t="s">
        <v>132</v>
      </c>
      <c r="L34" s="83"/>
      <c r="M34" s="79"/>
    </row>
    <row r="35" spans="1:13" ht="20.25" customHeight="1">
      <c r="A35" s="32">
        <v>28</v>
      </c>
      <c r="B35" s="33" t="s">
        <v>4695</v>
      </c>
      <c r="C35" s="172" t="s">
        <v>4701</v>
      </c>
      <c r="D35" s="33" t="s">
        <v>142</v>
      </c>
      <c r="E35" s="33">
        <v>1</v>
      </c>
      <c r="F35" s="32" t="s">
        <v>132</v>
      </c>
      <c r="G35" s="120"/>
      <c r="H35" s="83"/>
      <c r="I35" s="180" t="s">
        <v>132</v>
      </c>
      <c r="J35" s="79"/>
      <c r="K35" s="84" t="s">
        <v>132</v>
      </c>
      <c r="L35" s="83"/>
      <c r="M35" s="79"/>
    </row>
    <row r="36" spans="1:13" ht="20.25" customHeight="1">
      <c r="A36" s="32">
        <v>29</v>
      </c>
      <c r="B36" s="33" t="s">
        <v>4696</v>
      </c>
      <c r="C36" s="172" t="s">
        <v>4702</v>
      </c>
      <c r="D36" s="33" t="s">
        <v>142</v>
      </c>
      <c r="E36" s="33">
        <v>4</v>
      </c>
      <c r="F36" s="32" t="s">
        <v>132</v>
      </c>
      <c r="G36" s="120"/>
      <c r="H36" s="83"/>
      <c r="I36" s="180" t="s">
        <v>4704</v>
      </c>
      <c r="J36" s="79"/>
      <c r="K36" s="84" t="s">
        <v>132</v>
      </c>
      <c r="L36" s="83"/>
      <c r="M36" s="79"/>
    </row>
    <row r="37" spans="1:13" ht="20.25" customHeight="1">
      <c r="A37" s="32">
        <v>30</v>
      </c>
      <c r="B37" s="33" t="s">
        <v>4697</v>
      </c>
      <c r="C37" s="172" t="s">
        <v>4703</v>
      </c>
      <c r="D37" s="33" t="s">
        <v>142</v>
      </c>
      <c r="E37" s="33">
        <v>4</v>
      </c>
      <c r="F37" s="32" t="s">
        <v>132</v>
      </c>
      <c r="G37" s="120"/>
      <c r="H37" s="83"/>
      <c r="I37" s="180" t="s">
        <v>4705</v>
      </c>
      <c r="J37" s="79"/>
      <c r="K37" s="84" t="s">
        <v>132</v>
      </c>
      <c r="L37" s="83"/>
      <c r="M37" s="79"/>
    </row>
    <row r="38" spans="1:13" ht="20.25" customHeight="1">
      <c r="A38" s="32"/>
      <c r="B38" s="33"/>
      <c r="C38" s="33"/>
      <c r="D38" s="33"/>
      <c r="E38" s="33"/>
      <c r="F38" s="32"/>
      <c r="G38" s="120"/>
      <c r="H38" s="83"/>
      <c r="I38" s="83"/>
      <c r="J38" s="79"/>
      <c r="K38" s="84"/>
      <c r="L38" s="83"/>
      <c r="M38" s="79"/>
    </row>
    <row r="39" spans="1:13" ht="20.25" customHeight="1">
      <c r="A39" s="35"/>
      <c r="B39" s="36"/>
      <c r="C39" s="35"/>
      <c r="D39" s="36"/>
      <c r="E39" s="35"/>
      <c r="F39" s="35"/>
      <c r="G39" s="120"/>
      <c r="H39" s="83"/>
      <c r="I39" s="83"/>
      <c r="J39" s="79"/>
      <c r="K39" s="84"/>
      <c r="L39" s="83"/>
      <c r="M39" s="79"/>
    </row>
    <row r="40" spans="1:13" ht="21" customHeight="1">
      <c r="A40" s="307" t="s">
        <v>3012</v>
      </c>
      <c r="B40" s="82" t="s">
        <v>3013</v>
      </c>
      <c r="C40" s="278" t="s">
        <v>3014</v>
      </c>
      <c r="D40" s="278"/>
      <c r="E40" s="278"/>
      <c r="F40" s="278"/>
      <c r="G40" s="278"/>
      <c r="H40" s="278"/>
      <c r="I40" s="278"/>
      <c r="J40" s="278"/>
      <c r="K40" s="278"/>
      <c r="L40" s="278"/>
      <c r="M40" s="278"/>
    </row>
    <row r="41" spans="1:13" ht="21" customHeight="1">
      <c r="A41" s="307"/>
      <c r="B41" s="82" t="s">
        <v>3015</v>
      </c>
      <c r="C41" s="278" t="s">
        <v>3016</v>
      </c>
      <c r="D41" s="278"/>
      <c r="E41" s="278"/>
      <c r="F41" s="278"/>
      <c r="G41" s="278"/>
      <c r="H41" s="278"/>
      <c r="I41" s="278"/>
      <c r="J41" s="278"/>
      <c r="K41" s="278"/>
      <c r="L41" s="278"/>
      <c r="M41" s="278"/>
    </row>
    <row r="42" spans="1:13" ht="46.5" customHeight="1">
      <c r="A42" s="307"/>
      <c r="B42" s="305" t="s">
        <v>21</v>
      </c>
      <c r="C42" s="88" t="s">
        <v>3017</v>
      </c>
      <c r="D42" s="305" t="s">
        <v>3018</v>
      </c>
      <c r="E42" s="305"/>
      <c r="F42" s="88" t="s">
        <v>3019</v>
      </c>
      <c r="G42" s="305" t="s">
        <v>3020</v>
      </c>
      <c r="H42" s="305"/>
      <c r="I42" s="305" t="s">
        <v>3021</v>
      </c>
      <c r="J42" s="305"/>
      <c r="K42" s="305"/>
      <c r="L42" s="305"/>
      <c r="M42" s="305"/>
    </row>
    <row r="43" spans="1:13" ht="36">
      <c r="A43" s="307"/>
      <c r="B43" s="305"/>
      <c r="C43" s="88" t="s">
        <v>3022</v>
      </c>
      <c r="D43" s="305" t="s">
        <v>3023</v>
      </c>
      <c r="E43" s="305"/>
      <c r="F43" s="88" t="s">
        <v>3024</v>
      </c>
      <c r="G43" s="88" t="s">
        <v>3025</v>
      </c>
      <c r="H43" s="88" t="s">
        <v>3026</v>
      </c>
      <c r="I43" s="308" t="s">
        <v>53</v>
      </c>
      <c r="J43" s="308"/>
      <c r="K43" s="308"/>
      <c r="L43" s="305" t="s">
        <v>3027</v>
      </c>
      <c r="M43" s="305"/>
    </row>
    <row r="44" spans="1:13">
      <c r="A44" s="307"/>
      <c r="B44" s="84">
        <v>1</v>
      </c>
      <c r="C44" s="98" t="s">
        <v>3383</v>
      </c>
      <c r="D44" s="306" t="s">
        <v>2228</v>
      </c>
      <c r="E44" s="306"/>
      <c r="F44" s="79" t="s">
        <v>3028</v>
      </c>
      <c r="G44" s="36" t="s">
        <v>2228</v>
      </c>
      <c r="H44" s="97"/>
      <c r="I44" s="306"/>
      <c r="J44" s="306"/>
      <c r="K44" s="306"/>
      <c r="L44" s="306"/>
      <c r="M44" s="306"/>
    </row>
    <row r="45" spans="1:13">
      <c r="A45" s="307"/>
      <c r="B45" s="84"/>
      <c r="C45" s="37"/>
      <c r="D45" s="306"/>
      <c r="E45" s="306"/>
      <c r="F45" s="79"/>
      <c r="G45" s="38"/>
      <c r="H45" s="79"/>
      <c r="I45" s="306"/>
      <c r="J45" s="306"/>
      <c r="K45" s="306"/>
      <c r="L45" s="306"/>
      <c r="M45" s="306"/>
    </row>
    <row r="46" spans="1:13" ht="18" customHeight="1">
      <c r="A46" s="82" t="s">
        <v>3029</v>
      </c>
      <c r="B46" s="303"/>
      <c r="C46" s="304"/>
      <c r="D46" s="304"/>
      <c r="E46" s="304"/>
      <c r="F46" s="304"/>
      <c r="G46" s="304"/>
      <c r="H46" s="304"/>
      <c r="I46" s="304"/>
      <c r="J46" s="304"/>
      <c r="K46" s="304"/>
      <c r="L46" s="304"/>
      <c r="M46" s="304"/>
    </row>
    <row r="47" spans="1:13" ht="90.75" customHeight="1">
      <c r="A47" s="90" t="s">
        <v>3030</v>
      </c>
      <c r="B47" s="303" t="s">
        <v>2051</v>
      </c>
      <c r="C47" s="303"/>
      <c r="D47" s="303"/>
      <c r="E47" s="303"/>
      <c r="F47" s="303"/>
      <c r="G47" s="303"/>
      <c r="H47" s="303"/>
      <c r="I47" s="303"/>
      <c r="J47" s="303"/>
      <c r="K47" s="303"/>
      <c r="L47" s="303"/>
      <c r="M47" s="303"/>
    </row>
    <row r="48" spans="1:13" ht="283.5" customHeight="1">
      <c r="A48" s="82" t="s">
        <v>3032</v>
      </c>
      <c r="B48" s="303" t="s">
        <v>2052</v>
      </c>
      <c r="C48" s="304"/>
      <c r="D48" s="304"/>
      <c r="E48" s="304"/>
      <c r="F48" s="304"/>
      <c r="G48" s="304"/>
      <c r="H48" s="304"/>
      <c r="I48" s="304"/>
      <c r="J48" s="304"/>
      <c r="K48" s="304"/>
      <c r="L48" s="304"/>
      <c r="M48" s="304"/>
    </row>
  </sheetData>
  <mergeCells count="26">
    <mergeCell ref="B46:M46"/>
    <mergeCell ref="B47:M47"/>
    <mergeCell ref="B48:M48"/>
    <mergeCell ref="L43:M43"/>
    <mergeCell ref="D44:E44"/>
    <mergeCell ref="I44:K44"/>
    <mergeCell ref="L44:M44"/>
    <mergeCell ref="D45:E45"/>
    <mergeCell ref="I45:K45"/>
    <mergeCell ref="L45:M45"/>
    <mergeCell ref="B6:M6"/>
    <mergeCell ref="A40:A45"/>
    <mergeCell ref="C40:M40"/>
    <mergeCell ref="C41:M41"/>
    <mergeCell ref="B42:B43"/>
    <mergeCell ref="D42:E42"/>
    <mergeCell ref="G42:H42"/>
    <mergeCell ref="I42:M42"/>
    <mergeCell ref="D43:E43"/>
    <mergeCell ref="I43:K4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M54"/>
  <sheetViews>
    <sheetView topLeftCell="A25" workbookViewId="0">
      <selection activeCell="B53" sqref="B53:M53"/>
    </sheetView>
  </sheetViews>
  <sheetFormatPr defaultColWidth="9" defaultRowHeight="12"/>
  <cols>
    <col min="1" max="1" width="12.5" style="77" customWidth="1"/>
    <col min="2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5014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5022</v>
      </c>
      <c r="C3" s="278"/>
      <c r="D3" s="278"/>
      <c r="E3" s="80" t="s">
        <v>13</v>
      </c>
      <c r="F3" s="306" t="s">
        <v>5023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2">
        <v>1</v>
      </c>
      <c r="B8" s="33" t="s">
        <v>4517</v>
      </c>
      <c r="C8" s="191" t="s">
        <v>4569</v>
      </c>
      <c r="D8" s="33" t="s">
        <v>99</v>
      </c>
      <c r="E8" s="33">
        <v>8</v>
      </c>
      <c r="F8" s="32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2">
        <v>2</v>
      </c>
      <c r="B9" s="33" t="s">
        <v>97</v>
      </c>
      <c r="C9" s="33" t="s">
        <v>240</v>
      </c>
      <c r="D9" s="33" t="s">
        <v>99</v>
      </c>
      <c r="E9" s="33">
        <v>8</v>
      </c>
      <c r="F9" s="32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2">
        <v>3</v>
      </c>
      <c r="B10" s="33" t="s">
        <v>3353</v>
      </c>
      <c r="C10" s="33" t="s">
        <v>3354</v>
      </c>
      <c r="D10" s="33" t="s">
        <v>142</v>
      </c>
      <c r="E10" s="33">
        <v>1</v>
      </c>
      <c r="F10" s="32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2">
        <v>4</v>
      </c>
      <c r="B11" s="33" t="s">
        <v>3316</v>
      </c>
      <c r="C11" s="33" t="s">
        <v>3317</v>
      </c>
      <c r="D11" s="33" t="s">
        <v>142</v>
      </c>
      <c r="E11" s="33">
        <v>1</v>
      </c>
      <c r="F11" s="32" t="s">
        <v>130</v>
      </c>
      <c r="G11" s="83"/>
      <c r="H11" s="30"/>
      <c r="I11" s="83"/>
      <c r="J11" s="79"/>
      <c r="K11" s="84" t="s">
        <v>35</v>
      </c>
      <c r="L11" s="83"/>
      <c r="M11" s="79"/>
    </row>
    <row r="12" spans="1:13" ht="20.25" customHeight="1">
      <c r="A12" s="32">
        <v>5</v>
      </c>
      <c r="B12" s="33" t="s">
        <v>3355</v>
      </c>
      <c r="C12" s="33" t="s">
        <v>3356</v>
      </c>
      <c r="D12" s="33" t="s">
        <v>193</v>
      </c>
      <c r="E12" s="33">
        <v>2</v>
      </c>
      <c r="F12" s="32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2">
        <v>6</v>
      </c>
      <c r="B13" s="33" t="s">
        <v>3357</v>
      </c>
      <c r="C13" s="33" t="s">
        <v>3358</v>
      </c>
      <c r="D13" s="33" t="s">
        <v>142</v>
      </c>
      <c r="E13" s="33">
        <v>1</v>
      </c>
      <c r="F13" s="32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2">
        <v>7</v>
      </c>
      <c r="B14" s="33" t="s">
        <v>3359</v>
      </c>
      <c r="C14" s="33" t="s">
        <v>3360</v>
      </c>
      <c r="D14" s="33" t="s">
        <v>193</v>
      </c>
      <c r="E14" s="33">
        <v>4</v>
      </c>
      <c r="F14" s="32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2">
        <v>8</v>
      </c>
      <c r="B15" s="33" t="s">
        <v>3361</v>
      </c>
      <c r="C15" s="33" t="s">
        <v>3362</v>
      </c>
      <c r="D15" s="33" t="s">
        <v>193</v>
      </c>
      <c r="E15" s="33">
        <v>4</v>
      </c>
      <c r="F15" s="32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2">
        <v>9</v>
      </c>
      <c r="B16" s="33" t="s">
        <v>3363</v>
      </c>
      <c r="C16" s="33" t="s">
        <v>3364</v>
      </c>
      <c r="D16" s="33" t="s">
        <v>142</v>
      </c>
      <c r="E16" s="33">
        <v>1</v>
      </c>
      <c r="F16" s="32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2">
        <v>10</v>
      </c>
      <c r="B17" s="33" t="s">
        <v>3365</v>
      </c>
      <c r="C17" s="33" t="s">
        <v>3366</v>
      </c>
      <c r="D17" s="33" t="s">
        <v>193</v>
      </c>
      <c r="E17" s="33">
        <v>4</v>
      </c>
      <c r="F17" s="32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2">
        <v>11</v>
      </c>
      <c r="B18" s="33" t="s">
        <v>3367</v>
      </c>
      <c r="C18" s="33" t="s">
        <v>3368</v>
      </c>
      <c r="D18" s="33" t="s">
        <v>193</v>
      </c>
      <c r="E18" s="33">
        <v>4</v>
      </c>
      <c r="F18" s="32" t="s">
        <v>130</v>
      </c>
      <c r="G18" s="83"/>
      <c r="H18" s="30"/>
      <c r="I18" s="83"/>
      <c r="J18" s="79"/>
      <c r="K18" s="84" t="s">
        <v>35</v>
      </c>
      <c r="L18" s="83"/>
      <c r="M18" s="79"/>
    </row>
    <row r="19" spans="1:13" ht="20.25" customHeight="1">
      <c r="A19" s="32">
        <v>12</v>
      </c>
      <c r="B19" s="33" t="s">
        <v>3369</v>
      </c>
      <c r="C19" s="33" t="s">
        <v>3370</v>
      </c>
      <c r="D19" s="33" t="s">
        <v>142</v>
      </c>
      <c r="E19" s="33">
        <v>1</v>
      </c>
      <c r="F19" s="32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2">
        <v>13</v>
      </c>
      <c r="B20" s="33" t="s">
        <v>3371</v>
      </c>
      <c r="C20" s="33" t="s">
        <v>3372</v>
      </c>
      <c r="D20" s="33" t="s">
        <v>142</v>
      </c>
      <c r="E20" s="33">
        <v>1</v>
      </c>
      <c r="F20" s="32" t="s">
        <v>130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2">
        <v>14</v>
      </c>
      <c r="B21" s="33" t="s">
        <v>3373</v>
      </c>
      <c r="C21" s="33" t="s">
        <v>3374</v>
      </c>
      <c r="D21" s="33" t="s">
        <v>193</v>
      </c>
      <c r="E21" s="33">
        <v>4</v>
      </c>
      <c r="F21" s="32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2">
        <v>15</v>
      </c>
      <c r="B22" s="33" t="s">
        <v>3375</v>
      </c>
      <c r="C22" s="33" t="s">
        <v>3376</v>
      </c>
      <c r="D22" s="33" t="s">
        <v>193</v>
      </c>
      <c r="E22" s="33">
        <v>4</v>
      </c>
      <c r="F22" s="32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2">
        <v>16</v>
      </c>
      <c r="B23" s="33" t="s">
        <v>3377</v>
      </c>
      <c r="C23" s="33" t="s">
        <v>3378</v>
      </c>
      <c r="D23" s="33" t="s">
        <v>142</v>
      </c>
      <c r="E23" s="33">
        <v>1</v>
      </c>
      <c r="F23" s="32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2">
        <v>17</v>
      </c>
      <c r="B24" s="33" t="s">
        <v>3379</v>
      </c>
      <c r="C24" s="33" t="s">
        <v>3380</v>
      </c>
      <c r="D24" s="33" t="s">
        <v>193</v>
      </c>
      <c r="E24" s="33">
        <v>4</v>
      </c>
      <c r="F24" s="32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2">
        <v>18</v>
      </c>
      <c r="B25" s="33" t="s">
        <v>3381</v>
      </c>
      <c r="C25" s="33" t="s">
        <v>3382</v>
      </c>
      <c r="D25" s="33" t="s">
        <v>193</v>
      </c>
      <c r="E25" s="33">
        <v>4</v>
      </c>
      <c r="F25" s="32" t="s">
        <v>130</v>
      </c>
      <c r="G25" s="83"/>
      <c r="H25" s="30"/>
      <c r="I25" s="83"/>
      <c r="J25" s="79"/>
      <c r="K25" s="84" t="s">
        <v>35</v>
      </c>
      <c r="L25" s="83"/>
      <c r="M25" s="79"/>
    </row>
    <row r="26" spans="1:13" ht="20.25" customHeight="1">
      <c r="A26" s="32">
        <v>19</v>
      </c>
      <c r="B26" s="33" t="s">
        <v>102</v>
      </c>
      <c r="C26" s="33" t="s">
        <v>248</v>
      </c>
      <c r="D26" s="33" t="s">
        <v>142</v>
      </c>
      <c r="E26" s="33">
        <v>14</v>
      </c>
      <c r="F26" s="32" t="s">
        <v>100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2">
        <v>20</v>
      </c>
      <c r="B27" s="33" t="s">
        <v>104</v>
      </c>
      <c r="C27" s="33" t="s">
        <v>249</v>
      </c>
      <c r="D27" s="33" t="s">
        <v>99</v>
      </c>
      <c r="E27" s="33">
        <v>8</v>
      </c>
      <c r="F27" s="32" t="s">
        <v>100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2">
        <v>21</v>
      </c>
      <c r="B28" s="33" t="s">
        <v>133</v>
      </c>
      <c r="C28" s="33" t="s">
        <v>250</v>
      </c>
      <c r="D28" s="33" t="s">
        <v>142</v>
      </c>
      <c r="E28" s="33">
        <v>14</v>
      </c>
      <c r="F28" s="32" t="s">
        <v>100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2">
        <v>22</v>
      </c>
      <c r="B29" s="33" t="s">
        <v>135</v>
      </c>
      <c r="C29" s="33" t="s">
        <v>251</v>
      </c>
      <c r="D29" s="33" t="s">
        <v>99</v>
      </c>
      <c r="E29" s="33">
        <v>8</v>
      </c>
      <c r="F29" s="32" t="s">
        <v>100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32">
        <v>23</v>
      </c>
      <c r="B30" s="33" t="s">
        <v>4686</v>
      </c>
      <c r="C30" s="172" t="s">
        <v>4689</v>
      </c>
      <c r="D30" s="33" t="s">
        <v>142</v>
      </c>
      <c r="E30" s="33">
        <v>1</v>
      </c>
      <c r="F30" s="32" t="s">
        <v>132</v>
      </c>
      <c r="G30" s="120"/>
      <c r="H30" s="83"/>
      <c r="I30" s="180" t="s">
        <v>132</v>
      </c>
      <c r="J30" s="79"/>
      <c r="K30" s="84" t="s">
        <v>132</v>
      </c>
      <c r="L30" s="83"/>
      <c r="M30" s="79"/>
    </row>
    <row r="31" spans="1:13" ht="20.25" customHeight="1">
      <c r="A31" s="32">
        <v>24</v>
      </c>
      <c r="B31" s="33" t="s">
        <v>4687</v>
      </c>
      <c r="C31" s="172" t="s">
        <v>4690</v>
      </c>
      <c r="D31" s="33" t="s">
        <v>142</v>
      </c>
      <c r="E31" s="33">
        <v>4</v>
      </c>
      <c r="F31" s="32" t="s">
        <v>132</v>
      </c>
      <c r="G31" s="120"/>
      <c r="H31" s="83"/>
      <c r="I31" s="180">
        <v>1200</v>
      </c>
      <c r="J31" s="79"/>
      <c r="K31" s="84" t="s">
        <v>132</v>
      </c>
      <c r="L31" s="83"/>
      <c r="M31" s="79"/>
    </row>
    <row r="32" spans="1:13" ht="20.25" customHeight="1">
      <c r="A32" s="32">
        <v>25</v>
      </c>
      <c r="B32" s="33" t="s">
        <v>4688</v>
      </c>
      <c r="C32" s="172" t="s">
        <v>4691</v>
      </c>
      <c r="D32" s="33" t="s">
        <v>142</v>
      </c>
      <c r="E32" s="33">
        <v>4</v>
      </c>
      <c r="F32" s="32" t="s">
        <v>132</v>
      </c>
      <c r="G32" s="120"/>
      <c r="H32" s="83"/>
      <c r="I32" s="180">
        <v>1300</v>
      </c>
      <c r="J32" s="79"/>
      <c r="K32" s="84" t="s">
        <v>132</v>
      </c>
      <c r="L32" s="83"/>
      <c r="M32" s="79"/>
    </row>
    <row r="33" spans="1:13" ht="20.25" customHeight="1">
      <c r="A33" s="32">
        <v>26</v>
      </c>
      <c r="B33" s="33" t="s">
        <v>4692</v>
      </c>
      <c r="C33" s="172" t="s">
        <v>4698</v>
      </c>
      <c r="D33" s="33" t="s">
        <v>142</v>
      </c>
      <c r="E33" s="33">
        <v>1</v>
      </c>
      <c r="F33" s="32" t="s">
        <v>132</v>
      </c>
      <c r="G33" s="120"/>
      <c r="H33" s="83"/>
      <c r="I33" s="180" t="s">
        <v>132</v>
      </c>
      <c r="J33" s="79"/>
      <c r="K33" s="84" t="s">
        <v>132</v>
      </c>
      <c r="L33" s="83"/>
      <c r="M33" s="79"/>
    </row>
    <row r="34" spans="1:13" ht="20.25" customHeight="1">
      <c r="A34" s="32">
        <v>27</v>
      </c>
      <c r="B34" s="33" t="s">
        <v>4693</v>
      </c>
      <c r="C34" s="172" t="s">
        <v>4699</v>
      </c>
      <c r="D34" s="33" t="s">
        <v>142</v>
      </c>
      <c r="E34" s="33">
        <v>4</v>
      </c>
      <c r="F34" s="32" t="s">
        <v>132</v>
      </c>
      <c r="G34" s="120"/>
      <c r="H34" s="83"/>
      <c r="I34" s="180" t="s">
        <v>4706</v>
      </c>
      <c r="J34" s="79"/>
      <c r="K34" s="84" t="s">
        <v>132</v>
      </c>
      <c r="L34" s="83"/>
      <c r="M34" s="79"/>
    </row>
    <row r="35" spans="1:13" ht="20.25" customHeight="1">
      <c r="A35" s="32">
        <v>28</v>
      </c>
      <c r="B35" s="33" t="s">
        <v>4694</v>
      </c>
      <c r="C35" s="172" t="s">
        <v>4700</v>
      </c>
      <c r="D35" s="33" t="s">
        <v>142</v>
      </c>
      <c r="E35" s="33">
        <v>4</v>
      </c>
      <c r="F35" s="32" t="s">
        <v>132</v>
      </c>
      <c r="G35" s="120"/>
      <c r="H35" s="83"/>
      <c r="I35" s="180" t="s">
        <v>4707</v>
      </c>
      <c r="J35" s="79"/>
      <c r="K35" s="84" t="s">
        <v>132</v>
      </c>
      <c r="L35" s="83"/>
      <c r="M35" s="79"/>
    </row>
    <row r="36" spans="1:13" ht="20.25" customHeight="1">
      <c r="A36" s="32">
        <v>29</v>
      </c>
      <c r="B36" s="33" t="s">
        <v>4695</v>
      </c>
      <c r="C36" s="172" t="s">
        <v>4701</v>
      </c>
      <c r="D36" s="33" t="s">
        <v>142</v>
      </c>
      <c r="E36" s="33">
        <v>1</v>
      </c>
      <c r="F36" s="32" t="s">
        <v>132</v>
      </c>
      <c r="G36" s="120"/>
      <c r="H36" s="83"/>
      <c r="I36" s="180" t="s">
        <v>132</v>
      </c>
      <c r="J36" s="79"/>
      <c r="K36" s="84" t="s">
        <v>132</v>
      </c>
      <c r="L36" s="83"/>
      <c r="M36" s="79"/>
    </row>
    <row r="37" spans="1:13" ht="20.25" customHeight="1">
      <c r="A37" s="32">
        <v>30</v>
      </c>
      <c r="B37" s="33" t="s">
        <v>4696</v>
      </c>
      <c r="C37" s="172" t="s">
        <v>4702</v>
      </c>
      <c r="D37" s="33" t="s">
        <v>142</v>
      </c>
      <c r="E37" s="33">
        <v>4</v>
      </c>
      <c r="F37" s="32" t="s">
        <v>132</v>
      </c>
      <c r="G37" s="120"/>
      <c r="H37" s="83"/>
      <c r="I37" s="180" t="s">
        <v>4704</v>
      </c>
      <c r="J37" s="79"/>
      <c r="K37" s="84" t="s">
        <v>132</v>
      </c>
      <c r="L37" s="83"/>
      <c r="M37" s="79"/>
    </row>
    <row r="38" spans="1:13" ht="20.25" customHeight="1">
      <c r="A38" s="32">
        <v>31</v>
      </c>
      <c r="B38" s="33" t="s">
        <v>4697</v>
      </c>
      <c r="C38" s="172" t="s">
        <v>4703</v>
      </c>
      <c r="D38" s="33" t="s">
        <v>142</v>
      </c>
      <c r="E38" s="33">
        <v>4</v>
      </c>
      <c r="F38" s="32" t="s">
        <v>132</v>
      </c>
      <c r="G38" s="120"/>
      <c r="H38" s="83"/>
      <c r="I38" s="180" t="s">
        <v>4705</v>
      </c>
      <c r="J38" s="79"/>
      <c r="K38" s="84" t="s">
        <v>132</v>
      </c>
      <c r="L38" s="83"/>
      <c r="M38" s="79"/>
    </row>
    <row r="39" spans="1:13" ht="20.25" customHeight="1">
      <c r="A39" s="32">
        <v>32</v>
      </c>
      <c r="B39" s="33" t="s">
        <v>4571</v>
      </c>
      <c r="C39" s="171" t="s">
        <v>4579</v>
      </c>
      <c r="D39" s="33" t="s">
        <v>193</v>
      </c>
      <c r="E39" s="33">
        <v>2</v>
      </c>
      <c r="F39" s="32" t="s">
        <v>282</v>
      </c>
      <c r="G39" s="83"/>
      <c r="H39" s="83"/>
      <c r="I39" s="83"/>
      <c r="J39" s="79"/>
      <c r="K39" s="84" t="s">
        <v>132</v>
      </c>
      <c r="L39" s="83"/>
      <c r="M39" s="79"/>
    </row>
    <row r="40" spans="1:13" ht="20.25" customHeight="1">
      <c r="A40" s="32">
        <v>33</v>
      </c>
      <c r="B40" s="33" t="s">
        <v>4576</v>
      </c>
      <c r="C40" s="171" t="s">
        <v>4580</v>
      </c>
      <c r="D40" s="33" t="s">
        <v>4504</v>
      </c>
      <c r="E40" s="33"/>
      <c r="F40" s="32" t="s">
        <v>282</v>
      </c>
      <c r="G40" s="83"/>
      <c r="H40" s="83" t="s">
        <v>4584</v>
      </c>
      <c r="I40" s="83"/>
      <c r="J40" s="79"/>
      <c r="K40" s="84" t="s">
        <v>132</v>
      </c>
      <c r="L40" s="83"/>
      <c r="M40" s="79"/>
    </row>
    <row r="41" spans="1:13" ht="20.25" customHeight="1">
      <c r="A41" s="32">
        <v>34</v>
      </c>
      <c r="B41" s="33" t="s">
        <v>4577</v>
      </c>
      <c r="C41" s="171" t="s">
        <v>4581</v>
      </c>
      <c r="D41" s="33" t="s">
        <v>986</v>
      </c>
      <c r="E41" s="33">
        <v>8</v>
      </c>
      <c r="F41" s="32" t="s">
        <v>282</v>
      </c>
      <c r="G41" s="83"/>
      <c r="H41" s="83"/>
      <c r="I41" s="83"/>
      <c r="J41" s="79"/>
      <c r="K41" s="84" t="s">
        <v>132</v>
      </c>
      <c r="L41" s="83"/>
      <c r="M41" s="79"/>
    </row>
    <row r="42" spans="1:13" ht="20.25" customHeight="1">
      <c r="A42" s="32">
        <v>35</v>
      </c>
      <c r="B42" s="33" t="s">
        <v>4497</v>
      </c>
      <c r="C42" s="171" t="s">
        <v>4582</v>
      </c>
      <c r="D42" s="33" t="s">
        <v>193</v>
      </c>
      <c r="E42" s="33">
        <v>300</v>
      </c>
      <c r="F42" s="32" t="s">
        <v>282</v>
      </c>
      <c r="G42" s="83"/>
      <c r="H42" s="83"/>
      <c r="I42" s="83"/>
      <c r="J42" s="79"/>
      <c r="K42" s="84" t="s">
        <v>132</v>
      </c>
      <c r="L42" s="83"/>
      <c r="M42" s="79"/>
    </row>
    <row r="43" spans="1:13" ht="20.25" customHeight="1">
      <c r="A43" s="32">
        <v>36</v>
      </c>
      <c r="B43" s="33" t="s">
        <v>4578</v>
      </c>
      <c r="C43" s="172" t="s">
        <v>4583</v>
      </c>
      <c r="D43" s="33" t="s">
        <v>193</v>
      </c>
      <c r="E43" s="33">
        <v>100</v>
      </c>
      <c r="F43" s="32" t="s">
        <v>282</v>
      </c>
      <c r="G43" s="83"/>
      <c r="H43" s="83"/>
      <c r="I43" s="83"/>
      <c r="J43" s="79"/>
      <c r="K43" s="84" t="s">
        <v>132</v>
      </c>
      <c r="L43" s="83"/>
      <c r="M43" s="79"/>
    </row>
    <row r="44" spans="1:13" ht="20.25" customHeight="1">
      <c r="A44" s="32"/>
      <c r="B44" s="33"/>
      <c r="C44" s="33"/>
      <c r="D44" s="33"/>
      <c r="E44" s="33"/>
      <c r="F44" s="32"/>
      <c r="G44" s="120"/>
      <c r="H44" s="83"/>
      <c r="I44" s="83"/>
      <c r="J44" s="79"/>
      <c r="K44" s="84"/>
      <c r="L44" s="83"/>
      <c r="M44" s="79"/>
    </row>
    <row r="45" spans="1:13" ht="20.25" customHeight="1">
      <c r="A45" s="35"/>
      <c r="B45" s="36"/>
      <c r="C45" s="35"/>
      <c r="D45" s="36"/>
      <c r="E45" s="35"/>
      <c r="F45" s="35"/>
      <c r="G45" s="120"/>
      <c r="H45" s="83"/>
      <c r="I45" s="83"/>
      <c r="J45" s="79"/>
      <c r="K45" s="84"/>
      <c r="L45" s="83"/>
      <c r="M45" s="79"/>
    </row>
    <row r="46" spans="1:13" ht="21" customHeight="1">
      <c r="A46" s="307" t="s">
        <v>38</v>
      </c>
      <c r="B46" s="82" t="s">
        <v>39</v>
      </c>
      <c r="C46" s="278" t="s">
        <v>40</v>
      </c>
      <c r="D46" s="278"/>
      <c r="E46" s="278"/>
      <c r="F46" s="278"/>
      <c r="G46" s="278"/>
      <c r="H46" s="278"/>
      <c r="I46" s="278"/>
      <c r="J46" s="278"/>
      <c r="K46" s="278"/>
      <c r="L46" s="278"/>
      <c r="M46" s="278"/>
    </row>
    <row r="47" spans="1:13" ht="21" customHeight="1">
      <c r="A47" s="307"/>
      <c r="B47" s="82" t="s">
        <v>41</v>
      </c>
      <c r="C47" s="278" t="s">
        <v>40</v>
      </c>
      <c r="D47" s="278"/>
      <c r="E47" s="278"/>
      <c r="F47" s="278"/>
      <c r="G47" s="278"/>
      <c r="H47" s="278"/>
      <c r="I47" s="278"/>
      <c r="J47" s="278"/>
      <c r="K47" s="278"/>
      <c r="L47" s="278"/>
      <c r="M47" s="278"/>
    </row>
    <row r="48" spans="1:13" ht="46.5" customHeight="1">
      <c r="A48" s="307"/>
      <c r="B48" s="305" t="s">
        <v>21</v>
      </c>
      <c r="C48" s="88" t="s">
        <v>43</v>
      </c>
      <c r="D48" s="305" t="s">
        <v>44</v>
      </c>
      <c r="E48" s="305"/>
      <c r="F48" s="88" t="s">
        <v>45</v>
      </c>
      <c r="G48" s="305" t="s">
        <v>46</v>
      </c>
      <c r="H48" s="305"/>
      <c r="I48" s="305" t="s">
        <v>47</v>
      </c>
      <c r="J48" s="305"/>
      <c r="K48" s="305"/>
      <c r="L48" s="305"/>
      <c r="M48" s="305"/>
    </row>
    <row r="49" spans="1:13" ht="36">
      <c r="A49" s="307"/>
      <c r="B49" s="305"/>
      <c r="C49" s="88" t="s">
        <v>48</v>
      </c>
      <c r="D49" s="305" t="s">
        <v>49</v>
      </c>
      <c r="E49" s="305"/>
      <c r="F49" s="88" t="s">
        <v>50</v>
      </c>
      <c r="G49" s="88" t="s">
        <v>51</v>
      </c>
      <c r="H49" s="88" t="s">
        <v>52</v>
      </c>
      <c r="I49" s="308" t="s">
        <v>53</v>
      </c>
      <c r="J49" s="308"/>
      <c r="K49" s="308"/>
      <c r="L49" s="305" t="s">
        <v>54</v>
      </c>
      <c r="M49" s="305"/>
    </row>
    <row r="50" spans="1:13">
      <c r="A50" s="307"/>
      <c r="B50" s="84">
        <v>1</v>
      </c>
      <c r="C50" s="98" t="s">
        <v>5024</v>
      </c>
      <c r="D50" s="306" t="s">
        <v>4517</v>
      </c>
      <c r="E50" s="306"/>
      <c r="F50" s="79" t="s">
        <v>55</v>
      </c>
      <c r="G50" s="36" t="s">
        <v>4517</v>
      </c>
      <c r="H50" s="97"/>
      <c r="I50" s="306"/>
      <c r="J50" s="306"/>
      <c r="K50" s="306"/>
      <c r="L50" s="306"/>
      <c r="M50" s="306"/>
    </row>
    <row r="51" spans="1:13">
      <c r="A51" s="307"/>
      <c r="B51" s="84"/>
      <c r="C51" s="37"/>
      <c r="D51" s="306"/>
      <c r="E51" s="306"/>
      <c r="F51" s="79"/>
      <c r="G51" s="38"/>
      <c r="H51" s="79"/>
      <c r="I51" s="306"/>
      <c r="J51" s="306"/>
      <c r="K51" s="306"/>
      <c r="L51" s="306"/>
      <c r="M51" s="306"/>
    </row>
    <row r="52" spans="1:13" ht="18" customHeight="1">
      <c r="A52" s="82" t="s">
        <v>57</v>
      </c>
      <c r="B52" s="303"/>
      <c r="C52" s="304"/>
      <c r="D52" s="304"/>
      <c r="E52" s="304"/>
      <c r="F52" s="304"/>
      <c r="G52" s="304"/>
      <c r="H52" s="304"/>
      <c r="I52" s="304"/>
      <c r="J52" s="304"/>
      <c r="K52" s="304"/>
      <c r="L52" s="304"/>
      <c r="M52" s="304"/>
    </row>
    <row r="53" spans="1:13" ht="90.75" customHeight="1">
      <c r="A53" s="90" t="s">
        <v>58</v>
      </c>
      <c r="B53" s="303" t="s">
        <v>924</v>
      </c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</row>
    <row r="54" spans="1:13" ht="283.5" customHeight="1">
      <c r="A54" s="82" t="s">
        <v>60</v>
      </c>
      <c r="B54" s="303" t="s">
        <v>925</v>
      </c>
      <c r="C54" s="304"/>
      <c r="D54" s="304"/>
      <c r="E54" s="304"/>
      <c r="F54" s="304"/>
      <c r="G54" s="304"/>
      <c r="H54" s="304"/>
      <c r="I54" s="304"/>
      <c r="J54" s="304"/>
      <c r="K54" s="304"/>
      <c r="L54" s="304"/>
      <c r="M54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46:A51"/>
    <mergeCell ref="C46:M46"/>
    <mergeCell ref="C47:M47"/>
    <mergeCell ref="B48:B49"/>
    <mergeCell ref="D48:E48"/>
    <mergeCell ref="G48:H48"/>
    <mergeCell ref="I48:M48"/>
    <mergeCell ref="D49:E49"/>
    <mergeCell ref="I49:K49"/>
    <mergeCell ref="B52:M52"/>
    <mergeCell ref="B53:M53"/>
    <mergeCell ref="B54:M54"/>
    <mergeCell ref="L49:M49"/>
    <mergeCell ref="D50:E50"/>
    <mergeCell ref="I50:K50"/>
    <mergeCell ref="L50:M50"/>
    <mergeCell ref="D51:E51"/>
    <mergeCell ref="I51:K51"/>
    <mergeCell ref="L51:M51"/>
  </mergeCells>
  <phoneticPr fontId="32" type="noConversion"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M24"/>
  <sheetViews>
    <sheetView topLeftCell="A7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3384</v>
      </c>
      <c r="C3" s="278"/>
      <c r="D3" s="278"/>
      <c r="E3" s="80" t="s">
        <v>2991</v>
      </c>
      <c r="F3" s="306" t="s">
        <v>3385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97</v>
      </c>
      <c r="C8" s="36" t="s">
        <v>240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242</v>
      </c>
      <c r="D9" s="36" t="s">
        <v>99</v>
      </c>
      <c r="E9" s="36">
        <v>8</v>
      </c>
      <c r="F9" s="35" t="s">
        <v>100</v>
      </c>
      <c r="G9" s="83" t="s">
        <v>2914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2317</v>
      </c>
      <c r="C10" s="36" t="s">
        <v>2325</v>
      </c>
      <c r="D10" s="36" t="s">
        <v>99</v>
      </c>
      <c r="E10" s="36">
        <v>8</v>
      </c>
      <c r="F10" s="35" t="s">
        <v>100</v>
      </c>
      <c r="G10" s="83" t="s">
        <v>2914</v>
      </c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3346</v>
      </c>
      <c r="C11" s="36" t="s">
        <v>3386</v>
      </c>
      <c r="D11" s="36" t="s">
        <v>2133</v>
      </c>
      <c r="E11" s="36">
        <v>2</v>
      </c>
      <c r="F11" s="35" t="s">
        <v>100</v>
      </c>
      <c r="G11" s="83" t="s">
        <v>2914</v>
      </c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3348</v>
      </c>
      <c r="C12" s="36" t="s">
        <v>3387</v>
      </c>
      <c r="D12" s="36" t="s">
        <v>2133</v>
      </c>
      <c r="E12" s="36">
        <v>2</v>
      </c>
      <c r="F12" s="35" t="s">
        <v>100</v>
      </c>
      <c r="G12" s="83" t="s">
        <v>2914</v>
      </c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3388</v>
      </c>
      <c r="C13" s="36" t="s">
        <v>3389</v>
      </c>
      <c r="D13" s="36" t="s">
        <v>2132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2313</v>
      </c>
      <c r="C14" s="36" t="s">
        <v>3390</v>
      </c>
      <c r="D14" s="36" t="s">
        <v>2132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120"/>
      <c r="H15" s="83"/>
      <c r="I15" s="83"/>
      <c r="J15" s="79"/>
      <c r="K15" s="84"/>
      <c r="L15" s="83"/>
      <c r="M15" s="79"/>
    </row>
    <row r="16" spans="1:13" ht="21" customHeight="1">
      <c r="A16" s="307" t="s">
        <v>3012</v>
      </c>
      <c r="B16" s="82" t="s">
        <v>3013</v>
      </c>
      <c r="C16" s="278" t="s">
        <v>3014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21" customHeight="1">
      <c r="A17" s="307"/>
      <c r="B17" s="82" t="s">
        <v>3015</v>
      </c>
      <c r="C17" s="278" t="s">
        <v>3016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46.5" customHeight="1">
      <c r="A18" s="307"/>
      <c r="B18" s="305" t="s">
        <v>21</v>
      </c>
      <c r="C18" s="88" t="s">
        <v>3017</v>
      </c>
      <c r="D18" s="305" t="s">
        <v>3018</v>
      </c>
      <c r="E18" s="305"/>
      <c r="F18" s="88" t="s">
        <v>3019</v>
      </c>
      <c r="G18" s="305" t="s">
        <v>3020</v>
      </c>
      <c r="H18" s="305"/>
      <c r="I18" s="305" t="s">
        <v>3021</v>
      </c>
      <c r="J18" s="305"/>
      <c r="K18" s="305"/>
      <c r="L18" s="305"/>
      <c r="M18" s="305"/>
    </row>
    <row r="19" spans="1:13" ht="36">
      <c r="A19" s="307"/>
      <c r="B19" s="305"/>
      <c r="C19" s="88" t="s">
        <v>3022</v>
      </c>
      <c r="D19" s="305" t="s">
        <v>3023</v>
      </c>
      <c r="E19" s="305"/>
      <c r="F19" s="88" t="s">
        <v>3024</v>
      </c>
      <c r="G19" s="88" t="s">
        <v>3025</v>
      </c>
      <c r="H19" s="88" t="s">
        <v>3026</v>
      </c>
      <c r="I19" s="308" t="s">
        <v>53</v>
      </c>
      <c r="J19" s="308"/>
      <c r="K19" s="308"/>
      <c r="L19" s="305" t="s">
        <v>3027</v>
      </c>
      <c r="M19" s="305"/>
    </row>
    <row r="20" spans="1:13" ht="72">
      <c r="A20" s="307"/>
      <c r="B20" s="84">
        <v>1</v>
      </c>
      <c r="C20" s="30" t="s">
        <v>3391</v>
      </c>
      <c r="D20" s="306" t="s">
        <v>3392</v>
      </c>
      <c r="E20" s="306"/>
      <c r="F20" s="79" t="s">
        <v>3028</v>
      </c>
      <c r="G20" s="36" t="s">
        <v>3392</v>
      </c>
      <c r="H20" s="97"/>
      <c r="I20" s="306"/>
      <c r="J20" s="306"/>
      <c r="K20" s="306"/>
      <c r="L20" s="306"/>
      <c r="M20" s="306"/>
    </row>
    <row r="21" spans="1:13">
      <c r="A21" s="307"/>
      <c r="B21" s="84"/>
      <c r="C21" s="37"/>
      <c r="D21" s="306"/>
      <c r="E21" s="306"/>
      <c r="F21" s="79"/>
      <c r="G21" s="38"/>
      <c r="H21" s="79"/>
      <c r="I21" s="306"/>
      <c r="J21" s="306"/>
      <c r="K21" s="306"/>
      <c r="L21" s="306"/>
      <c r="M21" s="306"/>
    </row>
    <row r="22" spans="1:13" ht="18" customHeight="1">
      <c r="A22" s="82" t="s">
        <v>3029</v>
      </c>
      <c r="B22" s="303"/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1:13" ht="90.75" customHeight="1">
      <c r="A23" s="90" t="s">
        <v>3030</v>
      </c>
      <c r="B23" s="303" t="s">
        <v>2051</v>
      </c>
      <c r="C23" s="303"/>
      <c r="D23" s="303"/>
      <c r="E23" s="303"/>
      <c r="F23" s="303"/>
      <c r="G23" s="303"/>
      <c r="H23" s="303"/>
      <c r="I23" s="303"/>
      <c r="J23" s="303"/>
      <c r="K23" s="303"/>
      <c r="L23" s="303"/>
      <c r="M23" s="303"/>
    </row>
    <row r="24" spans="1:13" ht="283.5" customHeight="1">
      <c r="A24" s="82" t="s">
        <v>3032</v>
      </c>
      <c r="B24" s="303" t="s">
        <v>2052</v>
      </c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</sheetData>
  <mergeCells count="26"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M25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4230</v>
      </c>
      <c r="C3" s="278"/>
      <c r="D3" s="278"/>
      <c r="E3" s="80" t="s">
        <v>13</v>
      </c>
      <c r="F3" s="306" t="s">
        <v>4231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3401</v>
      </c>
      <c r="C8" s="126" t="s">
        <v>4232</v>
      </c>
      <c r="D8" s="122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97</v>
      </c>
      <c r="C9" s="141" t="s">
        <v>3546</v>
      </c>
      <c r="D9" s="122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3397</v>
      </c>
      <c r="C10" s="142" t="s">
        <v>4233</v>
      </c>
      <c r="D10" s="122" t="s">
        <v>99</v>
      </c>
      <c r="E10" s="36">
        <v>8</v>
      </c>
      <c r="F10" s="35" t="s">
        <v>100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101</v>
      </c>
      <c r="C11" s="126" t="s">
        <v>3493</v>
      </c>
      <c r="D11" s="122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102</v>
      </c>
      <c r="C12" s="126" t="s">
        <v>3495</v>
      </c>
      <c r="D12" s="122" t="s">
        <v>103</v>
      </c>
      <c r="E12" s="36">
        <v>14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104</v>
      </c>
      <c r="C13" s="126" t="s">
        <v>3496</v>
      </c>
      <c r="D13" s="122" t="s">
        <v>99</v>
      </c>
      <c r="E13" s="36">
        <v>8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133</v>
      </c>
      <c r="C14" s="141" t="s">
        <v>3497</v>
      </c>
      <c r="D14" s="122" t="s">
        <v>103</v>
      </c>
      <c r="E14" s="36">
        <v>14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135</v>
      </c>
      <c r="C15" s="141" t="s">
        <v>3498</v>
      </c>
      <c r="D15" s="122" t="s">
        <v>99</v>
      </c>
      <c r="E15" s="36">
        <v>8</v>
      </c>
      <c r="F15" s="35" t="s">
        <v>132</v>
      </c>
      <c r="G15" s="120"/>
      <c r="H15" s="83"/>
      <c r="I15" s="83"/>
      <c r="J15" s="79"/>
      <c r="K15" s="84" t="s">
        <v>132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120"/>
      <c r="H16" s="83"/>
      <c r="I16" s="83"/>
      <c r="J16" s="79"/>
      <c r="K16" s="84"/>
      <c r="L16" s="83"/>
      <c r="M16" s="79"/>
    </row>
    <row r="17" spans="1:13" ht="21" customHeight="1">
      <c r="A17" s="307" t="s">
        <v>38</v>
      </c>
      <c r="B17" s="82" t="s">
        <v>39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41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43</v>
      </c>
      <c r="D19" s="305" t="s">
        <v>44</v>
      </c>
      <c r="E19" s="305"/>
      <c r="F19" s="88" t="s">
        <v>45</v>
      </c>
      <c r="G19" s="305" t="s">
        <v>46</v>
      </c>
      <c r="H19" s="305"/>
      <c r="I19" s="305" t="s">
        <v>47</v>
      </c>
      <c r="J19" s="305"/>
      <c r="K19" s="305"/>
      <c r="L19" s="305"/>
      <c r="M19" s="305"/>
    </row>
    <row r="20" spans="1:13" ht="36">
      <c r="A20" s="307"/>
      <c r="B20" s="305"/>
      <c r="C20" s="88" t="s">
        <v>48</v>
      </c>
      <c r="D20" s="305" t="s">
        <v>49</v>
      </c>
      <c r="E20" s="305"/>
      <c r="F20" s="88" t="s">
        <v>50</v>
      </c>
      <c r="G20" s="88" t="s">
        <v>51</v>
      </c>
      <c r="H20" s="88" t="s">
        <v>52</v>
      </c>
      <c r="I20" s="308" t="s">
        <v>53</v>
      </c>
      <c r="J20" s="308"/>
      <c r="K20" s="308"/>
      <c r="L20" s="305" t="s">
        <v>54</v>
      </c>
      <c r="M20" s="305"/>
    </row>
    <row r="21" spans="1:13">
      <c r="A21" s="307"/>
      <c r="B21" s="84">
        <v>1</v>
      </c>
      <c r="C21" s="30" t="s">
        <v>4234</v>
      </c>
      <c r="D21" s="306" t="s">
        <v>3401</v>
      </c>
      <c r="E21" s="306"/>
      <c r="F21" s="79" t="s">
        <v>55</v>
      </c>
      <c r="G21" s="36" t="s">
        <v>3401</v>
      </c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8"/>
      <c r="H22" s="79"/>
      <c r="I22" s="306"/>
      <c r="J22" s="306"/>
      <c r="K22" s="306"/>
      <c r="L22" s="306"/>
      <c r="M22" s="306"/>
    </row>
    <row r="23" spans="1:13" ht="18" customHeight="1">
      <c r="A23" s="82" t="s">
        <v>57</v>
      </c>
      <c r="B23" s="303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1:13" ht="90.75" customHeight="1">
      <c r="A24" s="90" t="s">
        <v>58</v>
      </c>
      <c r="B24" s="303" t="s">
        <v>924</v>
      </c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</row>
    <row r="25" spans="1:13" ht="283.5" customHeight="1">
      <c r="A25" s="82" t="s">
        <v>60</v>
      </c>
      <c r="B25" s="303" t="s">
        <v>925</v>
      </c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</sheetData>
  <mergeCells count="26">
    <mergeCell ref="B23:M23"/>
    <mergeCell ref="B24:M24"/>
    <mergeCell ref="B25:M25"/>
    <mergeCell ref="L20:M20"/>
    <mergeCell ref="D21:E21"/>
    <mergeCell ref="I21:K21"/>
    <mergeCell ref="L21:M21"/>
    <mergeCell ref="D22:E22"/>
    <mergeCell ref="I22:K22"/>
    <mergeCell ref="L22:M22"/>
    <mergeCell ref="B6:M6"/>
    <mergeCell ref="A17:A22"/>
    <mergeCell ref="C17:M17"/>
    <mergeCell ref="C18:M18"/>
    <mergeCell ref="B19:B20"/>
    <mergeCell ref="D19:E19"/>
    <mergeCell ref="G19:H19"/>
    <mergeCell ref="I19:M19"/>
    <mergeCell ref="D20:E20"/>
    <mergeCell ref="I20:K20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3393</v>
      </c>
      <c r="C3" s="278"/>
      <c r="D3" s="278"/>
      <c r="E3" s="80" t="s">
        <v>2991</v>
      </c>
      <c r="F3" s="306" t="s">
        <v>3394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3395</v>
      </c>
      <c r="C8" s="36" t="s">
        <v>3398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3396</v>
      </c>
      <c r="C9" s="36" t="s">
        <v>3402</v>
      </c>
      <c r="D9" s="36" t="s">
        <v>2133</v>
      </c>
      <c r="E9" s="36">
        <v>10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97</v>
      </c>
      <c r="C10" s="36" t="s">
        <v>2167</v>
      </c>
      <c r="D10" s="36" t="s">
        <v>99</v>
      </c>
      <c r="E10" s="36">
        <v>8</v>
      </c>
      <c r="F10" s="35" t="s">
        <v>100</v>
      </c>
      <c r="G10" s="83"/>
      <c r="H10" s="30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3397</v>
      </c>
      <c r="C11" s="36" t="s">
        <v>3403</v>
      </c>
      <c r="D11" s="36" t="s">
        <v>2133</v>
      </c>
      <c r="E11" s="36">
        <v>20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101</v>
      </c>
      <c r="C12" s="36" t="s">
        <v>2451</v>
      </c>
      <c r="D12" s="36" t="s">
        <v>99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2132</v>
      </c>
      <c r="E13" s="36">
        <v>14</v>
      </c>
      <c r="F13" s="35" t="s">
        <v>100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2132</v>
      </c>
      <c r="E15" s="36">
        <v>14</v>
      </c>
      <c r="F15" s="35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120"/>
      <c r="H17" s="83"/>
      <c r="I17" s="83"/>
      <c r="J17" s="79"/>
      <c r="K17" s="84"/>
      <c r="L17" s="83"/>
      <c r="M17" s="79"/>
    </row>
    <row r="18" spans="1:13" ht="21" customHeight="1">
      <c r="A18" s="307" t="s">
        <v>3012</v>
      </c>
      <c r="B18" s="82" t="s">
        <v>3013</v>
      </c>
      <c r="C18" s="278" t="s">
        <v>3014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21" customHeight="1">
      <c r="A19" s="307"/>
      <c r="B19" s="82" t="s">
        <v>3015</v>
      </c>
      <c r="C19" s="278" t="s">
        <v>3016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46.5" customHeight="1">
      <c r="A20" s="307"/>
      <c r="B20" s="305" t="s">
        <v>21</v>
      </c>
      <c r="C20" s="88" t="s">
        <v>3017</v>
      </c>
      <c r="D20" s="305" t="s">
        <v>3018</v>
      </c>
      <c r="E20" s="305"/>
      <c r="F20" s="88" t="s">
        <v>3019</v>
      </c>
      <c r="G20" s="305" t="s">
        <v>3020</v>
      </c>
      <c r="H20" s="305"/>
      <c r="I20" s="305" t="s">
        <v>3021</v>
      </c>
      <c r="J20" s="305"/>
      <c r="K20" s="305"/>
      <c r="L20" s="305"/>
      <c r="M20" s="305"/>
    </row>
    <row r="21" spans="1:13" ht="36">
      <c r="A21" s="307"/>
      <c r="B21" s="305"/>
      <c r="C21" s="88" t="s">
        <v>3022</v>
      </c>
      <c r="D21" s="305" t="s">
        <v>3023</v>
      </c>
      <c r="E21" s="305"/>
      <c r="F21" s="88" t="s">
        <v>3024</v>
      </c>
      <c r="G21" s="88" t="s">
        <v>3025</v>
      </c>
      <c r="H21" s="88" t="s">
        <v>3026</v>
      </c>
      <c r="I21" s="308" t="s">
        <v>53</v>
      </c>
      <c r="J21" s="308"/>
      <c r="K21" s="308"/>
      <c r="L21" s="305" t="s">
        <v>3027</v>
      </c>
      <c r="M21" s="305"/>
    </row>
    <row r="22" spans="1:13">
      <c r="A22" s="307"/>
      <c r="B22" s="84">
        <v>1</v>
      </c>
      <c r="C22" s="37" t="s">
        <v>3399</v>
      </c>
      <c r="D22" s="306" t="s">
        <v>2228</v>
      </c>
      <c r="E22" s="306"/>
      <c r="F22" s="79" t="s">
        <v>3028</v>
      </c>
      <c r="G22" s="36" t="s">
        <v>2228</v>
      </c>
      <c r="H22" s="97"/>
      <c r="I22" s="306"/>
      <c r="J22" s="306"/>
      <c r="K22" s="306"/>
      <c r="L22" s="306"/>
      <c r="M22" s="306"/>
    </row>
    <row r="23" spans="1:13">
      <c r="A23" s="307"/>
      <c r="B23" s="84">
        <v>1</v>
      </c>
      <c r="C23" s="37" t="s">
        <v>3400</v>
      </c>
      <c r="D23" s="306" t="s">
        <v>3401</v>
      </c>
      <c r="E23" s="306"/>
      <c r="F23" s="79" t="s">
        <v>3028</v>
      </c>
      <c r="G23" s="36" t="s">
        <v>3401</v>
      </c>
      <c r="H23" s="97"/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3029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3030</v>
      </c>
      <c r="B26" s="303" t="s">
        <v>3404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3032</v>
      </c>
      <c r="B27" s="303" t="s">
        <v>3405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29">
    <mergeCell ref="L24:M24"/>
    <mergeCell ref="B25:M25"/>
    <mergeCell ref="B26:M26"/>
    <mergeCell ref="B27:M27"/>
    <mergeCell ref="D22:E22"/>
    <mergeCell ref="I22:K22"/>
    <mergeCell ref="L22:M22"/>
    <mergeCell ref="B6:M6"/>
    <mergeCell ref="A18:A24"/>
    <mergeCell ref="C18:M18"/>
    <mergeCell ref="C19:M19"/>
    <mergeCell ref="B20:B21"/>
    <mergeCell ref="D20:E20"/>
    <mergeCell ref="G20:H20"/>
    <mergeCell ref="I20:M20"/>
    <mergeCell ref="D21:E21"/>
    <mergeCell ref="I21:K21"/>
    <mergeCell ref="L21:M21"/>
    <mergeCell ref="D23:E23"/>
    <mergeCell ref="I23:K23"/>
    <mergeCell ref="L23:M23"/>
    <mergeCell ref="D24:E24"/>
    <mergeCell ref="I24:K24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M27"/>
  <sheetViews>
    <sheetView topLeftCell="A4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3406</v>
      </c>
      <c r="C3" s="278"/>
      <c r="D3" s="278"/>
      <c r="E3" s="80" t="s">
        <v>2991</v>
      </c>
      <c r="F3" s="306" t="s">
        <v>3407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3408</v>
      </c>
      <c r="C8" s="36" t="s">
        <v>3412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97</v>
      </c>
      <c r="C9" s="36" t="s">
        <v>2167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3409</v>
      </c>
      <c r="C10" s="36" t="s">
        <v>3413</v>
      </c>
      <c r="D10" s="36" t="s">
        <v>564</v>
      </c>
      <c r="E10" s="36">
        <v>50</v>
      </c>
      <c r="F10" s="35" t="s">
        <v>130</v>
      </c>
      <c r="G10" s="83"/>
      <c r="H10" s="83" t="s">
        <v>3416</v>
      </c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3410</v>
      </c>
      <c r="C11" s="36" t="s">
        <v>3414</v>
      </c>
      <c r="D11" s="36" t="s">
        <v>3199</v>
      </c>
      <c r="E11" s="36">
        <v>4</v>
      </c>
      <c r="F11" s="35" t="s">
        <v>130</v>
      </c>
      <c r="G11" s="83"/>
      <c r="H11" s="83" t="s">
        <v>3416</v>
      </c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3411</v>
      </c>
      <c r="C12" s="36" t="s">
        <v>3415</v>
      </c>
      <c r="D12" s="36" t="s">
        <v>2235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103</v>
      </c>
      <c r="E13" s="36">
        <v>14</v>
      </c>
      <c r="F13" s="35" t="s">
        <v>130</v>
      </c>
      <c r="G13" s="83"/>
      <c r="H13" s="83" t="s">
        <v>3416</v>
      </c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130</v>
      </c>
      <c r="G14" s="83"/>
      <c r="H14" s="83" t="s">
        <v>3416</v>
      </c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103</v>
      </c>
      <c r="E15" s="36">
        <v>14</v>
      </c>
      <c r="F15" s="35" t="s">
        <v>130</v>
      </c>
      <c r="G15" s="83"/>
      <c r="H15" s="83" t="s">
        <v>3416</v>
      </c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130</v>
      </c>
      <c r="G16" s="83"/>
      <c r="H16" s="83" t="s">
        <v>3416</v>
      </c>
      <c r="I16" s="83"/>
      <c r="J16" s="79"/>
      <c r="K16" s="84" t="s">
        <v>35</v>
      </c>
      <c r="L16" s="83"/>
      <c r="M16" s="79"/>
    </row>
    <row r="17" spans="1:13" ht="20.25" customHeight="1">
      <c r="A17" s="35"/>
      <c r="B17" s="36"/>
      <c r="C17" s="35"/>
      <c r="D17" s="36"/>
      <c r="E17" s="35"/>
      <c r="F17" s="35"/>
      <c r="G17" s="120"/>
      <c r="H17" s="83"/>
      <c r="I17" s="83"/>
      <c r="J17" s="79"/>
      <c r="K17" s="84"/>
      <c r="L17" s="83"/>
      <c r="M17" s="79"/>
    </row>
    <row r="18" spans="1:13" ht="21" customHeight="1">
      <c r="A18" s="307" t="s">
        <v>3012</v>
      </c>
      <c r="B18" s="82" t="s">
        <v>3013</v>
      </c>
      <c r="C18" s="278" t="s">
        <v>3014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21" customHeight="1">
      <c r="A19" s="307"/>
      <c r="B19" s="82" t="s">
        <v>3015</v>
      </c>
      <c r="C19" s="278" t="s">
        <v>3016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46.5" customHeight="1">
      <c r="A20" s="307"/>
      <c r="B20" s="305" t="s">
        <v>21</v>
      </c>
      <c r="C20" s="88" t="s">
        <v>3017</v>
      </c>
      <c r="D20" s="305" t="s">
        <v>3018</v>
      </c>
      <c r="E20" s="305"/>
      <c r="F20" s="88" t="s">
        <v>3019</v>
      </c>
      <c r="G20" s="305" t="s">
        <v>3020</v>
      </c>
      <c r="H20" s="305"/>
      <c r="I20" s="305" t="s">
        <v>3021</v>
      </c>
      <c r="J20" s="305"/>
      <c r="K20" s="305"/>
      <c r="L20" s="305"/>
      <c r="M20" s="305"/>
    </row>
    <row r="21" spans="1:13" ht="36">
      <c r="A21" s="307"/>
      <c r="B21" s="305"/>
      <c r="C21" s="88" t="s">
        <v>3022</v>
      </c>
      <c r="D21" s="305" t="s">
        <v>3023</v>
      </c>
      <c r="E21" s="305"/>
      <c r="F21" s="88" t="s">
        <v>3024</v>
      </c>
      <c r="G21" s="88" t="s">
        <v>3025</v>
      </c>
      <c r="H21" s="88" t="s">
        <v>3026</v>
      </c>
      <c r="I21" s="308" t="s">
        <v>53</v>
      </c>
      <c r="J21" s="308"/>
      <c r="K21" s="308"/>
      <c r="L21" s="305" t="s">
        <v>3027</v>
      </c>
      <c r="M21" s="305"/>
    </row>
    <row r="22" spans="1:13">
      <c r="A22" s="307"/>
      <c r="B22" s="84">
        <v>1</v>
      </c>
      <c r="C22" s="30" t="s">
        <v>3417</v>
      </c>
      <c r="D22" s="306" t="s">
        <v>2228</v>
      </c>
      <c r="E22" s="306"/>
      <c r="F22" s="79" t="s">
        <v>3028</v>
      </c>
      <c r="G22" s="36" t="s">
        <v>2228</v>
      </c>
      <c r="H22" s="97"/>
      <c r="I22" s="306"/>
      <c r="J22" s="306"/>
      <c r="K22" s="306"/>
      <c r="L22" s="306"/>
      <c r="M22" s="306"/>
    </row>
    <row r="23" spans="1:13">
      <c r="A23" s="307"/>
      <c r="B23" s="84">
        <v>1</v>
      </c>
      <c r="C23" s="30" t="s">
        <v>3418</v>
      </c>
      <c r="D23" s="306" t="s">
        <v>3419</v>
      </c>
      <c r="E23" s="306"/>
      <c r="F23" s="79" t="s">
        <v>3028</v>
      </c>
      <c r="G23" s="36" t="s">
        <v>3419</v>
      </c>
      <c r="H23" s="97"/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3029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3030</v>
      </c>
      <c r="B26" s="303" t="s">
        <v>2051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3032</v>
      </c>
      <c r="B27" s="303" t="s">
        <v>2052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29">
    <mergeCell ref="B27:M27"/>
    <mergeCell ref="L21:M21"/>
    <mergeCell ref="D22:E22"/>
    <mergeCell ref="I22:K22"/>
    <mergeCell ref="L22:M22"/>
    <mergeCell ref="D23:E23"/>
    <mergeCell ref="I23:K23"/>
    <mergeCell ref="L23:M23"/>
    <mergeCell ref="D24:E24"/>
    <mergeCell ref="I24:K24"/>
    <mergeCell ref="L24:M24"/>
    <mergeCell ref="B25:M25"/>
    <mergeCell ref="B26:M26"/>
    <mergeCell ref="B6:M6"/>
    <mergeCell ref="A18:A24"/>
    <mergeCell ref="C18:M18"/>
    <mergeCell ref="C19:M19"/>
    <mergeCell ref="B20:B21"/>
    <mergeCell ref="D20:E20"/>
    <mergeCell ref="G20:H20"/>
    <mergeCell ref="I20:M20"/>
    <mergeCell ref="D21:E21"/>
    <mergeCell ref="I21:K2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M32"/>
  <sheetViews>
    <sheetView workbookViewId="0">
      <selection activeCell="B31" sqref="B31:M31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5014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5016</v>
      </c>
      <c r="C3" s="278"/>
      <c r="D3" s="278"/>
      <c r="E3" s="80" t="s">
        <v>13</v>
      </c>
      <c r="F3" s="306" t="s">
        <v>5017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3408</v>
      </c>
      <c r="C9" s="36" t="s">
        <v>3412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3409</v>
      </c>
      <c r="C10" s="36" t="s">
        <v>3413</v>
      </c>
      <c r="D10" s="36" t="s">
        <v>564</v>
      </c>
      <c r="E10" s="36">
        <v>50</v>
      </c>
      <c r="F10" s="35" t="s">
        <v>130</v>
      </c>
      <c r="G10" s="83"/>
      <c r="H10" s="83" t="s">
        <v>3416</v>
      </c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3410</v>
      </c>
      <c r="C11" s="36" t="s">
        <v>3414</v>
      </c>
      <c r="D11" s="36" t="s">
        <v>3199</v>
      </c>
      <c r="E11" s="36">
        <v>4</v>
      </c>
      <c r="F11" s="35" t="s">
        <v>130</v>
      </c>
      <c r="G11" s="83"/>
      <c r="H11" s="83" t="s">
        <v>3416</v>
      </c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3411</v>
      </c>
      <c r="C12" s="36" t="s">
        <v>3415</v>
      </c>
      <c r="D12" s="36" t="s">
        <v>2235</v>
      </c>
      <c r="E12" s="36">
        <v>8</v>
      </c>
      <c r="F12" s="35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102</v>
      </c>
      <c r="C13" s="36" t="s">
        <v>248</v>
      </c>
      <c r="D13" s="36" t="s">
        <v>103</v>
      </c>
      <c r="E13" s="36">
        <v>14</v>
      </c>
      <c r="F13" s="35" t="s">
        <v>130</v>
      </c>
      <c r="G13" s="83"/>
      <c r="H13" s="83" t="s">
        <v>3416</v>
      </c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104</v>
      </c>
      <c r="C14" s="36" t="s">
        <v>249</v>
      </c>
      <c r="D14" s="36" t="s">
        <v>99</v>
      </c>
      <c r="E14" s="36">
        <v>8</v>
      </c>
      <c r="F14" s="35" t="s">
        <v>130</v>
      </c>
      <c r="G14" s="83"/>
      <c r="H14" s="83" t="s">
        <v>3416</v>
      </c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133</v>
      </c>
      <c r="C15" s="36" t="s">
        <v>250</v>
      </c>
      <c r="D15" s="36" t="s">
        <v>103</v>
      </c>
      <c r="E15" s="36">
        <v>14</v>
      </c>
      <c r="F15" s="35" t="s">
        <v>130</v>
      </c>
      <c r="G15" s="83"/>
      <c r="H15" s="83" t="s">
        <v>3416</v>
      </c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135</v>
      </c>
      <c r="C16" s="36" t="s">
        <v>251</v>
      </c>
      <c r="D16" s="36" t="s">
        <v>99</v>
      </c>
      <c r="E16" s="36">
        <v>8</v>
      </c>
      <c r="F16" s="35" t="s">
        <v>130</v>
      </c>
      <c r="G16" s="83"/>
      <c r="H16" s="83" t="s">
        <v>3416</v>
      </c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3" t="s">
        <v>4571</v>
      </c>
      <c r="C17" s="171" t="s">
        <v>4579</v>
      </c>
      <c r="D17" s="33" t="s">
        <v>193</v>
      </c>
      <c r="E17" s="33">
        <v>2</v>
      </c>
      <c r="F17" s="32" t="s">
        <v>282</v>
      </c>
      <c r="G17" s="83"/>
      <c r="H17" s="83"/>
      <c r="I17" s="83"/>
      <c r="J17" s="79"/>
      <c r="K17" s="84" t="s">
        <v>132</v>
      </c>
      <c r="L17" s="83"/>
      <c r="M17" s="79"/>
    </row>
    <row r="18" spans="1:13" ht="20.25" customHeight="1">
      <c r="A18" s="35">
        <v>11</v>
      </c>
      <c r="B18" s="33" t="s">
        <v>4576</v>
      </c>
      <c r="C18" s="171" t="s">
        <v>4580</v>
      </c>
      <c r="D18" s="33" t="s">
        <v>4504</v>
      </c>
      <c r="E18" s="33"/>
      <c r="F18" s="32" t="s">
        <v>282</v>
      </c>
      <c r="G18" s="83"/>
      <c r="H18" s="83" t="s">
        <v>4584</v>
      </c>
      <c r="I18" s="83"/>
      <c r="J18" s="79"/>
      <c r="K18" s="84" t="s">
        <v>132</v>
      </c>
      <c r="L18" s="83"/>
      <c r="M18" s="79"/>
    </row>
    <row r="19" spans="1:13" ht="20.25" customHeight="1">
      <c r="A19" s="35">
        <v>12</v>
      </c>
      <c r="B19" s="33" t="s">
        <v>4577</v>
      </c>
      <c r="C19" s="171" t="s">
        <v>4581</v>
      </c>
      <c r="D19" s="33" t="s">
        <v>986</v>
      </c>
      <c r="E19" s="33">
        <v>8</v>
      </c>
      <c r="F19" s="32" t="s">
        <v>282</v>
      </c>
      <c r="G19" s="83"/>
      <c r="H19" s="83"/>
      <c r="I19" s="83"/>
      <c r="J19" s="79"/>
      <c r="K19" s="84" t="s">
        <v>132</v>
      </c>
      <c r="L19" s="83"/>
      <c r="M19" s="79"/>
    </row>
    <row r="20" spans="1:13" ht="20.25" customHeight="1">
      <c r="A20" s="35">
        <v>13</v>
      </c>
      <c r="B20" s="33" t="s">
        <v>4497</v>
      </c>
      <c r="C20" s="171" t="s">
        <v>4582</v>
      </c>
      <c r="D20" s="33" t="s">
        <v>193</v>
      </c>
      <c r="E20" s="33">
        <v>300</v>
      </c>
      <c r="F20" s="32" t="s">
        <v>282</v>
      </c>
      <c r="G20" s="83"/>
      <c r="H20" s="83"/>
      <c r="I20" s="83"/>
      <c r="J20" s="79"/>
      <c r="K20" s="84" t="s">
        <v>132</v>
      </c>
      <c r="L20" s="83"/>
      <c r="M20" s="79"/>
    </row>
    <row r="21" spans="1:13" ht="20.25" customHeight="1">
      <c r="A21" s="35">
        <v>14</v>
      </c>
      <c r="B21" s="33" t="s">
        <v>4578</v>
      </c>
      <c r="C21" s="172" t="s">
        <v>4583</v>
      </c>
      <c r="D21" s="33" t="s">
        <v>193</v>
      </c>
      <c r="E21" s="33">
        <v>100</v>
      </c>
      <c r="F21" s="32" t="s">
        <v>282</v>
      </c>
      <c r="G21" s="83"/>
      <c r="H21" s="83"/>
      <c r="I21" s="83"/>
      <c r="J21" s="79"/>
      <c r="K21" s="84" t="s">
        <v>132</v>
      </c>
      <c r="L21" s="83"/>
      <c r="M21" s="79"/>
    </row>
    <row r="22" spans="1:13" ht="20.25" customHeight="1">
      <c r="A22" s="35"/>
      <c r="B22" s="36"/>
      <c r="C22" s="35"/>
      <c r="D22" s="36"/>
      <c r="E22" s="35"/>
      <c r="F22" s="35"/>
      <c r="G22" s="120"/>
      <c r="H22" s="83"/>
      <c r="I22" s="83"/>
      <c r="J22" s="79"/>
      <c r="K22" s="84"/>
      <c r="L22" s="83"/>
      <c r="M22" s="79"/>
    </row>
    <row r="23" spans="1:13" ht="21" customHeight="1">
      <c r="A23" s="307" t="s">
        <v>38</v>
      </c>
      <c r="B23" s="82" t="s">
        <v>39</v>
      </c>
      <c r="C23" s="278" t="s">
        <v>40</v>
      </c>
      <c r="D23" s="278"/>
      <c r="E23" s="278"/>
      <c r="F23" s="278"/>
      <c r="G23" s="278"/>
      <c r="H23" s="278"/>
      <c r="I23" s="278"/>
      <c r="J23" s="278"/>
      <c r="K23" s="278"/>
      <c r="L23" s="278"/>
      <c r="M23" s="278"/>
    </row>
    <row r="24" spans="1:13" ht="21" customHeight="1">
      <c r="A24" s="307"/>
      <c r="B24" s="82" t="s">
        <v>41</v>
      </c>
      <c r="C24" s="278" t="s">
        <v>40</v>
      </c>
      <c r="D24" s="278"/>
      <c r="E24" s="278"/>
      <c r="F24" s="278"/>
      <c r="G24" s="278"/>
      <c r="H24" s="278"/>
      <c r="I24" s="278"/>
      <c r="J24" s="278"/>
      <c r="K24" s="278"/>
      <c r="L24" s="278"/>
      <c r="M24" s="278"/>
    </row>
    <row r="25" spans="1:13" ht="46.5" customHeight="1">
      <c r="A25" s="307"/>
      <c r="B25" s="305" t="s">
        <v>21</v>
      </c>
      <c r="C25" s="88" t="s">
        <v>43</v>
      </c>
      <c r="D25" s="305" t="s">
        <v>44</v>
      </c>
      <c r="E25" s="305"/>
      <c r="F25" s="88" t="s">
        <v>45</v>
      </c>
      <c r="G25" s="305" t="s">
        <v>46</v>
      </c>
      <c r="H25" s="305"/>
      <c r="I25" s="305" t="s">
        <v>47</v>
      </c>
      <c r="J25" s="305"/>
      <c r="K25" s="305"/>
      <c r="L25" s="305"/>
      <c r="M25" s="305"/>
    </row>
    <row r="26" spans="1:13" ht="36">
      <c r="A26" s="307"/>
      <c r="B26" s="305"/>
      <c r="C26" s="88" t="s">
        <v>48</v>
      </c>
      <c r="D26" s="305" t="s">
        <v>49</v>
      </c>
      <c r="E26" s="305"/>
      <c r="F26" s="88" t="s">
        <v>50</v>
      </c>
      <c r="G26" s="88" t="s">
        <v>51</v>
      </c>
      <c r="H26" s="88" t="s">
        <v>52</v>
      </c>
      <c r="I26" s="308" t="s">
        <v>53</v>
      </c>
      <c r="J26" s="308"/>
      <c r="K26" s="308"/>
      <c r="L26" s="305" t="s">
        <v>54</v>
      </c>
      <c r="M26" s="305"/>
    </row>
    <row r="27" spans="1:13">
      <c r="A27" s="307"/>
      <c r="B27" s="84">
        <v>1</v>
      </c>
      <c r="C27" s="30" t="s">
        <v>5018</v>
      </c>
      <c r="D27" s="306" t="s">
        <v>4517</v>
      </c>
      <c r="E27" s="306"/>
      <c r="F27" s="79" t="s">
        <v>55</v>
      </c>
      <c r="G27" s="306" t="s">
        <v>4517</v>
      </c>
      <c r="H27" s="306"/>
      <c r="I27" s="306"/>
      <c r="J27" s="306"/>
      <c r="K27" s="306"/>
      <c r="L27" s="306"/>
      <c r="M27" s="306"/>
    </row>
    <row r="28" spans="1:13">
      <c r="A28" s="307"/>
      <c r="B28" s="84"/>
      <c r="C28" s="30"/>
      <c r="D28" s="306"/>
      <c r="E28" s="306"/>
      <c r="F28" s="79"/>
      <c r="G28" s="36"/>
      <c r="H28" s="97"/>
      <c r="I28" s="306"/>
      <c r="J28" s="306"/>
      <c r="K28" s="306"/>
      <c r="L28" s="306"/>
      <c r="M28" s="306"/>
    </row>
    <row r="29" spans="1:13">
      <c r="A29" s="307"/>
      <c r="B29" s="84"/>
      <c r="C29" s="37"/>
      <c r="D29" s="306"/>
      <c r="E29" s="306"/>
      <c r="F29" s="79"/>
      <c r="G29" s="38"/>
      <c r="H29" s="79"/>
      <c r="I29" s="306"/>
      <c r="J29" s="306"/>
      <c r="K29" s="306"/>
      <c r="L29" s="306"/>
      <c r="M29" s="306"/>
    </row>
    <row r="30" spans="1:13" ht="18" customHeight="1">
      <c r="A30" s="82" t="s">
        <v>57</v>
      </c>
      <c r="B30" s="303"/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304"/>
    </row>
    <row r="31" spans="1:13" ht="90.75" customHeight="1">
      <c r="A31" s="90" t="s">
        <v>58</v>
      </c>
      <c r="B31" s="303" t="s">
        <v>924</v>
      </c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</row>
    <row r="32" spans="1:13" ht="283.5" customHeight="1">
      <c r="A32" s="82" t="s">
        <v>60</v>
      </c>
      <c r="B32" s="303" t="s">
        <v>925</v>
      </c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304"/>
    </row>
  </sheetData>
  <mergeCells count="30">
    <mergeCell ref="D5:M5"/>
    <mergeCell ref="A1:M1"/>
    <mergeCell ref="H2:M2"/>
    <mergeCell ref="B3:D3"/>
    <mergeCell ref="F3:M3"/>
    <mergeCell ref="H4:M4"/>
    <mergeCell ref="B6:M6"/>
    <mergeCell ref="A23:A29"/>
    <mergeCell ref="C23:M23"/>
    <mergeCell ref="C24:M24"/>
    <mergeCell ref="B25:B26"/>
    <mergeCell ref="D25:E25"/>
    <mergeCell ref="G25:H25"/>
    <mergeCell ref="I25:M25"/>
    <mergeCell ref="D26:E26"/>
    <mergeCell ref="I26:K26"/>
    <mergeCell ref="B32:M32"/>
    <mergeCell ref="L26:M26"/>
    <mergeCell ref="D27:E27"/>
    <mergeCell ref="I27:K27"/>
    <mergeCell ref="L27:M27"/>
    <mergeCell ref="D28:E28"/>
    <mergeCell ref="I28:K28"/>
    <mergeCell ref="L28:M28"/>
    <mergeCell ref="G27:H27"/>
    <mergeCell ref="D29:E29"/>
    <mergeCell ref="I29:K29"/>
    <mergeCell ref="L29:M29"/>
    <mergeCell ref="B30:M30"/>
    <mergeCell ref="B31:M31"/>
  </mergeCells>
  <phoneticPr fontId="32" type="noConversion"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3975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4235</v>
      </c>
      <c r="C3" s="278"/>
      <c r="D3" s="278"/>
      <c r="E3" s="80" t="s">
        <v>13</v>
      </c>
      <c r="F3" s="306" t="s">
        <v>4236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3410</v>
      </c>
      <c r="C8" s="126" t="s">
        <v>4237</v>
      </c>
      <c r="D8" s="122" t="s">
        <v>3199</v>
      </c>
      <c r="E8" s="36">
        <v>4</v>
      </c>
      <c r="F8" s="35" t="s">
        <v>282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3411</v>
      </c>
      <c r="C9" s="126" t="s">
        <v>4238</v>
      </c>
      <c r="D9" s="122" t="s">
        <v>2235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3409</v>
      </c>
      <c r="C10" s="126" t="s">
        <v>4239</v>
      </c>
      <c r="D10" s="122" t="s">
        <v>564</v>
      </c>
      <c r="E10" s="36">
        <v>50</v>
      </c>
      <c r="F10" s="35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/>
      <c r="B11" s="36"/>
      <c r="C11" s="35"/>
      <c r="D11" s="36"/>
      <c r="E11" s="35"/>
      <c r="F11" s="35"/>
      <c r="G11" s="120"/>
      <c r="H11" s="83"/>
      <c r="I11" s="83"/>
      <c r="J11" s="79"/>
      <c r="K11" s="84"/>
      <c r="L11" s="83"/>
      <c r="M11" s="79"/>
    </row>
    <row r="12" spans="1:13" ht="21" customHeight="1">
      <c r="A12" s="307" t="s">
        <v>38</v>
      </c>
      <c r="B12" s="82" t="s">
        <v>39</v>
      </c>
      <c r="C12" s="278" t="s">
        <v>40</v>
      </c>
      <c r="D12" s="278"/>
      <c r="E12" s="278"/>
      <c r="F12" s="278"/>
      <c r="G12" s="278"/>
      <c r="H12" s="278"/>
      <c r="I12" s="278"/>
      <c r="J12" s="278"/>
      <c r="K12" s="278"/>
      <c r="L12" s="278"/>
      <c r="M12" s="278"/>
    </row>
    <row r="13" spans="1:13" ht="21" customHeight="1">
      <c r="A13" s="307"/>
      <c r="B13" s="82" t="s">
        <v>41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46.5" customHeight="1">
      <c r="A14" s="307"/>
      <c r="B14" s="305" t="s">
        <v>21</v>
      </c>
      <c r="C14" s="88" t="s">
        <v>43</v>
      </c>
      <c r="D14" s="305" t="s">
        <v>44</v>
      </c>
      <c r="E14" s="305"/>
      <c r="F14" s="88" t="s">
        <v>45</v>
      </c>
      <c r="G14" s="305" t="s">
        <v>46</v>
      </c>
      <c r="H14" s="305"/>
      <c r="I14" s="305" t="s">
        <v>47</v>
      </c>
      <c r="J14" s="305"/>
      <c r="K14" s="305"/>
      <c r="L14" s="305"/>
      <c r="M14" s="305"/>
    </row>
    <row r="15" spans="1:13" ht="36">
      <c r="A15" s="307"/>
      <c r="B15" s="305"/>
      <c r="C15" s="88" t="s">
        <v>48</v>
      </c>
      <c r="D15" s="305" t="s">
        <v>49</v>
      </c>
      <c r="E15" s="305"/>
      <c r="F15" s="88" t="s">
        <v>50</v>
      </c>
      <c r="G15" s="88" t="s">
        <v>51</v>
      </c>
      <c r="H15" s="88" t="s">
        <v>52</v>
      </c>
      <c r="I15" s="308" t="s">
        <v>53</v>
      </c>
      <c r="J15" s="308"/>
      <c r="K15" s="308"/>
      <c r="L15" s="305" t="s">
        <v>54</v>
      </c>
      <c r="M15" s="305"/>
    </row>
    <row r="16" spans="1:13">
      <c r="A16" s="307"/>
      <c r="B16" s="84"/>
      <c r="C16" s="30"/>
      <c r="D16" s="306"/>
      <c r="E16" s="306"/>
      <c r="F16" s="79"/>
      <c r="G16" s="36"/>
      <c r="H16" s="97"/>
      <c r="I16" s="306"/>
      <c r="J16" s="306"/>
      <c r="K16" s="306"/>
      <c r="L16" s="306"/>
      <c r="M16" s="306"/>
    </row>
    <row r="17" spans="1:13">
      <c r="A17" s="307"/>
      <c r="B17" s="84"/>
      <c r="C17" s="30"/>
      <c r="D17" s="306"/>
      <c r="E17" s="306"/>
      <c r="F17" s="79"/>
      <c r="G17" s="36"/>
      <c r="H17" s="97"/>
      <c r="I17" s="306"/>
      <c r="J17" s="306"/>
      <c r="K17" s="306"/>
      <c r="L17" s="306"/>
      <c r="M17" s="306"/>
    </row>
    <row r="18" spans="1:13">
      <c r="A18" s="307"/>
      <c r="B18" s="84"/>
      <c r="C18" s="37"/>
      <c r="D18" s="306"/>
      <c r="E18" s="306"/>
      <c r="F18" s="79"/>
      <c r="G18" s="38"/>
      <c r="H18" s="79"/>
      <c r="I18" s="306"/>
      <c r="J18" s="306"/>
      <c r="K18" s="306"/>
      <c r="L18" s="306"/>
      <c r="M18" s="306"/>
    </row>
    <row r="19" spans="1:13" ht="18" customHeight="1">
      <c r="A19" s="82" t="s">
        <v>57</v>
      </c>
      <c r="B19" s="303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</row>
    <row r="20" spans="1:13" ht="90.75" customHeight="1">
      <c r="A20" s="90" t="s">
        <v>58</v>
      </c>
      <c r="B20" s="303" t="s">
        <v>924</v>
      </c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</row>
    <row r="21" spans="1:13" ht="283.5" customHeight="1">
      <c r="A21" s="82" t="s">
        <v>60</v>
      </c>
      <c r="B21" s="303" t="s">
        <v>925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</sheetData>
  <mergeCells count="29">
    <mergeCell ref="B21:M21"/>
    <mergeCell ref="L15:M15"/>
    <mergeCell ref="D16:E16"/>
    <mergeCell ref="I16:K16"/>
    <mergeCell ref="L16:M16"/>
    <mergeCell ref="D17:E17"/>
    <mergeCell ref="I17:K17"/>
    <mergeCell ref="L17:M17"/>
    <mergeCell ref="D18:E18"/>
    <mergeCell ref="I18:K18"/>
    <mergeCell ref="L18:M18"/>
    <mergeCell ref="B19:M19"/>
    <mergeCell ref="B20:M20"/>
    <mergeCell ref="B6:M6"/>
    <mergeCell ref="A12:A18"/>
    <mergeCell ref="C12:M12"/>
    <mergeCell ref="C13:M13"/>
    <mergeCell ref="B14:B15"/>
    <mergeCell ref="D14:E14"/>
    <mergeCell ref="G14:H14"/>
    <mergeCell ref="I14:M14"/>
    <mergeCell ref="D15:E15"/>
    <mergeCell ref="I15:K15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M40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3420</v>
      </c>
      <c r="C3" s="278"/>
      <c r="D3" s="278"/>
      <c r="E3" s="80" t="s">
        <v>2991</v>
      </c>
      <c r="F3" s="306" t="s">
        <v>3440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3421</v>
      </c>
      <c r="C8" s="36" t="s">
        <v>3441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101</v>
      </c>
      <c r="C9" s="36" t="s">
        <v>2451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3422</v>
      </c>
      <c r="C10" s="36" t="s">
        <v>3442</v>
      </c>
      <c r="D10" s="36" t="s">
        <v>2235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3423</v>
      </c>
      <c r="C11" s="36" t="s">
        <v>3252</v>
      </c>
      <c r="D11" s="36" t="s">
        <v>3137</v>
      </c>
      <c r="E11" s="36">
        <v>6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3424</v>
      </c>
      <c r="C12" s="36" t="s">
        <v>3443</v>
      </c>
      <c r="D12" s="36" t="s">
        <v>2235</v>
      </c>
      <c r="E12" s="36">
        <v>8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3425</v>
      </c>
      <c r="C13" s="36" t="s">
        <v>3253</v>
      </c>
      <c r="D13" s="36" t="s">
        <v>3137</v>
      </c>
      <c r="E13" s="36">
        <v>6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3426</v>
      </c>
      <c r="C14" s="36" t="s">
        <v>3454</v>
      </c>
      <c r="D14" s="36" t="s">
        <v>173</v>
      </c>
      <c r="E14" s="36">
        <v>1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3132</v>
      </c>
      <c r="C15" s="36" t="s">
        <v>3146</v>
      </c>
      <c r="D15" s="36" t="s">
        <v>1712</v>
      </c>
      <c r="E15" s="36">
        <v>1000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3427</v>
      </c>
      <c r="C16" s="36" t="s">
        <v>3455</v>
      </c>
      <c r="D16" s="36" t="s">
        <v>716</v>
      </c>
      <c r="E16" s="36">
        <v>15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3428</v>
      </c>
      <c r="C17" s="36" t="s">
        <v>3456</v>
      </c>
      <c r="D17" s="36" t="s">
        <v>716</v>
      </c>
      <c r="E17" s="36">
        <v>15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102</v>
      </c>
      <c r="C18" s="36" t="s">
        <v>248</v>
      </c>
      <c r="D18" s="36" t="s">
        <v>103</v>
      </c>
      <c r="E18" s="36">
        <v>14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104</v>
      </c>
      <c r="C19" s="36" t="s">
        <v>249</v>
      </c>
      <c r="D19" s="36" t="s">
        <v>99</v>
      </c>
      <c r="E19" s="36">
        <v>8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133</v>
      </c>
      <c r="C20" s="36" t="s">
        <v>250</v>
      </c>
      <c r="D20" s="36" t="s">
        <v>103</v>
      </c>
      <c r="E20" s="36">
        <v>14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135</v>
      </c>
      <c r="C21" s="36" t="s">
        <v>251</v>
      </c>
      <c r="D21" s="36" t="s">
        <v>99</v>
      </c>
      <c r="E21" s="36">
        <v>8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3429</v>
      </c>
      <c r="C22" s="36" t="s">
        <v>3444</v>
      </c>
      <c r="D22" s="36" t="s">
        <v>173</v>
      </c>
      <c r="E22" s="36">
        <v>1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3430</v>
      </c>
      <c r="C23" s="122" t="s">
        <v>4240</v>
      </c>
      <c r="D23" s="36" t="s">
        <v>173</v>
      </c>
      <c r="E23" s="36">
        <v>1</v>
      </c>
      <c r="F23" s="35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3431</v>
      </c>
      <c r="C24" s="36" t="s">
        <v>3445</v>
      </c>
      <c r="D24" s="36" t="s">
        <v>173</v>
      </c>
      <c r="E24" s="36">
        <v>1</v>
      </c>
      <c r="F24" s="35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3432</v>
      </c>
      <c r="C25" s="36" t="s">
        <v>3446</v>
      </c>
      <c r="D25" s="36" t="s">
        <v>173</v>
      </c>
      <c r="E25" s="36">
        <v>1</v>
      </c>
      <c r="F25" s="35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3433</v>
      </c>
      <c r="C26" s="36" t="s">
        <v>3434</v>
      </c>
      <c r="D26" s="36" t="s">
        <v>99</v>
      </c>
      <c r="E26" s="36">
        <v>8</v>
      </c>
      <c r="F26" s="35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3435</v>
      </c>
      <c r="C27" s="36" t="s">
        <v>3436</v>
      </c>
      <c r="D27" s="36" t="s">
        <v>99</v>
      </c>
      <c r="E27" s="36">
        <v>8</v>
      </c>
      <c r="F27" s="35" t="s">
        <v>130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3437</v>
      </c>
      <c r="C28" s="36" t="s">
        <v>3439</v>
      </c>
      <c r="D28" s="36" t="s">
        <v>3438</v>
      </c>
      <c r="E28" s="36">
        <v>250</v>
      </c>
      <c r="F28" s="35" t="s">
        <v>130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/>
      <c r="B29" s="36"/>
      <c r="C29" s="35"/>
      <c r="D29" s="36"/>
      <c r="E29" s="35"/>
      <c r="F29" s="35"/>
      <c r="G29" s="120"/>
      <c r="H29" s="83"/>
      <c r="I29" s="83"/>
      <c r="J29" s="79"/>
      <c r="K29" s="84"/>
      <c r="L29" s="83"/>
      <c r="M29" s="79"/>
    </row>
    <row r="30" spans="1:13" ht="21" customHeight="1">
      <c r="A30" s="307" t="s">
        <v>3012</v>
      </c>
      <c r="B30" s="82" t="s">
        <v>3013</v>
      </c>
      <c r="C30" s="278" t="s">
        <v>3014</v>
      </c>
      <c r="D30" s="278"/>
      <c r="E30" s="278"/>
      <c r="F30" s="278"/>
      <c r="G30" s="278"/>
      <c r="H30" s="278"/>
      <c r="I30" s="278"/>
      <c r="J30" s="278"/>
      <c r="K30" s="278"/>
      <c r="L30" s="278"/>
      <c r="M30" s="278"/>
    </row>
    <row r="31" spans="1:13" ht="21" customHeight="1">
      <c r="A31" s="307"/>
      <c r="B31" s="82" t="s">
        <v>3015</v>
      </c>
      <c r="C31" s="278" t="s">
        <v>3016</v>
      </c>
      <c r="D31" s="278"/>
      <c r="E31" s="278"/>
      <c r="F31" s="278"/>
      <c r="G31" s="278"/>
      <c r="H31" s="278"/>
      <c r="I31" s="278"/>
      <c r="J31" s="278"/>
      <c r="K31" s="278"/>
      <c r="L31" s="278"/>
      <c r="M31" s="278"/>
    </row>
    <row r="32" spans="1:13" ht="46.5" customHeight="1">
      <c r="A32" s="307"/>
      <c r="B32" s="305" t="s">
        <v>21</v>
      </c>
      <c r="C32" s="88" t="s">
        <v>3017</v>
      </c>
      <c r="D32" s="305" t="s">
        <v>3018</v>
      </c>
      <c r="E32" s="305"/>
      <c r="F32" s="88" t="s">
        <v>3019</v>
      </c>
      <c r="G32" s="305" t="s">
        <v>3020</v>
      </c>
      <c r="H32" s="305"/>
      <c r="I32" s="305" t="s">
        <v>3021</v>
      </c>
      <c r="J32" s="305"/>
      <c r="K32" s="305"/>
      <c r="L32" s="305"/>
      <c r="M32" s="305"/>
    </row>
    <row r="33" spans="1:13" ht="36">
      <c r="A33" s="307"/>
      <c r="B33" s="305"/>
      <c r="C33" s="88" t="s">
        <v>3022</v>
      </c>
      <c r="D33" s="305" t="s">
        <v>3023</v>
      </c>
      <c r="E33" s="305"/>
      <c r="F33" s="88" t="s">
        <v>3024</v>
      </c>
      <c r="G33" s="88" t="s">
        <v>3025</v>
      </c>
      <c r="H33" s="88" t="s">
        <v>3026</v>
      </c>
      <c r="I33" s="308" t="s">
        <v>53</v>
      </c>
      <c r="J33" s="308"/>
      <c r="K33" s="308"/>
      <c r="L33" s="305" t="s">
        <v>3027</v>
      </c>
      <c r="M33" s="305"/>
    </row>
    <row r="34" spans="1:13">
      <c r="A34" s="307"/>
      <c r="B34" s="84">
        <v>1</v>
      </c>
      <c r="C34" s="37" t="s">
        <v>3447</v>
      </c>
      <c r="D34" s="306" t="s">
        <v>3448</v>
      </c>
      <c r="E34" s="306"/>
      <c r="F34" s="79" t="s">
        <v>3028</v>
      </c>
      <c r="G34" s="36" t="s">
        <v>3448</v>
      </c>
      <c r="H34" s="97"/>
      <c r="I34" s="306"/>
      <c r="J34" s="306"/>
      <c r="K34" s="306"/>
      <c r="L34" s="306"/>
      <c r="M34" s="306"/>
    </row>
    <row r="35" spans="1:13" ht="24">
      <c r="A35" s="307"/>
      <c r="B35" s="84">
        <v>2</v>
      </c>
      <c r="C35" s="37" t="s">
        <v>3449</v>
      </c>
      <c r="D35" s="306" t="s">
        <v>3450</v>
      </c>
      <c r="E35" s="306"/>
      <c r="F35" s="79" t="s">
        <v>3028</v>
      </c>
      <c r="G35" s="36" t="s">
        <v>3451</v>
      </c>
      <c r="H35" s="97"/>
      <c r="I35" s="306"/>
      <c r="J35" s="306"/>
      <c r="K35" s="306"/>
      <c r="L35" s="306"/>
      <c r="M35" s="306"/>
    </row>
    <row r="36" spans="1:13">
      <c r="A36" s="307"/>
      <c r="B36" s="84">
        <v>3</v>
      </c>
      <c r="C36" s="37" t="s">
        <v>3452</v>
      </c>
      <c r="D36" s="306" t="s">
        <v>3453</v>
      </c>
      <c r="E36" s="306"/>
      <c r="F36" s="79" t="s">
        <v>3028</v>
      </c>
      <c r="G36" s="36" t="s">
        <v>3453</v>
      </c>
      <c r="H36" s="97"/>
      <c r="I36" s="306"/>
      <c r="J36" s="306"/>
      <c r="K36" s="306"/>
      <c r="L36" s="306"/>
      <c r="M36" s="306"/>
    </row>
    <row r="37" spans="1:13">
      <c r="A37" s="307"/>
      <c r="B37" s="84"/>
      <c r="C37" s="37"/>
      <c r="D37" s="306"/>
      <c r="E37" s="306"/>
      <c r="F37" s="79"/>
      <c r="G37" s="38"/>
      <c r="H37" s="79"/>
      <c r="I37" s="306"/>
      <c r="J37" s="306"/>
      <c r="K37" s="306"/>
      <c r="L37" s="306"/>
      <c r="M37" s="306"/>
    </row>
    <row r="38" spans="1:13" ht="18" customHeight="1">
      <c r="A38" s="82" t="s">
        <v>3029</v>
      </c>
      <c r="B38" s="303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</row>
    <row r="39" spans="1:13" ht="90.75" customHeight="1">
      <c r="A39" s="90" t="s">
        <v>3030</v>
      </c>
      <c r="B39" s="303" t="s">
        <v>2051</v>
      </c>
      <c r="C39" s="303"/>
      <c r="D39" s="303"/>
      <c r="E39" s="303"/>
      <c r="F39" s="303"/>
      <c r="G39" s="303"/>
      <c r="H39" s="303"/>
      <c r="I39" s="303"/>
      <c r="J39" s="303"/>
      <c r="K39" s="303"/>
      <c r="L39" s="303"/>
      <c r="M39" s="303"/>
    </row>
    <row r="40" spans="1:13" ht="283.5" customHeight="1">
      <c r="A40" s="82" t="s">
        <v>3032</v>
      </c>
      <c r="B40" s="303" t="s">
        <v>2052</v>
      </c>
      <c r="C40" s="304"/>
      <c r="D40" s="304"/>
      <c r="E40" s="304"/>
      <c r="F40" s="304"/>
      <c r="G40" s="304"/>
      <c r="H40" s="304"/>
      <c r="I40" s="304"/>
      <c r="J40" s="304"/>
      <c r="K40" s="304"/>
      <c r="L40" s="304"/>
      <c r="M40" s="304"/>
    </row>
  </sheetData>
  <mergeCells count="32">
    <mergeCell ref="B40:M40"/>
    <mergeCell ref="L33:M33"/>
    <mergeCell ref="D34:E34"/>
    <mergeCell ref="I34:K34"/>
    <mergeCell ref="L34:M34"/>
    <mergeCell ref="D36:E36"/>
    <mergeCell ref="I36:K36"/>
    <mergeCell ref="L36:M36"/>
    <mergeCell ref="D35:E35"/>
    <mergeCell ref="I35:K35"/>
    <mergeCell ref="L35:M35"/>
    <mergeCell ref="D37:E37"/>
    <mergeCell ref="I37:K37"/>
    <mergeCell ref="L37:M37"/>
    <mergeCell ref="B38:M38"/>
    <mergeCell ref="B39:M39"/>
    <mergeCell ref="B6:M6"/>
    <mergeCell ref="A30:A37"/>
    <mergeCell ref="C30:M30"/>
    <mergeCell ref="C31:M31"/>
    <mergeCell ref="B32:B33"/>
    <mergeCell ref="D32:E32"/>
    <mergeCell ref="G32:H32"/>
    <mergeCell ref="I32:M32"/>
    <mergeCell ref="D33:E33"/>
    <mergeCell ref="I33:K3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M46"/>
  <sheetViews>
    <sheetView topLeftCell="A10" workbookViewId="0">
      <selection activeCell="C40" sqref="C40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5014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5012</v>
      </c>
      <c r="C3" s="278"/>
      <c r="D3" s="278"/>
      <c r="E3" s="80" t="s">
        <v>13</v>
      </c>
      <c r="F3" s="306" t="s">
        <v>5013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35">
        <v>1</v>
      </c>
      <c r="B8" s="36" t="s">
        <v>4517</v>
      </c>
      <c r="C8" s="36" t="s">
        <v>4569</v>
      </c>
      <c r="D8" s="36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3421</v>
      </c>
      <c r="C9" s="36" t="s">
        <v>3441</v>
      </c>
      <c r="D9" s="36" t="s">
        <v>99</v>
      </c>
      <c r="E9" s="36">
        <v>8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3422</v>
      </c>
      <c r="C10" s="36" t="s">
        <v>3442</v>
      </c>
      <c r="D10" s="36" t="s">
        <v>2235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3423</v>
      </c>
      <c r="C11" s="36" t="s">
        <v>3252</v>
      </c>
      <c r="D11" s="36" t="s">
        <v>3137</v>
      </c>
      <c r="E11" s="36">
        <v>6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3424</v>
      </c>
      <c r="C12" s="36" t="s">
        <v>3443</v>
      </c>
      <c r="D12" s="36" t="s">
        <v>2235</v>
      </c>
      <c r="E12" s="36">
        <v>8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3425</v>
      </c>
      <c r="C13" s="36" t="s">
        <v>3253</v>
      </c>
      <c r="D13" s="36" t="s">
        <v>3137</v>
      </c>
      <c r="E13" s="36">
        <v>6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3426</v>
      </c>
      <c r="C14" s="36" t="s">
        <v>3454</v>
      </c>
      <c r="D14" s="36" t="s">
        <v>173</v>
      </c>
      <c r="E14" s="36">
        <v>1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3132</v>
      </c>
      <c r="C15" s="36" t="s">
        <v>3146</v>
      </c>
      <c r="D15" s="36" t="s">
        <v>1712</v>
      </c>
      <c r="E15" s="36">
        <v>1000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3427</v>
      </c>
      <c r="C16" s="36" t="s">
        <v>3455</v>
      </c>
      <c r="D16" s="36" t="s">
        <v>716</v>
      </c>
      <c r="E16" s="36">
        <v>15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3428</v>
      </c>
      <c r="C17" s="36" t="s">
        <v>3456</v>
      </c>
      <c r="D17" s="36" t="s">
        <v>716</v>
      </c>
      <c r="E17" s="36">
        <v>15</v>
      </c>
      <c r="F17" s="35" t="s">
        <v>130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102</v>
      </c>
      <c r="C18" s="36" t="s">
        <v>248</v>
      </c>
      <c r="D18" s="36" t="s">
        <v>103</v>
      </c>
      <c r="E18" s="36">
        <v>14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104</v>
      </c>
      <c r="C19" s="36" t="s">
        <v>249</v>
      </c>
      <c r="D19" s="36" t="s">
        <v>99</v>
      </c>
      <c r="E19" s="36">
        <v>8</v>
      </c>
      <c r="F19" s="35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>
        <v>13</v>
      </c>
      <c r="B20" s="36" t="s">
        <v>133</v>
      </c>
      <c r="C20" s="36" t="s">
        <v>250</v>
      </c>
      <c r="D20" s="36" t="s">
        <v>103</v>
      </c>
      <c r="E20" s="36">
        <v>14</v>
      </c>
      <c r="F20" s="35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35">
        <v>14</v>
      </c>
      <c r="B21" s="36" t="s">
        <v>135</v>
      </c>
      <c r="C21" s="36" t="s">
        <v>251</v>
      </c>
      <c r="D21" s="36" t="s">
        <v>99</v>
      </c>
      <c r="E21" s="36">
        <v>8</v>
      </c>
      <c r="F21" s="35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35">
        <v>15</v>
      </c>
      <c r="B22" s="36" t="s">
        <v>3429</v>
      </c>
      <c r="C22" s="36" t="s">
        <v>3444</v>
      </c>
      <c r="D22" s="36" t="s">
        <v>173</v>
      </c>
      <c r="E22" s="36">
        <v>1</v>
      </c>
      <c r="F22" s="35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>
        <v>16</v>
      </c>
      <c r="B23" s="36" t="s">
        <v>3430</v>
      </c>
      <c r="C23" s="122" t="s">
        <v>4240</v>
      </c>
      <c r="D23" s="36" t="s">
        <v>173</v>
      </c>
      <c r="E23" s="36">
        <v>1</v>
      </c>
      <c r="F23" s="35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35">
        <v>17</v>
      </c>
      <c r="B24" s="36" t="s">
        <v>3431</v>
      </c>
      <c r="C24" s="36" t="s">
        <v>3445</v>
      </c>
      <c r="D24" s="36" t="s">
        <v>173</v>
      </c>
      <c r="E24" s="36">
        <v>1</v>
      </c>
      <c r="F24" s="35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35">
        <v>18</v>
      </c>
      <c r="B25" s="36" t="s">
        <v>3432</v>
      </c>
      <c r="C25" s="36" t="s">
        <v>3446</v>
      </c>
      <c r="D25" s="36" t="s">
        <v>173</v>
      </c>
      <c r="E25" s="36">
        <v>1</v>
      </c>
      <c r="F25" s="35" t="s">
        <v>130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35">
        <v>19</v>
      </c>
      <c r="B26" s="36" t="s">
        <v>3433</v>
      </c>
      <c r="C26" s="36" t="s">
        <v>3434</v>
      </c>
      <c r="D26" s="36" t="s">
        <v>99</v>
      </c>
      <c r="E26" s="36">
        <v>8</v>
      </c>
      <c r="F26" s="35" t="s">
        <v>130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>
        <v>20</v>
      </c>
      <c r="B27" s="36" t="s">
        <v>3435</v>
      </c>
      <c r="C27" s="36" t="s">
        <v>3436</v>
      </c>
      <c r="D27" s="36" t="s">
        <v>99</v>
      </c>
      <c r="E27" s="36">
        <v>8</v>
      </c>
      <c r="F27" s="35" t="s">
        <v>130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35">
        <v>21</v>
      </c>
      <c r="B28" s="36" t="s">
        <v>3437</v>
      </c>
      <c r="C28" s="36" t="s">
        <v>3439</v>
      </c>
      <c r="D28" s="36" t="s">
        <v>3438</v>
      </c>
      <c r="E28" s="36">
        <v>250</v>
      </c>
      <c r="F28" s="35" t="s">
        <v>130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35">
        <v>22</v>
      </c>
      <c r="B29" s="33" t="s">
        <v>4571</v>
      </c>
      <c r="C29" s="171" t="s">
        <v>4579</v>
      </c>
      <c r="D29" s="33" t="s">
        <v>193</v>
      </c>
      <c r="E29" s="33">
        <v>2</v>
      </c>
      <c r="F29" s="32" t="s">
        <v>282</v>
      </c>
      <c r="G29" s="83"/>
      <c r="H29" s="83"/>
      <c r="I29" s="83"/>
      <c r="J29" s="79"/>
      <c r="K29" s="84" t="s">
        <v>132</v>
      </c>
      <c r="L29" s="83"/>
      <c r="M29" s="79"/>
    </row>
    <row r="30" spans="1:13" ht="20.25" customHeight="1">
      <c r="A30" s="35">
        <v>23</v>
      </c>
      <c r="B30" s="33" t="s">
        <v>4576</v>
      </c>
      <c r="C30" s="171" t="s">
        <v>4580</v>
      </c>
      <c r="D30" s="33" t="s">
        <v>4504</v>
      </c>
      <c r="E30" s="33"/>
      <c r="F30" s="32" t="s">
        <v>282</v>
      </c>
      <c r="G30" s="83"/>
      <c r="H30" s="83" t="s">
        <v>4584</v>
      </c>
      <c r="I30" s="83"/>
      <c r="J30" s="79"/>
      <c r="K30" s="84" t="s">
        <v>132</v>
      </c>
      <c r="L30" s="83"/>
      <c r="M30" s="79"/>
    </row>
    <row r="31" spans="1:13" ht="20.25" customHeight="1">
      <c r="A31" s="35">
        <v>24</v>
      </c>
      <c r="B31" s="33" t="s">
        <v>4577</v>
      </c>
      <c r="C31" s="171" t="s">
        <v>4581</v>
      </c>
      <c r="D31" s="33" t="s">
        <v>986</v>
      </c>
      <c r="E31" s="33">
        <v>8</v>
      </c>
      <c r="F31" s="32" t="s">
        <v>282</v>
      </c>
      <c r="G31" s="83"/>
      <c r="H31" s="83"/>
      <c r="I31" s="83"/>
      <c r="J31" s="79"/>
      <c r="K31" s="84" t="s">
        <v>132</v>
      </c>
      <c r="L31" s="83"/>
      <c r="M31" s="79"/>
    </row>
    <row r="32" spans="1:13" ht="20.25" customHeight="1">
      <c r="A32" s="35">
        <v>25</v>
      </c>
      <c r="B32" s="33" t="s">
        <v>4497</v>
      </c>
      <c r="C32" s="171" t="s">
        <v>4582</v>
      </c>
      <c r="D32" s="33" t="s">
        <v>193</v>
      </c>
      <c r="E32" s="33">
        <v>300</v>
      </c>
      <c r="F32" s="32" t="s">
        <v>282</v>
      </c>
      <c r="G32" s="83"/>
      <c r="H32" s="83"/>
      <c r="I32" s="83"/>
      <c r="J32" s="79"/>
      <c r="K32" s="84" t="s">
        <v>132</v>
      </c>
      <c r="L32" s="83"/>
      <c r="M32" s="79"/>
    </row>
    <row r="33" spans="1:13" ht="20.25" customHeight="1">
      <c r="A33" s="35">
        <v>26</v>
      </c>
      <c r="B33" s="33" t="s">
        <v>4578</v>
      </c>
      <c r="C33" s="172" t="s">
        <v>4583</v>
      </c>
      <c r="D33" s="33" t="s">
        <v>193</v>
      </c>
      <c r="E33" s="33">
        <v>100</v>
      </c>
      <c r="F33" s="32" t="s">
        <v>282</v>
      </c>
      <c r="G33" s="83"/>
      <c r="H33" s="83"/>
      <c r="I33" s="83"/>
      <c r="J33" s="79"/>
      <c r="K33" s="84" t="s">
        <v>132</v>
      </c>
      <c r="L33" s="83"/>
      <c r="M33" s="79"/>
    </row>
    <row r="34" spans="1:13" ht="20.25" customHeight="1">
      <c r="A34" s="35"/>
      <c r="B34" s="36"/>
      <c r="C34" s="36"/>
      <c r="D34" s="36"/>
      <c r="E34" s="36"/>
      <c r="F34" s="35"/>
      <c r="G34" s="120"/>
      <c r="H34" s="83"/>
      <c r="I34" s="83"/>
      <c r="J34" s="79"/>
      <c r="K34" s="84"/>
      <c r="L34" s="83"/>
      <c r="M34" s="79"/>
    </row>
    <row r="35" spans="1:13" ht="20.25" customHeight="1">
      <c r="A35" s="35"/>
      <c r="B35" s="36"/>
      <c r="C35" s="36"/>
      <c r="D35" s="36"/>
      <c r="E35" s="36"/>
      <c r="F35" s="35"/>
      <c r="G35" s="120"/>
      <c r="H35" s="83"/>
      <c r="I35" s="83"/>
      <c r="J35" s="79"/>
      <c r="K35" s="84"/>
      <c r="L35" s="83"/>
      <c r="M35" s="79"/>
    </row>
    <row r="36" spans="1:13" ht="20.25" customHeight="1">
      <c r="A36" s="35"/>
      <c r="B36" s="36"/>
      <c r="C36" s="36"/>
      <c r="D36" s="36"/>
      <c r="E36" s="36"/>
      <c r="F36" s="35"/>
      <c r="G36" s="120"/>
      <c r="H36" s="83"/>
      <c r="I36" s="83"/>
      <c r="J36" s="79"/>
      <c r="K36" s="84"/>
      <c r="L36" s="83"/>
      <c r="M36" s="79"/>
    </row>
    <row r="37" spans="1:13" ht="20.25" customHeight="1">
      <c r="A37" s="35"/>
      <c r="B37" s="36"/>
      <c r="C37" s="35"/>
      <c r="D37" s="36"/>
      <c r="E37" s="35"/>
      <c r="F37" s="35"/>
      <c r="G37" s="120"/>
      <c r="H37" s="83"/>
      <c r="I37" s="83"/>
      <c r="J37" s="79"/>
      <c r="K37" s="84"/>
      <c r="L37" s="83"/>
      <c r="M37" s="79"/>
    </row>
    <row r="38" spans="1:13" ht="21" customHeight="1">
      <c r="A38" s="307" t="s">
        <v>38</v>
      </c>
      <c r="B38" s="82" t="s">
        <v>39</v>
      </c>
      <c r="C38" s="278" t="s">
        <v>40</v>
      </c>
      <c r="D38" s="278"/>
      <c r="E38" s="278"/>
      <c r="F38" s="278"/>
      <c r="G38" s="278"/>
      <c r="H38" s="278"/>
      <c r="I38" s="278"/>
      <c r="J38" s="278"/>
      <c r="K38" s="278"/>
      <c r="L38" s="278"/>
      <c r="M38" s="278"/>
    </row>
    <row r="39" spans="1:13" ht="21" customHeight="1">
      <c r="A39" s="307"/>
      <c r="B39" s="82" t="s">
        <v>41</v>
      </c>
      <c r="C39" s="278" t="s">
        <v>40</v>
      </c>
      <c r="D39" s="278"/>
      <c r="E39" s="278"/>
      <c r="F39" s="278"/>
      <c r="G39" s="278"/>
      <c r="H39" s="278"/>
      <c r="I39" s="278"/>
      <c r="J39" s="278"/>
      <c r="K39" s="278"/>
      <c r="L39" s="278"/>
      <c r="M39" s="278"/>
    </row>
    <row r="40" spans="1:13" ht="46.5" customHeight="1">
      <c r="A40" s="307"/>
      <c r="B40" s="305" t="s">
        <v>21</v>
      </c>
      <c r="C40" s="88" t="s">
        <v>43</v>
      </c>
      <c r="D40" s="305" t="s">
        <v>44</v>
      </c>
      <c r="E40" s="305"/>
      <c r="F40" s="88" t="s">
        <v>45</v>
      </c>
      <c r="G40" s="305" t="s">
        <v>46</v>
      </c>
      <c r="H40" s="305"/>
      <c r="I40" s="305" t="s">
        <v>47</v>
      </c>
      <c r="J40" s="305"/>
      <c r="K40" s="305"/>
      <c r="L40" s="305"/>
      <c r="M40" s="305"/>
    </row>
    <row r="41" spans="1:13" ht="36">
      <c r="A41" s="307"/>
      <c r="B41" s="305"/>
      <c r="C41" s="88" t="s">
        <v>48</v>
      </c>
      <c r="D41" s="305" t="s">
        <v>49</v>
      </c>
      <c r="E41" s="305"/>
      <c r="F41" s="88" t="s">
        <v>50</v>
      </c>
      <c r="G41" s="88" t="s">
        <v>51</v>
      </c>
      <c r="H41" s="88" t="s">
        <v>52</v>
      </c>
      <c r="I41" s="308" t="s">
        <v>53</v>
      </c>
      <c r="J41" s="308"/>
      <c r="K41" s="308"/>
      <c r="L41" s="305" t="s">
        <v>54</v>
      </c>
      <c r="M41" s="305"/>
    </row>
    <row r="42" spans="1:13">
      <c r="A42" s="307"/>
      <c r="B42" s="84">
        <v>1</v>
      </c>
      <c r="C42" s="37" t="s">
        <v>5015</v>
      </c>
      <c r="D42" s="306" t="s">
        <v>4517</v>
      </c>
      <c r="E42" s="306"/>
      <c r="F42" s="79" t="s">
        <v>55</v>
      </c>
      <c r="G42" s="36" t="s">
        <v>4517</v>
      </c>
      <c r="H42" s="97"/>
      <c r="I42" s="306"/>
      <c r="J42" s="306"/>
      <c r="K42" s="306"/>
      <c r="L42" s="306"/>
      <c r="M42" s="306"/>
    </row>
    <row r="43" spans="1:13">
      <c r="A43" s="307"/>
      <c r="B43" s="84"/>
      <c r="C43" s="37"/>
      <c r="D43" s="306"/>
      <c r="E43" s="306"/>
      <c r="F43" s="79"/>
      <c r="G43" s="38"/>
      <c r="H43" s="79"/>
      <c r="I43" s="306"/>
      <c r="J43" s="306"/>
      <c r="K43" s="306"/>
      <c r="L43" s="306"/>
      <c r="M43" s="306"/>
    </row>
    <row r="44" spans="1:13" ht="18" customHeight="1">
      <c r="A44" s="82" t="s">
        <v>57</v>
      </c>
      <c r="B44" s="303"/>
      <c r="C44" s="304"/>
      <c r="D44" s="304"/>
      <c r="E44" s="304"/>
      <c r="F44" s="304"/>
      <c r="G44" s="304"/>
      <c r="H44" s="304"/>
      <c r="I44" s="304"/>
      <c r="J44" s="304"/>
      <c r="K44" s="304"/>
      <c r="L44" s="304"/>
      <c r="M44" s="304"/>
    </row>
    <row r="45" spans="1:13" ht="90.75" customHeight="1">
      <c r="A45" s="90" t="s">
        <v>58</v>
      </c>
      <c r="B45" s="303" t="s">
        <v>924</v>
      </c>
      <c r="C45" s="303"/>
      <c r="D45" s="303"/>
      <c r="E45" s="303"/>
      <c r="F45" s="303"/>
      <c r="G45" s="303"/>
      <c r="H45" s="303"/>
      <c r="I45" s="303"/>
      <c r="J45" s="303"/>
      <c r="K45" s="303"/>
      <c r="L45" s="303"/>
      <c r="M45" s="303"/>
    </row>
    <row r="46" spans="1:13" ht="283.5" customHeight="1">
      <c r="A46" s="82" t="s">
        <v>60</v>
      </c>
      <c r="B46" s="303" t="s">
        <v>925</v>
      </c>
      <c r="C46" s="304"/>
      <c r="D46" s="304"/>
      <c r="E46" s="304"/>
      <c r="F46" s="304"/>
      <c r="G46" s="304"/>
      <c r="H46" s="304"/>
      <c r="I46" s="304"/>
      <c r="J46" s="304"/>
      <c r="K46" s="304"/>
      <c r="L46" s="304"/>
      <c r="M46" s="304"/>
    </row>
  </sheetData>
  <mergeCells count="26">
    <mergeCell ref="D5:M5"/>
    <mergeCell ref="A1:M1"/>
    <mergeCell ref="H2:M2"/>
    <mergeCell ref="B3:D3"/>
    <mergeCell ref="F3:M3"/>
    <mergeCell ref="H4:M4"/>
    <mergeCell ref="A38:A43"/>
    <mergeCell ref="C38:M38"/>
    <mergeCell ref="C39:M39"/>
    <mergeCell ref="B40:B41"/>
    <mergeCell ref="D40:E40"/>
    <mergeCell ref="G40:H40"/>
    <mergeCell ref="I40:M40"/>
    <mergeCell ref="D41:E41"/>
    <mergeCell ref="I41:K41"/>
    <mergeCell ref="L41:M41"/>
    <mergeCell ref="D42:E42"/>
    <mergeCell ref="I42:K42"/>
    <mergeCell ref="L42:M42"/>
    <mergeCell ref="B6:M6"/>
    <mergeCell ref="B44:M44"/>
    <mergeCell ref="B45:M45"/>
    <mergeCell ref="B46:M46"/>
    <mergeCell ref="D43:E43"/>
    <mergeCell ref="I43:K43"/>
    <mergeCell ref="L43:M43"/>
  </mergeCells>
  <phoneticPr fontId="32" type="noConversion"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M27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4241</v>
      </c>
      <c r="C3" s="278"/>
      <c r="D3" s="278"/>
      <c r="E3" s="80" t="s">
        <v>13</v>
      </c>
      <c r="F3" s="306" t="s">
        <v>3440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3453</v>
      </c>
      <c r="C8" s="36" t="s">
        <v>4250</v>
      </c>
      <c r="D8" s="122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4243</v>
      </c>
      <c r="C9" s="36"/>
      <c r="D9" s="122" t="s">
        <v>4246</v>
      </c>
      <c r="E9" s="36">
        <v>20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4244</v>
      </c>
      <c r="C10" s="36"/>
      <c r="D10" s="122" t="s">
        <v>173</v>
      </c>
      <c r="E10" s="36">
        <v>1</v>
      </c>
      <c r="F10" s="35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4245</v>
      </c>
      <c r="C11" s="36"/>
      <c r="D11" s="122" t="s">
        <v>173</v>
      </c>
      <c r="E11" s="36">
        <v>1</v>
      </c>
      <c r="F11" s="35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102</v>
      </c>
      <c r="C12" s="36" t="s">
        <v>608</v>
      </c>
      <c r="D12" s="122" t="s">
        <v>103</v>
      </c>
      <c r="E12" s="36">
        <v>14</v>
      </c>
      <c r="F12" s="35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104</v>
      </c>
      <c r="C13" s="36" t="s">
        <v>1173</v>
      </c>
      <c r="D13" s="122" t="s">
        <v>99</v>
      </c>
      <c r="E13" s="36">
        <v>8</v>
      </c>
      <c r="F13" s="35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133</v>
      </c>
      <c r="C14" s="36" t="s">
        <v>655</v>
      </c>
      <c r="D14" s="122" t="s">
        <v>103</v>
      </c>
      <c r="E14" s="36">
        <v>14</v>
      </c>
      <c r="F14" s="35" t="s">
        <v>132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135</v>
      </c>
      <c r="C15" s="36" t="s">
        <v>4247</v>
      </c>
      <c r="D15" s="122" t="s">
        <v>99</v>
      </c>
      <c r="E15" s="36">
        <v>8</v>
      </c>
      <c r="F15" s="35" t="s">
        <v>132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/>
      <c r="B16" s="36"/>
      <c r="C16" s="35"/>
      <c r="D16" s="36"/>
      <c r="E16" s="35"/>
      <c r="F16" s="35"/>
      <c r="G16" s="120"/>
      <c r="H16" s="83"/>
      <c r="I16" s="83"/>
      <c r="J16" s="79"/>
      <c r="K16" s="84"/>
      <c r="L16" s="83"/>
      <c r="M16" s="79"/>
    </row>
    <row r="17" spans="1:13" ht="21" customHeight="1">
      <c r="A17" s="307" t="s">
        <v>38</v>
      </c>
      <c r="B17" s="82" t="s">
        <v>39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21" customHeight="1">
      <c r="A18" s="307"/>
      <c r="B18" s="82" t="s">
        <v>41</v>
      </c>
      <c r="C18" s="278" t="s">
        <v>40</v>
      </c>
      <c r="D18" s="278"/>
      <c r="E18" s="278"/>
      <c r="F18" s="278"/>
      <c r="G18" s="278"/>
      <c r="H18" s="278"/>
      <c r="I18" s="278"/>
      <c r="J18" s="278"/>
      <c r="K18" s="278"/>
      <c r="L18" s="278"/>
      <c r="M18" s="278"/>
    </row>
    <row r="19" spans="1:13" ht="46.5" customHeight="1">
      <c r="A19" s="307"/>
      <c r="B19" s="305" t="s">
        <v>21</v>
      </c>
      <c r="C19" s="88" t="s">
        <v>43</v>
      </c>
      <c r="D19" s="305" t="s">
        <v>44</v>
      </c>
      <c r="E19" s="305"/>
      <c r="F19" s="88" t="s">
        <v>45</v>
      </c>
      <c r="G19" s="305" t="s">
        <v>46</v>
      </c>
      <c r="H19" s="305"/>
      <c r="I19" s="305" t="s">
        <v>47</v>
      </c>
      <c r="J19" s="305"/>
      <c r="K19" s="305"/>
      <c r="L19" s="305"/>
      <c r="M19" s="305"/>
    </row>
    <row r="20" spans="1:13" ht="36">
      <c r="A20" s="307"/>
      <c r="B20" s="305"/>
      <c r="C20" s="88" t="s">
        <v>48</v>
      </c>
      <c r="D20" s="305" t="s">
        <v>49</v>
      </c>
      <c r="E20" s="305"/>
      <c r="F20" s="88" t="s">
        <v>50</v>
      </c>
      <c r="G20" s="88" t="s">
        <v>51</v>
      </c>
      <c r="H20" s="88" t="s">
        <v>52</v>
      </c>
      <c r="I20" s="308" t="s">
        <v>53</v>
      </c>
      <c r="J20" s="308"/>
      <c r="K20" s="308"/>
      <c r="L20" s="305" t="s">
        <v>54</v>
      </c>
      <c r="M20" s="305"/>
    </row>
    <row r="21" spans="1:13">
      <c r="A21" s="307"/>
      <c r="B21" s="84">
        <v>1</v>
      </c>
      <c r="C21" s="37" t="s">
        <v>4248</v>
      </c>
      <c r="D21" s="306" t="s">
        <v>3453</v>
      </c>
      <c r="E21" s="306"/>
      <c r="F21" s="79" t="s">
        <v>55</v>
      </c>
      <c r="G21" s="36" t="s">
        <v>3453</v>
      </c>
      <c r="H21" s="97"/>
      <c r="I21" s="306"/>
      <c r="J21" s="306"/>
      <c r="K21" s="306"/>
      <c r="L21" s="306"/>
      <c r="M21" s="306"/>
    </row>
    <row r="22" spans="1:13">
      <c r="A22" s="307"/>
      <c r="B22" s="84"/>
      <c r="C22" s="37"/>
      <c r="D22" s="306"/>
      <c r="E22" s="306"/>
      <c r="F22" s="79"/>
      <c r="G22" s="36"/>
      <c r="H22" s="97"/>
      <c r="I22" s="306"/>
      <c r="J22" s="306"/>
      <c r="K22" s="306"/>
      <c r="L22" s="306"/>
      <c r="M22" s="306"/>
    </row>
    <row r="23" spans="1:13">
      <c r="A23" s="307"/>
      <c r="B23" s="84"/>
      <c r="C23" s="37"/>
      <c r="D23" s="306"/>
      <c r="E23" s="306"/>
      <c r="F23" s="79"/>
      <c r="G23" s="36"/>
      <c r="H23" s="97"/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57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58</v>
      </c>
      <c r="B26" s="303" t="s">
        <v>924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60</v>
      </c>
      <c r="B27" s="303" t="s">
        <v>925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32">
    <mergeCell ref="L22:M22"/>
    <mergeCell ref="B25:M25"/>
    <mergeCell ref="B26:M26"/>
    <mergeCell ref="B27:M27"/>
    <mergeCell ref="D23:E23"/>
    <mergeCell ref="I23:K23"/>
    <mergeCell ref="L23:M23"/>
    <mergeCell ref="D24:E24"/>
    <mergeCell ref="I24:K24"/>
    <mergeCell ref="L24:M24"/>
    <mergeCell ref="B6:M6"/>
    <mergeCell ref="A17:A24"/>
    <mergeCell ref="C17:M17"/>
    <mergeCell ref="C18:M18"/>
    <mergeCell ref="B19:B20"/>
    <mergeCell ref="D19:E19"/>
    <mergeCell ref="G19:H19"/>
    <mergeCell ref="I19:M19"/>
    <mergeCell ref="D20:E20"/>
    <mergeCell ref="I20:K20"/>
    <mergeCell ref="L20:M20"/>
    <mergeCell ref="D21:E21"/>
    <mergeCell ref="I21:K21"/>
    <mergeCell ref="L21:M21"/>
    <mergeCell ref="D22:E22"/>
    <mergeCell ref="I22:K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M29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2985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2986</v>
      </c>
      <c r="B2" s="79" t="s">
        <v>3487</v>
      </c>
      <c r="C2" s="80" t="s">
        <v>9</v>
      </c>
      <c r="D2" s="79" t="s">
        <v>61</v>
      </c>
      <c r="E2" s="80" t="s">
        <v>2987</v>
      </c>
      <c r="F2" s="81" t="s">
        <v>62</v>
      </c>
      <c r="G2" s="80" t="s">
        <v>2988</v>
      </c>
      <c r="H2" s="281" t="s">
        <v>2989</v>
      </c>
      <c r="I2" s="281"/>
      <c r="J2" s="281"/>
      <c r="K2" s="281"/>
      <c r="L2" s="281"/>
      <c r="M2" s="281"/>
    </row>
    <row r="3" spans="1:13" ht="26.25" customHeight="1">
      <c r="A3" s="82" t="s">
        <v>2990</v>
      </c>
      <c r="B3" s="278" t="s">
        <v>4249</v>
      </c>
      <c r="C3" s="278"/>
      <c r="D3" s="278"/>
      <c r="E3" s="80" t="s">
        <v>2991</v>
      </c>
      <c r="F3" s="306" t="s">
        <v>3465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2992</v>
      </c>
      <c r="B4" s="83" t="s">
        <v>34</v>
      </c>
      <c r="C4" s="80" t="s">
        <v>2993</v>
      </c>
      <c r="D4" s="84" t="s">
        <v>34</v>
      </c>
      <c r="E4" s="80" t="s">
        <v>2994</v>
      </c>
      <c r="F4" s="84" t="s">
        <v>34</v>
      </c>
      <c r="G4" s="80" t="s">
        <v>2995</v>
      </c>
      <c r="H4" s="278" t="s">
        <v>2996</v>
      </c>
      <c r="I4" s="278"/>
      <c r="J4" s="278"/>
      <c r="K4" s="278"/>
      <c r="L4" s="278"/>
      <c r="M4" s="278"/>
    </row>
    <row r="5" spans="1:13" ht="21" customHeight="1">
      <c r="A5" s="80" t="s">
        <v>2997</v>
      </c>
      <c r="B5" s="83" t="s">
        <v>34</v>
      </c>
      <c r="C5" s="80" t="s">
        <v>2998</v>
      </c>
      <c r="D5" s="278" t="s">
        <v>2999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3000</v>
      </c>
      <c r="B6" s="303" t="s">
        <v>3001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3002</v>
      </c>
      <c r="C7" s="85" t="s">
        <v>3003</v>
      </c>
      <c r="D7" s="85" t="s">
        <v>3004</v>
      </c>
      <c r="E7" s="85" t="s">
        <v>3005</v>
      </c>
      <c r="F7" s="85" t="s">
        <v>26</v>
      </c>
      <c r="G7" s="85" t="s">
        <v>27</v>
      </c>
      <c r="H7" s="85" t="s">
        <v>3006</v>
      </c>
      <c r="I7" s="85" t="s">
        <v>3007</v>
      </c>
      <c r="J7" s="85" t="s">
        <v>3008</v>
      </c>
      <c r="K7" s="86" t="s">
        <v>3009</v>
      </c>
      <c r="L7" s="86" t="s">
        <v>3010</v>
      </c>
      <c r="M7" s="86" t="s">
        <v>3011</v>
      </c>
    </row>
    <row r="8" spans="1:13" ht="20.25" customHeight="1">
      <c r="A8" s="35">
        <v>1</v>
      </c>
      <c r="B8" s="36" t="s">
        <v>3457</v>
      </c>
      <c r="C8" s="36" t="s">
        <v>3466</v>
      </c>
      <c r="D8" s="36" t="s">
        <v>99</v>
      </c>
      <c r="E8" s="36">
        <v>8</v>
      </c>
      <c r="F8" s="35" t="s">
        <v>100</v>
      </c>
      <c r="G8" s="83" t="s">
        <v>2914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35">
        <v>2</v>
      </c>
      <c r="B9" s="36" t="s">
        <v>3458</v>
      </c>
      <c r="C9" s="36" t="s">
        <v>3470</v>
      </c>
      <c r="D9" s="36" t="s">
        <v>2133</v>
      </c>
      <c r="E9" s="36">
        <v>10</v>
      </c>
      <c r="F9" s="35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35">
        <v>3</v>
      </c>
      <c r="B10" s="36" t="s">
        <v>97</v>
      </c>
      <c r="C10" s="36" t="s">
        <v>2167</v>
      </c>
      <c r="D10" s="36" t="s">
        <v>99</v>
      </c>
      <c r="E10" s="36">
        <v>8</v>
      </c>
      <c r="F10" s="35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35">
        <v>4</v>
      </c>
      <c r="B11" s="36" t="s">
        <v>101</v>
      </c>
      <c r="C11" s="36" t="s">
        <v>2451</v>
      </c>
      <c r="D11" s="36" t="s">
        <v>99</v>
      </c>
      <c r="E11" s="36">
        <v>8</v>
      </c>
      <c r="F11" s="35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>
        <v>5</v>
      </c>
      <c r="B12" s="36" t="s">
        <v>3459</v>
      </c>
      <c r="C12" s="36" t="s">
        <v>3471</v>
      </c>
      <c r="D12" s="36" t="s">
        <v>391</v>
      </c>
      <c r="E12" s="36">
        <v>2</v>
      </c>
      <c r="F12" s="35" t="s">
        <v>130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>
        <v>6</v>
      </c>
      <c r="B13" s="36" t="s">
        <v>3460</v>
      </c>
      <c r="C13" s="36" t="s">
        <v>3467</v>
      </c>
      <c r="D13" s="36" t="s">
        <v>2132</v>
      </c>
      <c r="E13" s="36">
        <v>8</v>
      </c>
      <c r="F13" s="35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35">
        <v>7</v>
      </c>
      <c r="B14" s="36" t="s">
        <v>3461</v>
      </c>
      <c r="C14" s="36" t="s">
        <v>3468</v>
      </c>
      <c r="D14" s="36" t="s">
        <v>2132</v>
      </c>
      <c r="E14" s="36">
        <v>6</v>
      </c>
      <c r="F14" s="35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>
        <v>8</v>
      </c>
      <c r="B15" s="36" t="s">
        <v>3462</v>
      </c>
      <c r="C15" s="36" t="s">
        <v>3472</v>
      </c>
      <c r="D15" s="36" t="s">
        <v>2133</v>
      </c>
      <c r="E15" s="36">
        <v>15</v>
      </c>
      <c r="F15" s="35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35">
        <v>9</v>
      </c>
      <c r="B16" s="36" t="s">
        <v>3463</v>
      </c>
      <c r="C16" s="36" t="s">
        <v>3473</v>
      </c>
      <c r="D16" s="36" t="s">
        <v>2133</v>
      </c>
      <c r="E16" s="36">
        <v>15</v>
      </c>
      <c r="F16" s="35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35">
        <v>10</v>
      </c>
      <c r="B17" s="36" t="s">
        <v>104</v>
      </c>
      <c r="C17" s="36" t="s">
        <v>3190</v>
      </c>
      <c r="D17" s="36" t="s">
        <v>99</v>
      </c>
      <c r="E17" s="36">
        <v>8</v>
      </c>
      <c r="F17" s="35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>
        <v>11</v>
      </c>
      <c r="B18" s="36" t="s">
        <v>102</v>
      </c>
      <c r="C18" s="36" t="s">
        <v>2285</v>
      </c>
      <c r="D18" s="36" t="s">
        <v>2132</v>
      </c>
      <c r="E18" s="36">
        <v>14</v>
      </c>
      <c r="F18" s="35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>
        <v>12</v>
      </c>
      <c r="B19" s="36" t="s">
        <v>3464</v>
      </c>
      <c r="C19" s="36"/>
      <c r="D19" s="36" t="s">
        <v>2132</v>
      </c>
      <c r="E19" s="36">
        <v>1</v>
      </c>
      <c r="F19" s="35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/>
      <c r="B20" s="36"/>
      <c r="C20" s="35"/>
      <c r="D20" s="36"/>
      <c r="E20" s="35"/>
      <c r="F20" s="35"/>
      <c r="G20" s="120"/>
      <c r="H20" s="83"/>
      <c r="I20" s="83"/>
      <c r="J20" s="79"/>
      <c r="K20" s="84"/>
      <c r="L20" s="83"/>
      <c r="M20" s="79"/>
    </row>
    <row r="21" spans="1:13" ht="21" customHeight="1">
      <c r="A21" s="307" t="s">
        <v>3012</v>
      </c>
      <c r="B21" s="82" t="s">
        <v>3013</v>
      </c>
      <c r="C21" s="278" t="s">
        <v>3014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21" customHeight="1">
      <c r="A22" s="307"/>
      <c r="B22" s="82" t="s">
        <v>3015</v>
      </c>
      <c r="C22" s="278" t="s">
        <v>3016</v>
      </c>
      <c r="D22" s="278"/>
      <c r="E22" s="278"/>
      <c r="F22" s="278"/>
      <c r="G22" s="278"/>
      <c r="H22" s="278"/>
      <c r="I22" s="278"/>
      <c r="J22" s="278"/>
      <c r="K22" s="278"/>
      <c r="L22" s="278"/>
      <c r="M22" s="278"/>
    </row>
    <row r="23" spans="1:13" ht="46.5" customHeight="1">
      <c r="A23" s="307"/>
      <c r="B23" s="305" t="s">
        <v>21</v>
      </c>
      <c r="C23" s="88" t="s">
        <v>3017</v>
      </c>
      <c r="D23" s="305" t="s">
        <v>3018</v>
      </c>
      <c r="E23" s="305"/>
      <c r="F23" s="88" t="s">
        <v>3019</v>
      </c>
      <c r="G23" s="305" t="s">
        <v>3020</v>
      </c>
      <c r="H23" s="305"/>
      <c r="I23" s="305" t="s">
        <v>3021</v>
      </c>
      <c r="J23" s="305"/>
      <c r="K23" s="305"/>
      <c r="L23" s="305"/>
      <c r="M23" s="305"/>
    </row>
    <row r="24" spans="1:13" ht="36">
      <c r="A24" s="307"/>
      <c r="B24" s="305"/>
      <c r="C24" s="88" t="s">
        <v>3022</v>
      </c>
      <c r="D24" s="305" t="s">
        <v>3023</v>
      </c>
      <c r="E24" s="305"/>
      <c r="F24" s="88" t="s">
        <v>3024</v>
      </c>
      <c r="G24" s="88" t="s">
        <v>3025</v>
      </c>
      <c r="H24" s="88" t="s">
        <v>3026</v>
      </c>
      <c r="I24" s="308" t="s">
        <v>53</v>
      </c>
      <c r="J24" s="308"/>
      <c r="K24" s="308"/>
      <c r="L24" s="305" t="s">
        <v>3027</v>
      </c>
      <c r="M24" s="305"/>
    </row>
    <row r="25" spans="1:13">
      <c r="A25" s="307"/>
      <c r="B25" s="84">
        <v>1</v>
      </c>
      <c r="C25" s="30" t="s">
        <v>3469</v>
      </c>
      <c r="D25" s="306" t="s">
        <v>3457</v>
      </c>
      <c r="E25" s="306"/>
      <c r="F25" s="79" t="s">
        <v>3028</v>
      </c>
      <c r="G25" s="61" t="s">
        <v>3457</v>
      </c>
      <c r="H25" s="97"/>
      <c r="I25" s="306"/>
      <c r="J25" s="306"/>
      <c r="K25" s="306"/>
      <c r="L25" s="306"/>
      <c r="M25" s="306"/>
    </row>
    <row r="26" spans="1:13">
      <c r="A26" s="307"/>
      <c r="B26" s="84"/>
      <c r="C26" s="37"/>
      <c r="D26" s="306"/>
      <c r="E26" s="306"/>
      <c r="F26" s="79"/>
      <c r="G26" s="38"/>
      <c r="H26" s="79"/>
      <c r="I26" s="306"/>
      <c r="J26" s="306"/>
      <c r="K26" s="306"/>
      <c r="L26" s="306"/>
      <c r="M26" s="306"/>
    </row>
    <row r="27" spans="1:13" ht="18" customHeight="1">
      <c r="A27" s="82" t="s">
        <v>3029</v>
      </c>
      <c r="B27" s="303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  <row r="28" spans="1:13" ht="90.75" customHeight="1">
      <c r="A28" s="90" t="s">
        <v>3030</v>
      </c>
      <c r="B28" s="303" t="s">
        <v>2041</v>
      </c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</row>
    <row r="29" spans="1:13" ht="283.5" customHeight="1">
      <c r="A29" s="82" t="s">
        <v>3032</v>
      </c>
      <c r="B29" s="303" t="s">
        <v>2040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</sheetData>
  <mergeCells count="26">
    <mergeCell ref="B6:M6"/>
    <mergeCell ref="B27:M27"/>
    <mergeCell ref="B28:M28"/>
    <mergeCell ref="B29:M29"/>
    <mergeCell ref="D26:E26"/>
    <mergeCell ref="I26:K26"/>
    <mergeCell ref="L26:M26"/>
    <mergeCell ref="A21:A26"/>
    <mergeCell ref="C21:M21"/>
    <mergeCell ref="C22:M22"/>
    <mergeCell ref="B23:B24"/>
    <mergeCell ref="D23:E23"/>
    <mergeCell ref="G23:H23"/>
    <mergeCell ref="I23:M23"/>
    <mergeCell ref="D24:E24"/>
    <mergeCell ref="I24:K24"/>
    <mergeCell ref="L24:M24"/>
    <mergeCell ref="D25:E25"/>
    <mergeCell ref="I25:K25"/>
    <mergeCell ref="L25:M25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  <pageSetup paperSize="9" orientation="portrait"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M2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4251</v>
      </c>
      <c r="C3" s="278"/>
      <c r="D3" s="278"/>
      <c r="E3" s="80" t="s">
        <v>13</v>
      </c>
      <c r="F3" s="306" t="s">
        <v>4252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441</v>
      </c>
      <c r="C8" s="122" t="s">
        <v>240</v>
      </c>
      <c r="D8" s="122" t="s">
        <v>99</v>
      </c>
      <c r="E8" s="36">
        <v>8</v>
      </c>
      <c r="F8" s="35" t="s">
        <v>100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1261</v>
      </c>
      <c r="C9" s="122" t="s">
        <v>1685</v>
      </c>
      <c r="D9" s="122" t="s">
        <v>716</v>
      </c>
      <c r="E9" s="36">
        <v>15</v>
      </c>
      <c r="F9" s="35" t="s">
        <v>100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1688</v>
      </c>
      <c r="C10" s="122" t="s">
        <v>4253</v>
      </c>
      <c r="D10" s="122" t="s">
        <v>177</v>
      </c>
      <c r="E10" s="36">
        <v>100</v>
      </c>
      <c r="F10" s="35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102</v>
      </c>
      <c r="C11" s="122" t="s">
        <v>248</v>
      </c>
      <c r="D11" s="122" t="s">
        <v>103</v>
      </c>
      <c r="E11" s="36">
        <v>14</v>
      </c>
      <c r="F11" s="35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104</v>
      </c>
      <c r="C12" s="122" t="s">
        <v>249</v>
      </c>
      <c r="D12" s="122" t="s">
        <v>99</v>
      </c>
      <c r="E12" s="36">
        <v>8</v>
      </c>
      <c r="F12" s="35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35"/>
      <c r="B13" s="36"/>
      <c r="C13" s="35"/>
      <c r="D13" s="36"/>
      <c r="E13" s="35"/>
      <c r="F13" s="35"/>
      <c r="G13" s="120"/>
      <c r="H13" s="83"/>
      <c r="I13" s="83"/>
      <c r="J13" s="79"/>
      <c r="K13" s="84"/>
      <c r="L13" s="83"/>
      <c r="M13" s="79"/>
    </row>
    <row r="14" spans="1:13" ht="21" customHeight="1">
      <c r="A14" s="307" t="s">
        <v>38</v>
      </c>
      <c r="B14" s="82" t="s">
        <v>39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21" customHeight="1">
      <c r="A15" s="307"/>
      <c r="B15" s="82" t="s">
        <v>41</v>
      </c>
      <c r="C15" s="278" t="s">
        <v>40</v>
      </c>
      <c r="D15" s="278"/>
      <c r="E15" s="278"/>
      <c r="F15" s="278"/>
      <c r="G15" s="278"/>
      <c r="H15" s="278"/>
      <c r="I15" s="278"/>
      <c r="J15" s="278"/>
      <c r="K15" s="278"/>
      <c r="L15" s="278"/>
      <c r="M15" s="278"/>
    </row>
    <row r="16" spans="1:13" ht="46.5" customHeight="1">
      <c r="A16" s="307"/>
      <c r="B16" s="305" t="s">
        <v>21</v>
      </c>
      <c r="C16" s="88" t="s">
        <v>43</v>
      </c>
      <c r="D16" s="305" t="s">
        <v>44</v>
      </c>
      <c r="E16" s="305"/>
      <c r="F16" s="88" t="s">
        <v>45</v>
      </c>
      <c r="G16" s="305" t="s">
        <v>46</v>
      </c>
      <c r="H16" s="305"/>
      <c r="I16" s="305" t="s">
        <v>47</v>
      </c>
      <c r="J16" s="305"/>
      <c r="K16" s="305"/>
      <c r="L16" s="305"/>
      <c r="M16" s="305"/>
    </row>
    <row r="17" spans="1:13" ht="36">
      <c r="A17" s="307"/>
      <c r="B17" s="305"/>
      <c r="C17" s="88" t="s">
        <v>48</v>
      </c>
      <c r="D17" s="305" t="s">
        <v>49</v>
      </c>
      <c r="E17" s="305"/>
      <c r="F17" s="88" t="s">
        <v>50</v>
      </c>
      <c r="G17" s="88" t="s">
        <v>51</v>
      </c>
      <c r="H17" s="88" t="s">
        <v>52</v>
      </c>
      <c r="I17" s="308" t="s">
        <v>53</v>
      </c>
      <c r="J17" s="308"/>
      <c r="K17" s="308"/>
      <c r="L17" s="305" t="s">
        <v>54</v>
      </c>
      <c r="M17" s="305"/>
    </row>
    <row r="18" spans="1:13" ht="22.5" customHeight="1">
      <c r="A18" s="307"/>
      <c r="B18" s="84">
        <v>1</v>
      </c>
      <c r="C18" s="30" t="s">
        <v>4254</v>
      </c>
      <c r="D18" s="306" t="s">
        <v>1691</v>
      </c>
      <c r="E18" s="306"/>
      <c r="F18" s="79" t="s">
        <v>55</v>
      </c>
      <c r="G18" s="61" t="s">
        <v>1691</v>
      </c>
      <c r="H18" s="97"/>
      <c r="I18" s="306"/>
      <c r="J18" s="306"/>
      <c r="K18" s="306"/>
      <c r="L18" s="306"/>
      <c r="M18" s="306"/>
    </row>
    <row r="19" spans="1:13">
      <c r="A19" s="307"/>
      <c r="B19" s="84"/>
      <c r="C19" s="37"/>
      <c r="D19" s="306"/>
      <c r="E19" s="306"/>
      <c r="F19" s="79"/>
      <c r="G19" s="38"/>
      <c r="H19" s="79"/>
      <c r="I19" s="306"/>
      <c r="J19" s="306"/>
      <c r="K19" s="306"/>
      <c r="L19" s="306"/>
      <c r="M19" s="306"/>
    </row>
    <row r="20" spans="1:13" ht="18" customHeight="1">
      <c r="A20" s="82" t="s">
        <v>57</v>
      </c>
      <c r="B20" s="303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</row>
    <row r="21" spans="1:13" ht="90.75" customHeight="1">
      <c r="A21" s="90" t="s">
        <v>58</v>
      </c>
      <c r="B21" s="303" t="s">
        <v>924</v>
      </c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</row>
    <row r="22" spans="1:13" ht="283.5" customHeight="1">
      <c r="A22" s="82" t="s">
        <v>60</v>
      </c>
      <c r="B22" s="303" t="s">
        <v>925</v>
      </c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</sheetData>
  <mergeCells count="26">
    <mergeCell ref="B20:M20"/>
    <mergeCell ref="B21:M21"/>
    <mergeCell ref="B22:M22"/>
    <mergeCell ref="L17:M17"/>
    <mergeCell ref="D18:E18"/>
    <mergeCell ref="I18:K18"/>
    <mergeCell ref="L18:M18"/>
    <mergeCell ref="D19:E19"/>
    <mergeCell ref="I19:K19"/>
    <mergeCell ref="L19:M19"/>
    <mergeCell ref="B6:M6"/>
    <mergeCell ref="A14:A19"/>
    <mergeCell ref="C14:M14"/>
    <mergeCell ref="C15:M15"/>
    <mergeCell ref="B16:B17"/>
    <mergeCell ref="D16:E16"/>
    <mergeCell ref="G16:H16"/>
    <mergeCell ref="I16:M16"/>
    <mergeCell ref="D17:E17"/>
    <mergeCell ref="I17:K1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M31"/>
  <sheetViews>
    <sheetView topLeftCell="A7" workbookViewId="0">
      <selection activeCell="F27" sqref="F2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4261</v>
      </c>
      <c r="C3" s="278"/>
      <c r="D3" s="278"/>
      <c r="E3" s="80" t="s">
        <v>13</v>
      </c>
      <c r="F3" s="306" t="s">
        <v>4264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441</v>
      </c>
      <c r="C8" s="126" t="s">
        <v>293</v>
      </c>
      <c r="D8" s="122" t="s">
        <v>99</v>
      </c>
      <c r="E8" s="36">
        <v>8</v>
      </c>
      <c r="F8" s="121" t="s">
        <v>132</v>
      </c>
      <c r="G8" s="83" t="s">
        <v>27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4255</v>
      </c>
      <c r="C9" s="145" t="s">
        <v>4265</v>
      </c>
      <c r="D9" s="122" t="s">
        <v>181</v>
      </c>
      <c r="E9" s="36">
        <v>20</v>
      </c>
      <c r="F9" s="121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1569</v>
      </c>
      <c r="C10" s="145" t="s">
        <v>4266</v>
      </c>
      <c r="D10" s="122" t="s">
        <v>173</v>
      </c>
      <c r="E10" s="36">
        <v>1</v>
      </c>
      <c r="F10" s="121" t="s">
        <v>132</v>
      </c>
      <c r="G10" s="83"/>
      <c r="H10" s="83" t="s">
        <v>132</v>
      </c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4256</v>
      </c>
      <c r="C11" s="122" t="s">
        <v>4267</v>
      </c>
      <c r="D11" s="122" t="s">
        <v>1769</v>
      </c>
      <c r="E11" s="36">
        <v>30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4257</v>
      </c>
      <c r="C12" s="126" t="s">
        <v>4269</v>
      </c>
      <c r="D12" s="122" t="s">
        <v>103</v>
      </c>
      <c r="E12" s="36">
        <v>14</v>
      </c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4258</v>
      </c>
      <c r="C13" s="141" t="s">
        <v>4268</v>
      </c>
      <c r="D13" s="122" t="s">
        <v>103</v>
      </c>
      <c r="E13" s="36">
        <v>14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104</v>
      </c>
      <c r="C14" s="126" t="s">
        <v>1173</v>
      </c>
      <c r="D14" s="122" t="s">
        <v>99</v>
      </c>
      <c r="E14" s="36">
        <v>8</v>
      </c>
      <c r="F14" s="121" t="s">
        <v>132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102</v>
      </c>
      <c r="C15" s="141" t="s">
        <v>4262</v>
      </c>
      <c r="D15" s="122" t="s">
        <v>103</v>
      </c>
      <c r="E15" s="36">
        <v>14</v>
      </c>
      <c r="F15" s="121" t="s">
        <v>132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135</v>
      </c>
      <c r="C16" s="141" t="s">
        <v>4247</v>
      </c>
      <c r="D16" s="122" t="s">
        <v>99</v>
      </c>
      <c r="E16" s="36">
        <v>8</v>
      </c>
      <c r="F16" s="121" t="s">
        <v>132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133</v>
      </c>
      <c r="C17" s="141" t="s">
        <v>4263</v>
      </c>
      <c r="D17" s="122" t="s">
        <v>103</v>
      </c>
      <c r="E17" s="36">
        <v>14</v>
      </c>
      <c r="F17" s="121" t="s">
        <v>132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4259</v>
      </c>
      <c r="C18" s="123" t="s">
        <v>4471</v>
      </c>
      <c r="D18" s="122" t="s">
        <v>173</v>
      </c>
      <c r="E18" s="36">
        <v>1</v>
      </c>
      <c r="F18" s="121" t="s">
        <v>282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47" t="s">
        <v>4260</v>
      </c>
      <c r="C19" s="150" t="s">
        <v>4472</v>
      </c>
      <c r="D19" s="147" t="s">
        <v>703</v>
      </c>
      <c r="E19" s="36">
        <v>4</v>
      </c>
      <c r="F19" s="121" t="s">
        <v>282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146">
        <v>13</v>
      </c>
      <c r="B20" s="148" t="s">
        <v>4467</v>
      </c>
      <c r="C20" s="148" t="s">
        <v>4469</v>
      </c>
      <c r="D20" s="122" t="s">
        <v>173</v>
      </c>
      <c r="E20" s="36">
        <v>1</v>
      </c>
      <c r="F20" s="121" t="s">
        <v>282</v>
      </c>
      <c r="G20" s="120"/>
      <c r="H20" s="83" t="s">
        <v>4473</v>
      </c>
      <c r="I20" s="83"/>
      <c r="J20" s="79"/>
      <c r="K20" s="84" t="s">
        <v>35</v>
      </c>
      <c r="L20" s="83"/>
      <c r="M20" s="79"/>
    </row>
    <row r="21" spans="1:13" ht="20.25" customHeight="1">
      <c r="A21" s="146">
        <v>14</v>
      </c>
      <c r="B21" s="148" t="s">
        <v>4468</v>
      </c>
      <c r="C21" s="149" t="s">
        <v>4470</v>
      </c>
      <c r="D21" s="122" t="s">
        <v>173</v>
      </c>
      <c r="E21" s="36">
        <v>1</v>
      </c>
      <c r="F21" s="121" t="s">
        <v>282</v>
      </c>
      <c r="G21" s="120"/>
      <c r="H21" s="83" t="s">
        <v>4474</v>
      </c>
      <c r="I21" s="83"/>
      <c r="J21" s="79"/>
      <c r="K21" s="84" t="s">
        <v>35</v>
      </c>
      <c r="L21" s="83"/>
      <c r="M21" s="79"/>
    </row>
    <row r="22" spans="1:13" ht="20.25" customHeight="1">
      <c r="A22" s="35"/>
      <c r="B22" s="36"/>
      <c r="C22" s="35"/>
      <c r="D22" s="36"/>
      <c r="E22" s="35"/>
      <c r="F22" s="35"/>
      <c r="G22" s="120"/>
      <c r="H22" s="83"/>
      <c r="I22" s="83"/>
      <c r="J22" s="79"/>
      <c r="K22" s="84"/>
      <c r="L22" s="83"/>
      <c r="M22" s="79"/>
    </row>
    <row r="23" spans="1:13" ht="21" customHeight="1">
      <c r="A23" s="307" t="s">
        <v>38</v>
      </c>
      <c r="B23" s="82" t="s">
        <v>39</v>
      </c>
      <c r="C23" s="278" t="s">
        <v>40</v>
      </c>
      <c r="D23" s="278"/>
      <c r="E23" s="278"/>
      <c r="F23" s="278"/>
      <c r="G23" s="278"/>
      <c r="H23" s="278"/>
      <c r="I23" s="278"/>
      <c r="J23" s="278"/>
      <c r="K23" s="278"/>
      <c r="L23" s="278"/>
      <c r="M23" s="278"/>
    </row>
    <row r="24" spans="1:13" ht="21" customHeight="1">
      <c r="A24" s="307"/>
      <c r="B24" s="82" t="s">
        <v>41</v>
      </c>
      <c r="C24" s="278" t="s">
        <v>40</v>
      </c>
      <c r="D24" s="278"/>
      <c r="E24" s="278"/>
      <c r="F24" s="278"/>
      <c r="G24" s="278"/>
      <c r="H24" s="278"/>
      <c r="I24" s="278"/>
      <c r="J24" s="278"/>
      <c r="K24" s="278"/>
      <c r="L24" s="278"/>
      <c r="M24" s="278"/>
    </row>
    <row r="25" spans="1:13" ht="46.5" customHeight="1">
      <c r="A25" s="307"/>
      <c r="B25" s="305" t="s">
        <v>21</v>
      </c>
      <c r="C25" s="88" t="s">
        <v>43</v>
      </c>
      <c r="D25" s="305" t="s">
        <v>44</v>
      </c>
      <c r="E25" s="305"/>
      <c r="F25" s="88" t="s">
        <v>45</v>
      </c>
      <c r="G25" s="305" t="s">
        <v>46</v>
      </c>
      <c r="H25" s="305"/>
      <c r="I25" s="305" t="s">
        <v>47</v>
      </c>
      <c r="J25" s="305"/>
      <c r="K25" s="305"/>
      <c r="L25" s="305"/>
      <c r="M25" s="305"/>
    </row>
    <row r="26" spans="1:13" ht="36">
      <c r="A26" s="307"/>
      <c r="B26" s="305"/>
      <c r="C26" s="88" t="s">
        <v>48</v>
      </c>
      <c r="D26" s="305" t="s">
        <v>49</v>
      </c>
      <c r="E26" s="305"/>
      <c r="F26" s="88" t="s">
        <v>50</v>
      </c>
      <c r="G26" s="88" t="s">
        <v>51</v>
      </c>
      <c r="H26" s="88" t="s">
        <v>52</v>
      </c>
      <c r="I26" s="308" t="s">
        <v>53</v>
      </c>
      <c r="J26" s="308"/>
      <c r="K26" s="308"/>
      <c r="L26" s="305" t="s">
        <v>54</v>
      </c>
      <c r="M26" s="305"/>
    </row>
    <row r="27" spans="1:13" ht="22.5" customHeight="1">
      <c r="A27" s="307"/>
      <c r="B27" s="84">
        <v>1</v>
      </c>
      <c r="C27" s="30" t="s">
        <v>4271</v>
      </c>
      <c r="D27" s="306" t="s">
        <v>441</v>
      </c>
      <c r="E27" s="306"/>
      <c r="F27" s="79" t="s">
        <v>55</v>
      </c>
      <c r="G27" s="61" t="s">
        <v>441</v>
      </c>
      <c r="H27" s="97"/>
      <c r="I27" s="306"/>
      <c r="J27" s="306"/>
      <c r="K27" s="306"/>
      <c r="L27" s="306"/>
      <c r="M27" s="306"/>
    </row>
    <row r="28" spans="1:13">
      <c r="A28" s="307"/>
      <c r="B28" s="84"/>
      <c r="C28" s="37"/>
      <c r="D28" s="306"/>
      <c r="E28" s="306"/>
      <c r="F28" s="79"/>
      <c r="G28" s="38"/>
      <c r="H28" s="79"/>
      <c r="I28" s="306"/>
      <c r="J28" s="306"/>
      <c r="K28" s="306"/>
      <c r="L28" s="306"/>
      <c r="M28" s="306"/>
    </row>
    <row r="29" spans="1:13" ht="18" customHeight="1">
      <c r="A29" s="82" t="s">
        <v>57</v>
      </c>
      <c r="B29" s="303"/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  <row r="30" spans="1:13" ht="90.75" customHeight="1">
      <c r="A30" s="90" t="s">
        <v>58</v>
      </c>
      <c r="B30" s="303" t="s">
        <v>924</v>
      </c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</row>
    <row r="31" spans="1:13" ht="283.5" customHeight="1">
      <c r="A31" s="82" t="s">
        <v>60</v>
      </c>
      <c r="B31" s="303" t="s">
        <v>925</v>
      </c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</row>
  </sheetData>
  <mergeCells count="26">
    <mergeCell ref="B29:M29"/>
    <mergeCell ref="B30:M30"/>
    <mergeCell ref="B31:M31"/>
    <mergeCell ref="L26:M26"/>
    <mergeCell ref="D27:E27"/>
    <mergeCell ref="I27:K27"/>
    <mergeCell ref="L27:M27"/>
    <mergeCell ref="D28:E28"/>
    <mergeCell ref="I28:K28"/>
    <mergeCell ref="L28:M28"/>
    <mergeCell ref="B6:M6"/>
    <mergeCell ref="A23:A28"/>
    <mergeCell ref="C23:M23"/>
    <mergeCell ref="C24:M24"/>
    <mergeCell ref="B25:B26"/>
    <mergeCell ref="D25:E25"/>
    <mergeCell ref="G25:H25"/>
    <mergeCell ref="I25:M25"/>
    <mergeCell ref="D26:E26"/>
    <mergeCell ref="I26:K2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4270</v>
      </c>
      <c r="C3" s="278"/>
      <c r="D3" s="278"/>
      <c r="E3" s="80" t="s">
        <v>13</v>
      </c>
      <c r="F3" s="306"/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97</v>
      </c>
      <c r="C8" s="126" t="s">
        <v>293</v>
      </c>
      <c r="D8" s="122" t="s">
        <v>99</v>
      </c>
      <c r="E8" s="36">
        <v>8</v>
      </c>
      <c r="F8" s="121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101</v>
      </c>
      <c r="C9" s="145" t="s">
        <v>1172</v>
      </c>
      <c r="D9" s="122" t="s">
        <v>99</v>
      </c>
      <c r="E9" s="36">
        <v>8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102</v>
      </c>
      <c r="C10" s="145" t="s">
        <v>608</v>
      </c>
      <c r="D10" s="122" t="s">
        <v>103</v>
      </c>
      <c r="E10" s="36">
        <v>14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104</v>
      </c>
      <c r="C11" s="145" t="s">
        <v>1173</v>
      </c>
      <c r="D11" s="122" t="s">
        <v>99</v>
      </c>
      <c r="E11" s="36">
        <v>8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120"/>
      <c r="H12" s="83"/>
      <c r="I12" s="83"/>
      <c r="J12" s="79"/>
      <c r="K12" s="84"/>
      <c r="L12" s="83"/>
      <c r="M12" s="79"/>
    </row>
    <row r="13" spans="1:13" ht="21" customHeight="1">
      <c r="A13" s="307" t="s">
        <v>38</v>
      </c>
      <c r="B13" s="82" t="s">
        <v>39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21" customHeight="1">
      <c r="A14" s="307"/>
      <c r="B14" s="82" t="s">
        <v>41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46.5" customHeight="1">
      <c r="A15" s="307"/>
      <c r="B15" s="305" t="s">
        <v>21</v>
      </c>
      <c r="C15" s="88" t="s">
        <v>43</v>
      </c>
      <c r="D15" s="305" t="s">
        <v>44</v>
      </c>
      <c r="E15" s="305"/>
      <c r="F15" s="88" t="s">
        <v>45</v>
      </c>
      <c r="G15" s="305" t="s">
        <v>46</v>
      </c>
      <c r="H15" s="305"/>
      <c r="I15" s="305" t="s">
        <v>47</v>
      </c>
      <c r="J15" s="305"/>
      <c r="K15" s="305"/>
      <c r="L15" s="305"/>
      <c r="M15" s="305"/>
    </row>
    <row r="16" spans="1:13" ht="36">
      <c r="A16" s="307"/>
      <c r="B16" s="305"/>
      <c r="C16" s="88" t="s">
        <v>48</v>
      </c>
      <c r="D16" s="305" t="s">
        <v>49</v>
      </c>
      <c r="E16" s="305"/>
      <c r="F16" s="88" t="s">
        <v>50</v>
      </c>
      <c r="G16" s="88" t="s">
        <v>51</v>
      </c>
      <c r="H16" s="88" t="s">
        <v>52</v>
      </c>
      <c r="I16" s="308" t="s">
        <v>53</v>
      </c>
      <c r="J16" s="308"/>
      <c r="K16" s="308"/>
      <c r="L16" s="305" t="s">
        <v>54</v>
      </c>
      <c r="M16" s="305"/>
    </row>
    <row r="17" spans="1:13" ht="22.5" customHeight="1">
      <c r="A17" s="307"/>
      <c r="B17" s="84">
        <v>1</v>
      </c>
      <c r="C17" s="30"/>
      <c r="D17" s="306"/>
      <c r="E17" s="306"/>
      <c r="F17" s="79"/>
      <c r="G17" s="61"/>
      <c r="H17" s="97"/>
      <c r="I17" s="306"/>
      <c r="J17" s="306"/>
      <c r="K17" s="306"/>
      <c r="L17" s="306"/>
      <c r="M17" s="306"/>
    </row>
    <row r="18" spans="1:13">
      <c r="A18" s="307"/>
      <c r="B18" s="84"/>
      <c r="C18" s="37"/>
      <c r="D18" s="306"/>
      <c r="E18" s="306"/>
      <c r="F18" s="79"/>
      <c r="G18" s="38"/>
      <c r="H18" s="79"/>
      <c r="I18" s="306"/>
      <c r="J18" s="306"/>
      <c r="K18" s="306"/>
      <c r="L18" s="306"/>
      <c r="M18" s="306"/>
    </row>
    <row r="19" spans="1:13" ht="18" customHeight="1">
      <c r="A19" s="82" t="s">
        <v>57</v>
      </c>
      <c r="B19" s="303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</row>
    <row r="20" spans="1:13" ht="90.75" customHeight="1">
      <c r="A20" s="90" t="s">
        <v>58</v>
      </c>
      <c r="B20" s="303" t="s">
        <v>924</v>
      </c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</row>
    <row r="21" spans="1:13" ht="283.5" customHeight="1">
      <c r="A21" s="82" t="s">
        <v>60</v>
      </c>
      <c r="B21" s="303" t="s">
        <v>925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M27"/>
  <sheetViews>
    <sheetView topLeftCell="A13" workbookViewId="0">
      <selection activeCell="F24" sqref="F24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5014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5031</v>
      </c>
      <c r="C3" s="278"/>
      <c r="D3" s="278"/>
      <c r="E3" s="80" t="s">
        <v>13</v>
      </c>
      <c r="F3" s="306" t="s">
        <v>5032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4517</v>
      </c>
      <c r="C8" s="126" t="s">
        <v>4569</v>
      </c>
      <c r="D8" s="122" t="s">
        <v>99</v>
      </c>
      <c r="E8" s="36">
        <v>8</v>
      </c>
      <c r="F8" s="121" t="s">
        <v>132</v>
      </c>
      <c r="G8" s="83" t="s">
        <v>282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97</v>
      </c>
      <c r="C9" s="126" t="s">
        <v>293</v>
      </c>
      <c r="D9" s="122" t="s">
        <v>99</v>
      </c>
      <c r="E9" s="36">
        <v>8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101</v>
      </c>
      <c r="C10" s="145" t="s">
        <v>1172</v>
      </c>
      <c r="D10" s="122" t="s">
        <v>99</v>
      </c>
      <c r="E10" s="36">
        <v>8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102</v>
      </c>
      <c r="C11" s="145" t="s">
        <v>608</v>
      </c>
      <c r="D11" s="122" t="s">
        <v>103</v>
      </c>
      <c r="E11" s="36">
        <v>14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104</v>
      </c>
      <c r="C12" s="145" t="s">
        <v>1173</v>
      </c>
      <c r="D12" s="122" t="s">
        <v>99</v>
      </c>
      <c r="E12" s="36">
        <v>8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33" t="s">
        <v>4571</v>
      </c>
      <c r="C13" s="171" t="s">
        <v>4579</v>
      </c>
      <c r="D13" s="33" t="s">
        <v>193</v>
      </c>
      <c r="E13" s="33">
        <v>2</v>
      </c>
      <c r="F13" s="32" t="s">
        <v>282</v>
      </c>
      <c r="G13" s="83"/>
      <c r="H13" s="83"/>
      <c r="I13" s="83"/>
      <c r="J13" s="79"/>
      <c r="K13" s="84" t="s">
        <v>132</v>
      </c>
      <c r="L13" s="83"/>
      <c r="M13" s="79"/>
    </row>
    <row r="14" spans="1:13" ht="20.25" customHeight="1">
      <c r="A14" s="121">
        <v>7</v>
      </c>
      <c r="B14" s="33" t="s">
        <v>4576</v>
      </c>
      <c r="C14" s="171" t="s">
        <v>4580</v>
      </c>
      <c r="D14" s="33" t="s">
        <v>4504</v>
      </c>
      <c r="E14" s="33"/>
      <c r="F14" s="32" t="s">
        <v>282</v>
      </c>
      <c r="G14" s="83"/>
      <c r="H14" s="83" t="s">
        <v>4584</v>
      </c>
      <c r="I14" s="83"/>
      <c r="J14" s="79"/>
      <c r="K14" s="84" t="s">
        <v>132</v>
      </c>
      <c r="L14" s="83"/>
      <c r="M14" s="79"/>
    </row>
    <row r="15" spans="1:13" ht="20.25" customHeight="1">
      <c r="A15" s="121">
        <v>8</v>
      </c>
      <c r="B15" s="33" t="s">
        <v>4577</v>
      </c>
      <c r="C15" s="171" t="s">
        <v>4581</v>
      </c>
      <c r="D15" s="33" t="s">
        <v>986</v>
      </c>
      <c r="E15" s="33">
        <v>8</v>
      </c>
      <c r="F15" s="32" t="s">
        <v>282</v>
      </c>
      <c r="G15" s="83"/>
      <c r="H15" s="83"/>
      <c r="I15" s="83"/>
      <c r="J15" s="79"/>
      <c r="K15" s="84" t="s">
        <v>132</v>
      </c>
      <c r="L15" s="83"/>
      <c r="M15" s="79"/>
    </row>
    <row r="16" spans="1:13" ht="20.25" customHeight="1">
      <c r="A16" s="121">
        <v>9</v>
      </c>
      <c r="B16" s="33" t="s">
        <v>4497</v>
      </c>
      <c r="C16" s="171" t="s">
        <v>4582</v>
      </c>
      <c r="D16" s="33" t="s">
        <v>193</v>
      </c>
      <c r="E16" s="33">
        <v>300</v>
      </c>
      <c r="F16" s="32" t="s">
        <v>282</v>
      </c>
      <c r="G16" s="83"/>
      <c r="H16" s="83"/>
      <c r="I16" s="83"/>
      <c r="J16" s="79"/>
      <c r="K16" s="84" t="s">
        <v>132</v>
      </c>
      <c r="L16" s="83"/>
      <c r="M16" s="79"/>
    </row>
    <row r="17" spans="1:13" ht="20.25" customHeight="1">
      <c r="A17" s="121">
        <v>10</v>
      </c>
      <c r="B17" s="33" t="s">
        <v>4578</v>
      </c>
      <c r="C17" s="172" t="s">
        <v>4583</v>
      </c>
      <c r="D17" s="33" t="s">
        <v>193</v>
      </c>
      <c r="E17" s="33">
        <v>100</v>
      </c>
      <c r="F17" s="32" t="s">
        <v>282</v>
      </c>
      <c r="G17" s="83"/>
      <c r="H17" s="83"/>
      <c r="I17" s="83"/>
      <c r="J17" s="79"/>
      <c r="K17" s="84" t="s">
        <v>132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120"/>
      <c r="H18" s="83"/>
      <c r="I18" s="83"/>
      <c r="J18" s="79"/>
      <c r="K18" s="84"/>
      <c r="L18" s="83"/>
      <c r="M18" s="79"/>
    </row>
    <row r="19" spans="1:13" ht="21" customHeight="1">
      <c r="A19" s="307" t="s">
        <v>38</v>
      </c>
      <c r="B19" s="82" t="s">
        <v>39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21" customHeight="1">
      <c r="A20" s="307"/>
      <c r="B20" s="82" t="s">
        <v>41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46.5" customHeight="1">
      <c r="A21" s="307"/>
      <c r="B21" s="305" t="s">
        <v>21</v>
      </c>
      <c r="C21" s="88" t="s">
        <v>43</v>
      </c>
      <c r="D21" s="305" t="s">
        <v>44</v>
      </c>
      <c r="E21" s="305"/>
      <c r="F21" s="88" t="s">
        <v>45</v>
      </c>
      <c r="G21" s="305" t="s">
        <v>46</v>
      </c>
      <c r="H21" s="305"/>
      <c r="I21" s="305" t="s">
        <v>47</v>
      </c>
      <c r="J21" s="305"/>
      <c r="K21" s="305"/>
      <c r="L21" s="305"/>
      <c r="M21" s="305"/>
    </row>
    <row r="22" spans="1:13" ht="36">
      <c r="A22" s="307"/>
      <c r="B22" s="305"/>
      <c r="C22" s="88" t="s">
        <v>48</v>
      </c>
      <c r="D22" s="305" t="s">
        <v>49</v>
      </c>
      <c r="E22" s="305"/>
      <c r="F22" s="88" t="s">
        <v>50</v>
      </c>
      <c r="G22" s="88" t="s">
        <v>51</v>
      </c>
      <c r="H22" s="88" t="s">
        <v>52</v>
      </c>
      <c r="I22" s="308" t="s">
        <v>53</v>
      </c>
      <c r="J22" s="308"/>
      <c r="K22" s="308"/>
      <c r="L22" s="305" t="s">
        <v>54</v>
      </c>
      <c r="M22" s="305"/>
    </row>
    <row r="23" spans="1:13" ht="22.5" customHeight="1">
      <c r="A23" s="307"/>
      <c r="B23" s="84">
        <v>1</v>
      </c>
      <c r="C23" s="30" t="s">
        <v>5033</v>
      </c>
      <c r="D23" s="306" t="s">
        <v>4517</v>
      </c>
      <c r="E23" s="306"/>
      <c r="F23" s="79" t="s">
        <v>4024</v>
      </c>
      <c r="G23" s="61" t="s">
        <v>4517</v>
      </c>
      <c r="H23" s="97"/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57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58</v>
      </c>
      <c r="B26" s="303" t="s">
        <v>924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60</v>
      </c>
      <c r="B27" s="303" t="s">
        <v>925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</mergeCells>
  <phoneticPr fontId="32" type="noConversion"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M29"/>
  <sheetViews>
    <sheetView topLeftCell="A10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4272</v>
      </c>
      <c r="C3" s="278"/>
      <c r="D3" s="278"/>
      <c r="E3" s="80" t="s">
        <v>13</v>
      </c>
      <c r="F3" s="306" t="s">
        <v>4286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3435</v>
      </c>
      <c r="C8" s="126" t="s">
        <v>4285</v>
      </c>
      <c r="D8" s="122" t="s">
        <v>99</v>
      </c>
      <c r="E8" s="36">
        <v>8</v>
      </c>
      <c r="F8" s="121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97</v>
      </c>
      <c r="C9" s="126" t="s">
        <v>3546</v>
      </c>
      <c r="D9" s="122" t="s">
        <v>99</v>
      </c>
      <c r="E9" s="36">
        <v>8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4273</v>
      </c>
      <c r="C10" s="126" t="s">
        <v>4281</v>
      </c>
      <c r="D10" s="122" t="s">
        <v>4022</v>
      </c>
      <c r="E10" s="36">
        <v>60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3220</v>
      </c>
      <c r="C11" s="126" t="s">
        <v>4282</v>
      </c>
      <c r="D11" s="122" t="s">
        <v>4276</v>
      </c>
      <c r="E11" s="36">
        <v>4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3221</v>
      </c>
      <c r="C12" s="141" t="s">
        <v>4283</v>
      </c>
      <c r="D12" s="122" t="s">
        <v>4276</v>
      </c>
      <c r="E12" s="36">
        <v>4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4274</v>
      </c>
      <c r="C13" s="141" t="s">
        <v>4284</v>
      </c>
      <c r="D13" s="122" t="s">
        <v>177</v>
      </c>
      <c r="E13" s="36">
        <v>100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102</v>
      </c>
      <c r="C14" s="141" t="s">
        <v>3495</v>
      </c>
      <c r="D14" s="122" t="s">
        <v>103</v>
      </c>
      <c r="E14" s="36">
        <v>14</v>
      </c>
      <c r="F14" s="121" t="s">
        <v>132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104</v>
      </c>
      <c r="C15" s="141" t="s">
        <v>3496</v>
      </c>
      <c r="D15" s="122" t="s">
        <v>99</v>
      </c>
      <c r="E15" s="36">
        <v>8</v>
      </c>
      <c r="F15" s="121" t="s">
        <v>132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133</v>
      </c>
      <c r="C16" s="141" t="s">
        <v>3497</v>
      </c>
      <c r="D16" s="122" t="s">
        <v>103</v>
      </c>
      <c r="E16" s="36">
        <v>14</v>
      </c>
      <c r="F16" s="121" t="s">
        <v>132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135</v>
      </c>
      <c r="C17" s="141" t="s">
        <v>3498</v>
      </c>
      <c r="D17" s="122" t="s">
        <v>99</v>
      </c>
      <c r="E17" s="36">
        <v>8</v>
      </c>
      <c r="F17" s="121" t="s">
        <v>132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4275</v>
      </c>
      <c r="C18" s="122" t="s">
        <v>4277</v>
      </c>
      <c r="D18" s="122" t="s">
        <v>4276</v>
      </c>
      <c r="E18" s="36">
        <v>4</v>
      </c>
      <c r="F18" s="121" t="s">
        <v>132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3426</v>
      </c>
      <c r="C19" s="122" t="s">
        <v>4278</v>
      </c>
      <c r="D19" s="122" t="s">
        <v>173</v>
      </c>
      <c r="E19" s="36">
        <v>1</v>
      </c>
      <c r="F19" s="121" t="s">
        <v>132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35"/>
      <c r="B20" s="36"/>
      <c r="C20" s="35"/>
      <c r="D20" s="36"/>
      <c r="E20" s="35"/>
      <c r="F20" s="35"/>
      <c r="G20" s="120"/>
      <c r="H20" s="83"/>
      <c r="I20" s="83"/>
      <c r="J20" s="79"/>
      <c r="K20" s="84"/>
      <c r="L20" s="83"/>
      <c r="M20" s="79"/>
    </row>
    <row r="21" spans="1:13" ht="21" customHeight="1">
      <c r="A21" s="307" t="s">
        <v>38</v>
      </c>
      <c r="B21" s="82" t="s">
        <v>39</v>
      </c>
      <c r="C21" s="278" t="s">
        <v>40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21" customHeight="1">
      <c r="A22" s="307"/>
      <c r="B22" s="82" t="s">
        <v>41</v>
      </c>
      <c r="C22" s="278" t="s">
        <v>40</v>
      </c>
      <c r="D22" s="278"/>
      <c r="E22" s="278"/>
      <c r="F22" s="278"/>
      <c r="G22" s="278"/>
      <c r="H22" s="278"/>
      <c r="I22" s="278"/>
      <c r="J22" s="278"/>
      <c r="K22" s="278"/>
      <c r="L22" s="278"/>
      <c r="M22" s="278"/>
    </row>
    <row r="23" spans="1:13" ht="46.5" customHeight="1">
      <c r="A23" s="307"/>
      <c r="B23" s="305" t="s">
        <v>21</v>
      </c>
      <c r="C23" s="88" t="s">
        <v>43</v>
      </c>
      <c r="D23" s="305" t="s">
        <v>44</v>
      </c>
      <c r="E23" s="305"/>
      <c r="F23" s="88" t="s">
        <v>45</v>
      </c>
      <c r="G23" s="305" t="s">
        <v>46</v>
      </c>
      <c r="H23" s="305"/>
      <c r="I23" s="305" t="s">
        <v>47</v>
      </c>
      <c r="J23" s="305"/>
      <c r="K23" s="305"/>
      <c r="L23" s="305"/>
      <c r="M23" s="305"/>
    </row>
    <row r="24" spans="1:13" ht="36">
      <c r="A24" s="307"/>
      <c r="B24" s="305"/>
      <c r="C24" s="88" t="s">
        <v>48</v>
      </c>
      <c r="D24" s="305" t="s">
        <v>49</v>
      </c>
      <c r="E24" s="305"/>
      <c r="F24" s="88" t="s">
        <v>50</v>
      </c>
      <c r="G24" s="88" t="s">
        <v>51</v>
      </c>
      <c r="H24" s="88" t="s">
        <v>52</v>
      </c>
      <c r="I24" s="308" t="s">
        <v>53</v>
      </c>
      <c r="J24" s="308"/>
      <c r="K24" s="308"/>
      <c r="L24" s="305" t="s">
        <v>54</v>
      </c>
      <c r="M24" s="305"/>
    </row>
    <row r="25" spans="1:13" ht="22.5" customHeight="1">
      <c r="A25" s="307"/>
      <c r="B25" s="84">
        <v>1</v>
      </c>
      <c r="C25" s="30"/>
      <c r="D25" s="306"/>
      <c r="E25" s="306"/>
      <c r="F25" s="79"/>
      <c r="G25" s="61"/>
      <c r="H25" s="97"/>
      <c r="I25" s="306"/>
      <c r="J25" s="306"/>
      <c r="K25" s="306"/>
      <c r="L25" s="306"/>
      <c r="M25" s="306"/>
    </row>
    <row r="26" spans="1:13">
      <c r="A26" s="307"/>
      <c r="B26" s="84"/>
      <c r="C26" s="37"/>
      <c r="D26" s="306"/>
      <c r="E26" s="306"/>
      <c r="F26" s="79"/>
      <c r="G26" s="38"/>
      <c r="H26" s="79"/>
      <c r="I26" s="306"/>
      <c r="J26" s="306"/>
      <c r="K26" s="306"/>
      <c r="L26" s="306"/>
      <c r="M26" s="306"/>
    </row>
    <row r="27" spans="1:13" ht="18" customHeight="1">
      <c r="A27" s="82" t="s">
        <v>57</v>
      </c>
      <c r="B27" s="303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  <row r="28" spans="1:13" ht="90.75" customHeight="1">
      <c r="A28" s="90" t="s">
        <v>58</v>
      </c>
      <c r="B28" s="303" t="s">
        <v>924</v>
      </c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</row>
    <row r="29" spans="1:13" ht="283.5" customHeight="1">
      <c r="A29" s="82" t="s">
        <v>60</v>
      </c>
      <c r="B29" s="303" t="s">
        <v>925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</sheetData>
  <mergeCells count="26">
    <mergeCell ref="B27:M27"/>
    <mergeCell ref="B28:M28"/>
    <mergeCell ref="B29:M29"/>
    <mergeCell ref="L24:M24"/>
    <mergeCell ref="D25:E25"/>
    <mergeCell ref="I25:K25"/>
    <mergeCell ref="L25:M25"/>
    <mergeCell ref="D26:E26"/>
    <mergeCell ref="I26:K26"/>
    <mergeCell ref="L26:M26"/>
    <mergeCell ref="B6:M6"/>
    <mergeCell ref="A21:A26"/>
    <mergeCell ref="C21:M21"/>
    <mergeCell ref="C22:M22"/>
    <mergeCell ref="B23:B24"/>
    <mergeCell ref="D23:E23"/>
    <mergeCell ref="G23:H23"/>
    <mergeCell ref="I23:M23"/>
    <mergeCell ref="D24:E24"/>
    <mergeCell ref="I24:K24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M35"/>
  <sheetViews>
    <sheetView workbookViewId="0">
      <selection activeCell="D15" sqref="D15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5014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5025</v>
      </c>
      <c r="C3" s="278"/>
      <c r="D3" s="278"/>
      <c r="E3" s="80" t="s">
        <v>13</v>
      </c>
      <c r="F3" s="306" t="s">
        <v>5026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4517</v>
      </c>
      <c r="C8" s="126" t="s">
        <v>3768</v>
      </c>
      <c r="D8" s="122" t="s">
        <v>99</v>
      </c>
      <c r="E8" s="36">
        <v>8</v>
      </c>
      <c r="F8" s="121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3435</v>
      </c>
      <c r="C9" s="126" t="s">
        <v>4285</v>
      </c>
      <c r="D9" s="122" t="s">
        <v>99</v>
      </c>
      <c r="E9" s="36">
        <v>8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97</v>
      </c>
      <c r="C10" s="126" t="s">
        <v>3546</v>
      </c>
      <c r="D10" s="122" t="s">
        <v>99</v>
      </c>
      <c r="E10" s="36">
        <v>8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4273</v>
      </c>
      <c r="C11" s="126" t="s">
        <v>4281</v>
      </c>
      <c r="D11" s="122" t="s">
        <v>4022</v>
      </c>
      <c r="E11" s="36">
        <v>60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3220</v>
      </c>
      <c r="C12" s="126" t="s">
        <v>4282</v>
      </c>
      <c r="D12" s="122" t="s">
        <v>4276</v>
      </c>
      <c r="E12" s="36">
        <v>4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3221</v>
      </c>
      <c r="C13" s="141" t="s">
        <v>4283</v>
      </c>
      <c r="D13" s="122" t="s">
        <v>4276</v>
      </c>
      <c r="E13" s="36">
        <v>4</v>
      </c>
      <c r="F13" s="121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4274</v>
      </c>
      <c r="C14" s="141" t="s">
        <v>4284</v>
      </c>
      <c r="D14" s="122" t="s">
        <v>177</v>
      </c>
      <c r="E14" s="36">
        <v>100</v>
      </c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102</v>
      </c>
      <c r="C15" s="141" t="s">
        <v>3495</v>
      </c>
      <c r="D15" s="122" t="s">
        <v>103</v>
      </c>
      <c r="E15" s="36">
        <v>14</v>
      </c>
      <c r="F15" s="121" t="s">
        <v>132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104</v>
      </c>
      <c r="C16" s="141" t="s">
        <v>3496</v>
      </c>
      <c r="D16" s="122" t="s">
        <v>99</v>
      </c>
      <c r="E16" s="36">
        <v>8</v>
      </c>
      <c r="F16" s="121" t="s">
        <v>132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133</v>
      </c>
      <c r="C17" s="141" t="s">
        <v>3497</v>
      </c>
      <c r="D17" s="122" t="s">
        <v>103</v>
      </c>
      <c r="E17" s="36">
        <v>14</v>
      </c>
      <c r="F17" s="121" t="s">
        <v>132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135</v>
      </c>
      <c r="C18" s="141" t="s">
        <v>3498</v>
      </c>
      <c r="D18" s="122" t="s">
        <v>99</v>
      </c>
      <c r="E18" s="36">
        <v>8</v>
      </c>
      <c r="F18" s="121" t="s">
        <v>132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4275</v>
      </c>
      <c r="C19" s="122" t="s">
        <v>4277</v>
      </c>
      <c r="D19" s="122" t="s">
        <v>4276</v>
      </c>
      <c r="E19" s="36">
        <v>4</v>
      </c>
      <c r="F19" s="121" t="s">
        <v>132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121">
        <v>13</v>
      </c>
      <c r="B20" s="122" t="s">
        <v>3426</v>
      </c>
      <c r="C20" s="122" t="s">
        <v>4278</v>
      </c>
      <c r="D20" s="122" t="s">
        <v>173</v>
      </c>
      <c r="E20" s="36">
        <v>1</v>
      </c>
      <c r="F20" s="121" t="s">
        <v>132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121">
        <v>14</v>
      </c>
      <c r="B21" s="33" t="s">
        <v>4571</v>
      </c>
      <c r="C21" s="171" t="s">
        <v>4579</v>
      </c>
      <c r="D21" s="33" t="s">
        <v>193</v>
      </c>
      <c r="E21" s="33">
        <v>2</v>
      </c>
      <c r="F21" s="32" t="s">
        <v>282</v>
      </c>
      <c r="G21" s="83"/>
      <c r="H21" s="83"/>
      <c r="I21" s="83"/>
      <c r="J21" s="79"/>
      <c r="K21" s="84" t="s">
        <v>132</v>
      </c>
      <c r="L21" s="83"/>
      <c r="M21" s="79"/>
    </row>
    <row r="22" spans="1:13" ht="20.25" customHeight="1">
      <c r="A22" s="121">
        <v>15</v>
      </c>
      <c r="B22" s="33" t="s">
        <v>4576</v>
      </c>
      <c r="C22" s="171" t="s">
        <v>4580</v>
      </c>
      <c r="D22" s="33" t="s">
        <v>4504</v>
      </c>
      <c r="E22" s="33"/>
      <c r="F22" s="32" t="s">
        <v>282</v>
      </c>
      <c r="G22" s="83"/>
      <c r="H22" s="83" t="s">
        <v>4584</v>
      </c>
      <c r="I22" s="83"/>
      <c r="J22" s="79"/>
      <c r="K22" s="84" t="s">
        <v>132</v>
      </c>
      <c r="L22" s="83"/>
      <c r="M22" s="79"/>
    </row>
    <row r="23" spans="1:13" ht="20.25" customHeight="1">
      <c r="A23" s="121">
        <v>16</v>
      </c>
      <c r="B23" s="33" t="s">
        <v>4577</v>
      </c>
      <c r="C23" s="171" t="s">
        <v>4581</v>
      </c>
      <c r="D23" s="33" t="s">
        <v>986</v>
      </c>
      <c r="E23" s="33">
        <v>8</v>
      </c>
      <c r="F23" s="32" t="s">
        <v>282</v>
      </c>
      <c r="G23" s="83"/>
      <c r="H23" s="83"/>
      <c r="I23" s="83"/>
      <c r="J23" s="79"/>
      <c r="K23" s="84" t="s">
        <v>132</v>
      </c>
      <c r="L23" s="83"/>
      <c r="M23" s="79"/>
    </row>
    <row r="24" spans="1:13" ht="20.25" customHeight="1">
      <c r="A24" s="121">
        <v>17</v>
      </c>
      <c r="B24" s="33" t="s">
        <v>4497</v>
      </c>
      <c r="C24" s="171" t="s">
        <v>4582</v>
      </c>
      <c r="D24" s="33" t="s">
        <v>193</v>
      </c>
      <c r="E24" s="33">
        <v>300</v>
      </c>
      <c r="F24" s="32" t="s">
        <v>282</v>
      </c>
      <c r="G24" s="83"/>
      <c r="H24" s="83"/>
      <c r="I24" s="83"/>
      <c r="J24" s="79"/>
      <c r="K24" s="84" t="s">
        <v>132</v>
      </c>
      <c r="L24" s="83"/>
      <c r="M24" s="79"/>
    </row>
    <row r="25" spans="1:13" ht="20.25" customHeight="1">
      <c r="A25" s="121">
        <v>18</v>
      </c>
      <c r="B25" s="33" t="s">
        <v>4578</v>
      </c>
      <c r="C25" s="172" t="s">
        <v>4583</v>
      </c>
      <c r="D25" s="33" t="s">
        <v>193</v>
      </c>
      <c r="E25" s="33">
        <v>100</v>
      </c>
      <c r="F25" s="32" t="s">
        <v>282</v>
      </c>
      <c r="G25" s="83"/>
      <c r="H25" s="83"/>
      <c r="I25" s="83"/>
      <c r="J25" s="79"/>
      <c r="K25" s="84" t="s">
        <v>132</v>
      </c>
      <c r="L25" s="83"/>
      <c r="M25" s="79"/>
    </row>
    <row r="26" spans="1:13" ht="20.25" customHeight="1">
      <c r="A26" s="35"/>
      <c r="B26" s="36"/>
      <c r="C26" s="35"/>
      <c r="D26" s="36"/>
      <c r="E26" s="35"/>
      <c r="F26" s="35"/>
      <c r="G26" s="120"/>
      <c r="H26" s="83"/>
      <c r="I26" s="83"/>
      <c r="J26" s="79"/>
      <c r="K26" s="84"/>
      <c r="L26" s="83"/>
      <c r="M26" s="79"/>
    </row>
    <row r="27" spans="1:13" ht="21" customHeight="1">
      <c r="A27" s="307" t="s">
        <v>38</v>
      </c>
      <c r="B27" s="82" t="s">
        <v>39</v>
      </c>
      <c r="C27" s="278" t="s">
        <v>40</v>
      </c>
      <c r="D27" s="278"/>
      <c r="E27" s="278"/>
      <c r="F27" s="278"/>
      <c r="G27" s="278"/>
      <c r="H27" s="278"/>
      <c r="I27" s="278"/>
      <c r="J27" s="278"/>
      <c r="K27" s="278"/>
      <c r="L27" s="278"/>
      <c r="M27" s="278"/>
    </row>
    <row r="28" spans="1:13" ht="21" customHeight="1">
      <c r="A28" s="307"/>
      <c r="B28" s="82" t="s">
        <v>41</v>
      </c>
      <c r="C28" s="278" t="s">
        <v>40</v>
      </c>
      <c r="D28" s="278"/>
      <c r="E28" s="278"/>
      <c r="F28" s="278"/>
      <c r="G28" s="278"/>
      <c r="H28" s="278"/>
      <c r="I28" s="278"/>
      <c r="J28" s="278"/>
      <c r="K28" s="278"/>
      <c r="L28" s="278"/>
      <c r="M28" s="278"/>
    </row>
    <row r="29" spans="1:13" ht="46.5" customHeight="1">
      <c r="A29" s="307"/>
      <c r="B29" s="305" t="s">
        <v>21</v>
      </c>
      <c r="C29" s="88" t="s">
        <v>43</v>
      </c>
      <c r="D29" s="305" t="s">
        <v>44</v>
      </c>
      <c r="E29" s="305"/>
      <c r="F29" s="88" t="s">
        <v>45</v>
      </c>
      <c r="G29" s="305" t="s">
        <v>46</v>
      </c>
      <c r="H29" s="305"/>
      <c r="I29" s="305" t="s">
        <v>47</v>
      </c>
      <c r="J29" s="305"/>
      <c r="K29" s="305"/>
      <c r="L29" s="305"/>
      <c r="M29" s="305"/>
    </row>
    <row r="30" spans="1:13" ht="36">
      <c r="A30" s="307"/>
      <c r="B30" s="305"/>
      <c r="C30" s="88" t="s">
        <v>48</v>
      </c>
      <c r="D30" s="305" t="s">
        <v>49</v>
      </c>
      <c r="E30" s="305"/>
      <c r="F30" s="88" t="s">
        <v>50</v>
      </c>
      <c r="G30" s="88" t="s">
        <v>51</v>
      </c>
      <c r="H30" s="88" t="s">
        <v>52</v>
      </c>
      <c r="I30" s="308" t="s">
        <v>53</v>
      </c>
      <c r="J30" s="308"/>
      <c r="K30" s="308"/>
      <c r="L30" s="305" t="s">
        <v>54</v>
      </c>
      <c r="M30" s="305"/>
    </row>
    <row r="31" spans="1:13" ht="22.5" customHeight="1">
      <c r="A31" s="307"/>
      <c r="B31" s="84">
        <v>1</v>
      </c>
      <c r="C31" s="30" t="s">
        <v>5027</v>
      </c>
      <c r="D31" s="306" t="s">
        <v>4517</v>
      </c>
      <c r="E31" s="306"/>
      <c r="F31" s="79" t="s">
        <v>4024</v>
      </c>
      <c r="G31" s="61" t="s">
        <v>4517</v>
      </c>
      <c r="H31" s="97"/>
      <c r="I31" s="306"/>
      <c r="J31" s="306"/>
      <c r="K31" s="306"/>
      <c r="L31" s="306"/>
      <c r="M31" s="306"/>
    </row>
    <row r="32" spans="1:13">
      <c r="A32" s="307"/>
      <c r="B32" s="84"/>
      <c r="C32" s="37"/>
      <c r="D32" s="306"/>
      <c r="E32" s="306"/>
      <c r="F32" s="79"/>
      <c r="G32" s="38"/>
      <c r="H32" s="79"/>
      <c r="I32" s="306"/>
      <c r="J32" s="306"/>
      <c r="K32" s="306"/>
      <c r="L32" s="306"/>
      <c r="M32" s="306"/>
    </row>
    <row r="33" spans="1:13" ht="18" customHeight="1">
      <c r="A33" s="82" t="s">
        <v>57</v>
      </c>
      <c r="B33" s="303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</row>
    <row r="34" spans="1:13" ht="90.75" customHeight="1">
      <c r="A34" s="90" t="s">
        <v>58</v>
      </c>
      <c r="B34" s="303" t="s">
        <v>924</v>
      </c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</row>
    <row r="35" spans="1:13" ht="283.5" customHeight="1">
      <c r="A35" s="82" t="s">
        <v>60</v>
      </c>
      <c r="B35" s="303" t="s">
        <v>925</v>
      </c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7:A32"/>
    <mergeCell ref="C27:M27"/>
    <mergeCell ref="C28:M28"/>
    <mergeCell ref="B29:B30"/>
    <mergeCell ref="D29:E29"/>
    <mergeCell ref="G29:H29"/>
    <mergeCell ref="I29:M29"/>
    <mergeCell ref="D30:E30"/>
    <mergeCell ref="I30:K30"/>
    <mergeCell ref="B33:M33"/>
    <mergeCell ref="B34:M34"/>
    <mergeCell ref="B35:M35"/>
    <mergeCell ref="L30:M30"/>
    <mergeCell ref="D31:E31"/>
    <mergeCell ref="I31:K31"/>
    <mergeCell ref="L31:M31"/>
    <mergeCell ref="D32:E32"/>
    <mergeCell ref="I32:K32"/>
    <mergeCell ref="L32:M32"/>
  </mergeCells>
  <phoneticPr fontId="32" type="noConversion"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M28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4279</v>
      </c>
      <c r="C3" s="278"/>
      <c r="D3" s="278"/>
      <c r="E3" s="80" t="s">
        <v>13</v>
      </c>
      <c r="F3" s="306" t="s">
        <v>4280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4290</v>
      </c>
      <c r="C8" s="126" t="s">
        <v>4288</v>
      </c>
      <c r="D8" s="122" t="s">
        <v>99</v>
      </c>
      <c r="E8" s="36">
        <v>8</v>
      </c>
      <c r="F8" s="121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3435</v>
      </c>
      <c r="C9" s="126" t="s">
        <v>4285</v>
      </c>
      <c r="D9" s="122" t="s">
        <v>99</v>
      </c>
      <c r="E9" s="36">
        <v>8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97</v>
      </c>
      <c r="C10" s="126" t="s">
        <v>3546</v>
      </c>
      <c r="D10" s="122" t="s">
        <v>99</v>
      </c>
      <c r="E10" s="36">
        <v>8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4273</v>
      </c>
      <c r="C11" s="126" t="s">
        <v>4281</v>
      </c>
      <c r="D11" s="122" t="s">
        <v>4022</v>
      </c>
      <c r="E11" s="36">
        <v>60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3220</v>
      </c>
      <c r="C12" s="126" t="s">
        <v>4282</v>
      </c>
      <c r="D12" s="122" t="s">
        <v>4276</v>
      </c>
      <c r="E12" s="36">
        <v>4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3221</v>
      </c>
      <c r="C13" s="141" t="s">
        <v>4283</v>
      </c>
      <c r="D13" s="122" t="s">
        <v>4276</v>
      </c>
      <c r="E13" s="36">
        <v>4</v>
      </c>
      <c r="F13" s="121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4274</v>
      </c>
      <c r="C14" s="141" t="s">
        <v>4284</v>
      </c>
      <c r="D14" s="122" t="s">
        <v>4287</v>
      </c>
      <c r="E14" s="36">
        <v>100</v>
      </c>
      <c r="F14" s="128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4275</v>
      </c>
      <c r="C15" s="122" t="s">
        <v>4277</v>
      </c>
      <c r="D15" s="122" t="s">
        <v>4276</v>
      </c>
      <c r="E15" s="36">
        <v>4</v>
      </c>
      <c r="F15" s="121" t="s">
        <v>132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3426</v>
      </c>
      <c r="C16" s="122" t="s">
        <v>4278</v>
      </c>
      <c r="D16" s="122" t="s">
        <v>173</v>
      </c>
      <c r="E16" s="36">
        <v>1</v>
      </c>
      <c r="F16" s="121" t="s">
        <v>132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102</v>
      </c>
      <c r="C17" s="141" t="s">
        <v>3495</v>
      </c>
      <c r="D17" s="122" t="s">
        <v>103</v>
      </c>
      <c r="E17" s="36">
        <v>14</v>
      </c>
      <c r="F17" s="121" t="s">
        <v>132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104</v>
      </c>
      <c r="C18" s="141" t="s">
        <v>3496</v>
      </c>
      <c r="D18" s="122" t="s">
        <v>99</v>
      </c>
      <c r="E18" s="36">
        <v>8</v>
      </c>
      <c r="F18" s="121" t="s">
        <v>132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120"/>
      <c r="H19" s="83"/>
      <c r="I19" s="83"/>
      <c r="J19" s="79"/>
      <c r="K19" s="84"/>
      <c r="L19" s="83"/>
      <c r="M19" s="79"/>
    </row>
    <row r="20" spans="1:13" ht="21" customHeight="1">
      <c r="A20" s="307" t="s">
        <v>38</v>
      </c>
      <c r="B20" s="82" t="s">
        <v>39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21" customHeight="1">
      <c r="A21" s="307"/>
      <c r="B21" s="82" t="s">
        <v>41</v>
      </c>
      <c r="C21" s="278" t="s">
        <v>40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46.5" customHeight="1">
      <c r="A22" s="307"/>
      <c r="B22" s="305" t="s">
        <v>21</v>
      </c>
      <c r="C22" s="88" t="s">
        <v>43</v>
      </c>
      <c r="D22" s="305" t="s">
        <v>44</v>
      </c>
      <c r="E22" s="305"/>
      <c r="F22" s="88" t="s">
        <v>45</v>
      </c>
      <c r="G22" s="305" t="s">
        <v>46</v>
      </c>
      <c r="H22" s="305"/>
      <c r="I22" s="305" t="s">
        <v>47</v>
      </c>
      <c r="J22" s="305"/>
      <c r="K22" s="305"/>
      <c r="L22" s="305"/>
      <c r="M22" s="305"/>
    </row>
    <row r="23" spans="1:13" ht="36">
      <c r="A23" s="307"/>
      <c r="B23" s="305"/>
      <c r="C23" s="88" t="s">
        <v>48</v>
      </c>
      <c r="D23" s="305" t="s">
        <v>49</v>
      </c>
      <c r="E23" s="305"/>
      <c r="F23" s="88" t="s">
        <v>50</v>
      </c>
      <c r="G23" s="88" t="s">
        <v>51</v>
      </c>
      <c r="H23" s="88" t="s">
        <v>52</v>
      </c>
      <c r="I23" s="308" t="s">
        <v>53</v>
      </c>
      <c r="J23" s="308"/>
      <c r="K23" s="308"/>
      <c r="L23" s="305" t="s">
        <v>54</v>
      </c>
      <c r="M23" s="305"/>
    </row>
    <row r="24" spans="1:13" ht="22.5" customHeight="1">
      <c r="A24" s="307"/>
      <c r="B24" s="84">
        <v>1</v>
      </c>
      <c r="C24" s="30" t="s">
        <v>4289</v>
      </c>
      <c r="D24" s="306" t="s">
        <v>4290</v>
      </c>
      <c r="E24" s="306"/>
      <c r="F24" s="79" t="s">
        <v>4024</v>
      </c>
      <c r="G24" s="61" t="s">
        <v>4290</v>
      </c>
      <c r="H24" s="97"/>
      <c r="I24" s="306"/>
      <c r="J24" s="306"/>
      <c r="K24" s="306"/>
      <c r="L24" s="306"/>
      <c r="M24" s="306"/>
    </row>
    <row r="25" spans="1:13">
      <c r="A25" s="307"/>
      <c r="B25" s="84"/>
      <c r="C25" s="37"/>
      <c r="D25" s="306"/>
      <c r="E25" s="306"/>
      <c r="F25" s="79"/>
      <c r="G25" s="38"/>
      <c r="H25" s="79"/>
      <c r="I25" s="306"/>
      <c r="J25" s="306"/>
      <c r="K25" s="306"/>
      <c r="L25" s="306"/>
      <c r="M25" s="306"/>
    </row>
    <row r="26" spans="1:13" ht="18" customHeight="1">
      <c r="A26" s="82" t="s">
        <v>57</v>
      </c>
      <c r="B26" s="303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  <row r="27" spans="1:13" ht="90.75" customHeight="1">
      <c r="A27" s="90" t="s">
        <v>58</v>
      </c>
      <c r="B27" s="303" t="s">
        <v>924</v>
      </c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303"/>
    </row>
    <row r="28" spans="1:13" ht="283.5" customHeight="1">
      <c r="A28" s="82" t="s">
        <v>60</v>
      </c>
      <c r="B28" s="303" t="s">
        <v>925</v>
      </c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</row>
  </sheetData>
  <mergeCells count="26">
    <mergeCell ref="B26:M26"/>
    <mergeCell ref="B27:M27"/>
    <mergeCell ref="B28:M28"/>
    <mergeCell ref="L23:M23"/>
    <mergeCell ref="D24:E24"/>
    <mergeCell ref="I24:K24"/>
    <mergeCell ref="L24:M24"/>
    <mergeCell ref="D25:E25"/>
    <mergeCell ref="I25:K25"/>
    <mergeCell ref="L25:M25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M2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4291</v>
      </c>
      <c r="C3" s="278"/>
      <c r="D3" s="278"/>
      <c r="E3" s="80" t="s">
        <v>13</v>
      </c>
      <c r="F3" s="306" t="s">
        <v>4292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3435</v>
      </c>
      <c r="C8" s="126" t="s">
        <v>4285</v>
      </c>
      <c r="D8" s="122" t="s">
        <v>99</v>
      </c>
      <c r="E8" s="36">
        <v>8</v>
      </c>
      <c r="F8" s="121" t="s">
        <v>132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143</v>
      </c>
      <c r="C9" s="126" t="s">
        <v>3493</v>
      </c>
      <c r="D9" s="122" t="s">
        <v>99</v>
      </c>
      <c r="E9" s="36">
        <v>8</v>
      </c>
      <c r="F9" s="121" t="s">
        <v>132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102</v>
      </c>
      <c r="C10" s="141" t="s">
        <v>3495</v>
      </c>
      <c r="D10" s="122" t="s">
        <v>103</v>
      </c>
      <c r="E10" s="36">
        <v>14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104</v>
      </c>
      <c r="C11" s="141" t="s">
        <v>3496</v>
      </c>
      <c r="D11" s="122" t="s">
        <v>99</v>
      </c>
      <c r="E11" s="36">
        <v>8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35"/>
      <c r="B12" s="36"/>
      <c r="C12" s="35"/>
      <c r="D12" s="36"/>
      <c r="E12" s="35"/>
      <c r="F12" s="35"/>
      <c r="G12" s="120"/>
      <c r="H12" s="83"/>
      <c r="I12" s="83"/>
      <c r="J12" s="79"/>
      <c r="K12" s="84"/>
      <c r="L12" s="83"/>
      <c r="M12" s="79"/>
    </row>
    <row r="13" spans="1:13" ht="21" customHeight="1">
      <c r="A13" s="307" t="s">
        <v>38</v>
      </c>
      <c r="B13" s="82" t="s">
        <v>39</v>
      </c>
      <c r="C13" s="278" t="s">
        <v>40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</row>
    <row r="14" spans="1:13" ht="21" customHeight="1">
      <c r="A14" s="307"/>
      <c r="B14" s="82" t="s">
        <v>41</v>
      </c>
      <c r="C14" s="278" t="s">
        <v>40</v>
      </c>
      <c r="D14" s="278"/>
      <c r="E14" s="278"/>
      <c r="F14" s="278"/>
      <c r="G14" s="278"/>
      <c r="H14" s="278"/>
      <c r="I14" s="278"/>
      <c r="J14" s="278"/>
      <c r="K14" s="278"/>
      <c r="L14" s="278"/>
      <c r="M14" s="278"/>
    </row>
    <row r="15" spans="1:13" ht="46.5" customHeight="1">
      <c r="A15" s="307"/>
      <c r="B15" s="305" t="s">
        <v>21</v>
      </c>
      <c r="C15" s="88" t="s">
        <v>43</v>
      </c>
      <c r="D15" s="305" t="s">
        <v>44</v>
      </c>
      <c r="E15" s="305"/>
      <c r="F15" s="88" t="s">
        <v>45</v>
      </c>
      <c r="G15" s="305" t="s">
        <v>46</v>
      </c>
      <c r="H15" s="305"/>
      <c r="I15" s="305" t="s">
        <v>47</v>
      </c>
      <c r="J15" s="305"/>
      <c r="K15" s="305"/>
      <c r="L15" s="305"/>
      <c r="M15" s="305"/>
    </row>
    <row r="16" spans="1:13" ht="36">
      <c r="A16" s="307"/>
      <c r="B16" s="305"/>
      <c r="C16" s="88" t="s">
        <v>48</v>
      </c>
      <c r="D16" s="305" t="s">
        <v>49</v>
      </c>
      <c r="E16" s="305"/>
      <c r="F16" s="88" t="s">
        <v>50</v>
      </c>
      <c r="G16" s="88" t="s">
        <v>51</v>
      </c>
      <c r="H16" s="88" t="s">
        <v>52</v>
      </c>
      <c r="I16" s="308" t="s">
        <v>53</v>
      </c>
      <c r="J16" s="308"/>
      <c r="K16" s="308"/>
      <c r="L16" s="305" t="s">
        <v>54</v>
      </c>
      <c r="M16" s="305"/>
    </row>
    <row r="17" spans="1:13" ht="22.5" customHeight="1">
      <c r="A17" s="307"/>
      <c r="B17" s="84">
        <v>1</v>
      </c>
      <c r="C17" s="30" t="s">
        <v>4293</v>
      </c>
      <c r="D17" s="306" t="s">
        <v>143</v>
      </c>
      <c r="E17" s="306"/>
      <c r="F17" s="79" t="s">
        <v>4024</v>
      </c>
      <c r="G17" s="61" t="s">
        <v>143</v>
      </c>
      <c r="H17" s="97"/>
      <c r="I17" s="306"/>
      <c r="J17" s="306"/>
      <c r="K17" s="306"/>
      <c r="L17" s="306"/>
      <c r="M17" s="306"/>
    </row>
    <row r="18" spans="1:13">
      <c r="A18" s="307"/>
      <c r="B18" s="84"/>
      <c r="C18" s="37"/>
      <c r="D18" s="306"/>
      <c r="E18" s="306"/>
      <c r="F18" s="79"/>
      <c r="G18" s="38"/>
      <c r="H18" s="79"/>
      <c r="I18" s="306"/>
      <c r="J18" s="306"/>
      <c r="K18" s="306"/>
      <c r="L18" s="306"/>
      <c r="M18" s="306"/>
    </row>
    <row r="19" spans="1:13" ht="18" customHeight="1">
      <c r="A19" s="82" t="s">
        <v>57</v>
      </c>
      <c r="B19" s="303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</row>
    <row r="20" spans="1:13" ht="90.75" customHeight="1">
      <c r="A20" s="90" t="s">
        <v>58</v>
      </c>
      <c r="B20" s="303" t="s">
        <v>924</v>
      </c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</row>
    <row r="21" spans="1:13" ht="283.5" customHeight="1">
      <c r="A21" s="82" t="s">
        <v>60</v>
      </c>
      <c r="B21" s="303" t="s">
        <v>925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</sheetData>
  <mergeCells count="26">
    <mergeCell ref="B19:M19"/>
    <mergeCell ref="B20:M20"/>
    <mergeCell ref="B21:M21"/>
    <mergeCell ref="L16:M16"/>
    <mergeCell ref="D17:E17"/>
    <mergeCell ref="I17:K17"/>
    <mergeCell ref="L17:M17"/>
    <mergeCell ref="D18:E18"/>
    <mergeCell ref="I18:K18"/>
    <mergeCell ref="L18:M18"/>
    <mergeCell ref="B6:M6"/>
    <mergeCell ref="A13:A18"/>
    <mergeCell ref="C13:M13"/>
    <mergeCell ref="C14:M14"/>
    <mergeCell ref="B15:B16"/>
    <mergeCell ref="D15:E15"/>
    <mergeCell ref="G15:H15"/>
    <mergeCell ref="I15:M15"/>
    <mergeCell ref="D16:E16"/>
    <mergeCell ref="I16:K1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M27"/>
  <sheetViews>
    <sheetView workbookViewId="0">
      <selection activeCell="C9" sqref="C9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5014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5028</v>
      </c>
      <c r="C3" s="278"/>
      <c r="D3" s="278"/>
      <c r="E3" s="80" t="s">
        <v>13</v>
      </c>
      <c r="F3" s="306" t="s">
        <v>5029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4517</v>
      </c>
      <c r="C8" s="126" t="s">
        <v>3768</v>
      </c>
      <c r="D8" s="122" t="s">
        <v>99</v>
      </c>
      <c r="E8" s="36">
        <v>8</v>
      </c>
      <c r="F8" s="121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3435</v>
      </c>
      <c r="C9" s="126" t="s">
        <v>4285</v>
      </c>
      <c r="D9" s="122" t="s">
        <v>99</v>
      </c>
      <c r="E9" s="36">
        <v>8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143</v>
      </c>
      <c r="C10" s="126" t="s">
        <v>3493</v>
      </c>
      <c r="D10" s="122" t="s">
        <v>99</v>
      </c>
      <c r="E10" s="36">
        <v>8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102</v>
      </c>
      <c r="C11" s="141" t="s">
        <v>3495</v>
      </c>
      <c r="D11" s="122" t="s">
        <v>103</v>
      </c>
      <c r="E11" s="36">
        <v>14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104</v>
      </c>
      <c r="C12" s="141" t="s">
        <v>3496</v>
      </c>
      <c r="D12" s="122" t="s">
        <v>99</v>
      </c>
      <c r="E12" s="36">
        <v>8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33" t="s">
        <v>4571</v>
      </c>
      <c r="C13" s="171" t="s">
        <v>4579</v>
      </c>
      <c r="D13" s="33" t="s">
        <v>193</v>
      </c>
      <c r="E13" s="33">
        <v>2</v>
      </c>
      <c r="F13" s="32" t="s">
        <v>282</v>
      </c>
      <c r="G13" s="83"/>
      <c r="H13" s="83"/>
      <c r="I13" s="83"/>
      <c r="J13" s="79"/>
      <c r="K13" s="84" t="s">
        <v>132</v>
      </c>
      <c r="L13" s="83"/>
      <c r="M13" s="79"/>
    </row>
    <row r="14" spans="1:13" ht="20.25" customHeight="1">
      <c r="A14" s="121">
        <v>7</v>
      </c>
      <c r="B14" s="33" t="s">
        <v>4576</v>
      </c>
      <c r="C14" s="171" t="s">
        <v>4580</v>
      </c>
      <c r="D14" s="33" t="s">
        <v>4504</v>
      </c>
      <c r="E14" s="33"/>
      <c r="F14" s="32" t="s">
        <v>282</v>
      </c>
      <c r="G14" s="83"/>
      <c r="H14" s="83" t="s">
        <v>4584</v>
      </c>
      <c r="I14" s="83"/>
      <c r="J14" s="79"/>
      <c r="K14" s="84" t="s">
        <v>132</v>
      </c>
      <c r="L14" s="83"/>
      <c r="M14" s="79"/>
    </row>
    <row r="15" spans="1:13" ht="20.25" customHeight="1">
      <c r="A15" s="121">
        <v>8</v>
      </c>
      <c r="B15" s="33" t="s">
        <v>4577</v>
      </c>
      <c r="C15" s="171" t="s">
        <v>4581</v>
      </c>
      <c r="D15" s="33" t="s">
        <v>986</v>
      </c>
      <c r="E15" s="33">
        <v>8</v>
      </c>
      <c r="F15" s="32" t="s">
        <v>282</v>
      </c>
      <c r="G15" s="83"/>
      <c r="H15" s="83"/>
      <c r="I15" s="83"/>
      <c r="J15" s="79"/>
      <c r="K15" s="84" t="s">
        <v>132</v>
      </c>
      <c r="L15" s="83"/>
      <c r="M15" s="79"/>
    </row>
    <row r="16" spans="1:13" ht="20.25" customHeight="1">
      <c r="A16" s="121">
        <v>9</v>
      </c>
      <c r="B16" s="33" t="s">
        <v>4497</v>
      </c>
      <c r="C16" s="171" t="s">
        <v>4582</v>
      </c>
      <c r="D16" s="33" t="s">
        <v>193</v>
      </c>
      <c r="E16" s="33">
        <v>300</v>
      </c>
      <c r="F16" s="32" t="s">
        <v>282</v>
      </c>
      <c r="G16" s="83"/>
      <c r="H16" s="83"/>
      <c r="I16" s="83"/>
      <c r="J16" s="79"/>
      <c r="K16" s="84" t="s">
        <v>132</v>
      </c>
      <c r="L16" s="83"/>
      <c r="M16" s="79"/>
    </row>
    <row r="17" spans="1:13" ht="20.25" customHeight="1">
      <c r="A17" s="121">
        <v>10</v>
      </c>
      <c r="B17" s="33" t="s">
        <v>4578</v>
      </c>
      <c r="C17" s="172" t="s">
        <v>4583</v>
      </c>
      <c r="D17" s="33" t="s">
        <v>193</v>
      </c>
      <c r="E17" s="33">
        <v>100</v>
      </c>
      <c r="F17" s="32" t="s">
        <v>282</v>
      </c>
      <c r="G17" s="83"/>
      <c r="H17" s="83"/>
      <c r="I17" s="83"/>
      <c r="J17" s="79"/>
      <c r="K17" s="84" t="s">
        <v>132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120"/>
      <c r="H18" s="83"/>
      <c r="I18" s="83"/>
      <c r="J18" s="79"/>
      <c r="K18" s="84"/>
      <c r="L18" s="83"/>
      <c r="M18" s="79"/>
    </row>
    <row r="19" spans="1:13" ht="21" customHeight="1">
      <c r="A19" s="307" t="s">
        <v>38</v>
      </c>
      <c r="B19" s="82" t="s">
        <v>39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21" customHeight="1">
      <c r="A20" s="307"/>
      <c r="B20" s="82" t="s">
        <v>41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46.5" customHeight="1">
      <c r="A21" s="307"/>
      <c r="B21" s="305" t="s">
        <v>21</v>
      </c>
      <c r="C21" s="88" t="s">
        <v>43</v>
      </c>
      <c r="D21" s="305" t="s">
        <v>44</v>
      </c>
      <c r="E21" s="305"/>
      <c r="F21" s="88" t="s">
        <v>45</v>
      </c>
      <c r="G21" s="305" t="s">
        <v>46</v>
      </c>
      <c r="H21" s="305"/>
      <c r="I21" s="305" t="s">
        <v>47</v>
      </c>
      <c r="J21" s="305"/>
      <c r="K21" s="305"/>
      <c r="L21" s="305"/>
      <c r="M21" s="305"/>
    </row>
    <row r="22" spans="1:13" ht="36">
      <c r="A22" s="307"/>
      <c r="B22" s="305"/>
      <c r="C22" s="88" t="s">
        <v>48</v>
      </c>
      <c r="D22" s="305" t="s">
        <v>49</v>
      </c>
      <c r="E22" s="305"/>
      <c r="F22" s="88" t="s">
        <v>50</v>
      </c>
      <c r="G22" s="88" t="s">
        <v>51</v>
      </c>
      <c r="H22" s="88" t="s">
        <v>52</v>
      </c>
      <c r="I22" s="308" t="s">
        <v>53</v>
      </c>
      <c r="J22" s="308"/>
      <c r="K22" s="308"/>
      <c r="L22" s="305" t="s">
        <v>54</v>
      </c>
      <c r="M22" s="305"/>
    </row>
    <row r="23" spans="1:13" ht="22.5" customHeight="1">
      <c r="A23" s="307"/>
      <c r="B23" s="84">
        <v>1</v>
      </c>
      <c r="C23" s="30" t="s">
        <v>5030</v>
      </c>
      <c r="D23" s="306" t="s">
        <v>4517</v>
      </c>
      <c r="E23" s="306"/>
      <c r="F23" s="79" t="s">
        <v>4024</v>
      </c>
      <c r="G23" s="61" t="s">
        <v>4517</v>
      </c>
      <c r="H23" s="97"/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57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58</v>
      </c>
      <c r="B26" s="303" t="s">
        <v>924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60</v>
      </c>
      <c r="B27" s="303" t="s">
        <v>925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</mergeCells>
  <phoneticPr fontId="32" type="noConversion"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M36"/>
  <sheetViews>
    <sheetView topLeftCell="A4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4294</v>
      </c>
      <c r="C3" s="278"/>
      <c r="D3" s="278"/>
      <c r="E3" s="80" t="s">
        <v>13</v>
      </c>
      <c r="F3" s="306" t="s">
        <v>4295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388</v>
      </c>
      <c r="C8" s="126" t="s">
        <v>4297</v>
      </c>
      <c r="D8" s="122" t="s">
        <v>99</v>
      </c>
      <c r="E8" s="36">
        <v>8</v>
      </c>
      <c r="F8" s="121" t="s">
        <v>282</v>
      </c>
      <c r="G8" s="83"/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101</v>
      </c>
      <c r="C9" s="126" t="s">
        <v>1172</v>
      </c>
      <c r="D9" s="122" t="s">
        <v>99</v>
      </c>
      <c r="E9" s="36">
        <v>8</v>
      </c>
      <c r="F9" s="121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401</v>
      </c>
      <c r="C10" s="126" t="s">
        <v>4298</v>
      </c>
      <c r="D10" s="122" t="s">
        <v>166</v>
      </c>
      <c r="E10" s="36">
        <v>100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3280</v>
      </c>
      <c r="C11" s="126" t="s">
        <v>4299</v>
      </c>
      <c r="D11" s="122" t="s">
        <v>99</v>
      </c>
      <c r="E11" s="36">
        <v>8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3281</v>
      </c>
      <c r="C12" s="126" t="s">
        <v>4300</v>
      </c>
      <c r="D12" s="122" t="s">
        <v>99</v>
      </c>
      <c r="E12" s="36">
        <v>8</v>
      </c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3128</v>
      </c>
      <c r="C13" s="126" t="s">
        <v>4301</v>
      </c>
      <c r="D13" s="122" t="s">
        <v>99</v>
      </c>
      <c r="E13" s="36">
        <v>8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97</v>
      </c>
      <c r="C14" s="126" t="s">
        <v>4302</v>
      </c>
      <c r="D14" s="122" t="s">
        <v>99</v>
      </c>
      <c r="E14" s="36">
        <v>8</v>
      </c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3165</v>
      </c>
      <c r="C15" s="126" t="s">
        <v>4303</v>
      </c>
      <c r="D15" s="122" t="s">
        <v>235</v>
      </c>
      <c r="E15" s="36">
        <v>60</v>
      </c>
      <c r="F15" s="121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3167</v>
      </c>
      <c r="C16" s="126" t="s">
        <v>4304</v>
      </c>
      <c r="D16" s="122" t="s">
        <v>3074</v>
      </c>
      <c r="E16" s="36">
        <v>800</v>
      </c>
      <c r="F16" s="121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714</v>
      </c>
      <c r="C17" s="126" t="s">
        <v>1186</v>
      </c>
      <c r="D17" s="122" t="s">
        <v>173</v>
      </c>
      <c r="E17" s="36">
        <v>1</v>
      </c>
      <c r="F17" s="121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3166</v>
      </c>
      <c r="C18" s="126" t="s">
        <v>4305</v>
      </c>
      <c r="D18" s="122" t="s">
        <v>173</v>
      </c>
      <c r="E18" s="36">
        <v>1</v>
      </c>
      <c r="F18" s="121" t="s">
        <v>282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102</v>
      </c>
      <c r="C19" s="126" t="s">
        <v>608</v>
      </c>
      <c r="D19" s="122" t="s">
        <v>103</v>
      </c>
      <c r="E19" s="36">
        <v>14</v>
      </c>
      <c r="F19" s="121" t="s">
        <v>282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121">
        <v>13</v>
      </c>
      <c r="B20" s="122" t="s">
        <v>104</v>
      </c>
      <c r="C20" s="126" t="s">
        <v>1173</v>
      </c>
      <c r="D20" s="122" t="s">
        <v>99</v>
      </c>
      <c r="E20" s="36">
        <v>8</v>
      </c>
      <c r="F20" s="121" t="s">
        <v>282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121">
        <v>14</v>
      </c>
      <c r="B21" s="122" t="s">
        <v>133</v>
      </c>
      <c r="C21" s="126" t="s">
        <v>655</v>
      </c>
      <c r="D21" s="122" t="s">
        <v>103</v>
      </c>
      <c r="E21" s="36">
        <v>14</v>
      </c>
      <c r="F21" s="121" t="s">
        <v>282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121">
        <v>15</v>
      </c>
      <c r="B22" s="122" t="s">
        <v>135</v>
      </c>
      <c r="C22" s="126" t="s">
        <v>4247</v>
      </c>
      <c r="D22" s="122" t="s">
        <v>99</v>
      </c>
      <c r="E22" s="36">
        <v>8</v>
      </c>
      <c r="F22" s="121" t="s">
        <v>282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121">
        <v>16</v>
      </c>
      <c r="B23" s="122" t="s">
        <v>3169</v>
      </c>
      <c r="C23" s="126" t="s">
        <v>4306</v>
      </c>
      <c r="D23" s="122" t="s">
        <v>173</v>
      </c>
      <c r="E23" s="36">
        <v>1</v>
      </c>
      <c r="F23" s="121" t="s">
        <v>282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121">
        <v>17</v>
      </c>
      <c r="B24" s="122" t="s">
        <v>3170</v>
      </c>
      <c r="C24" s="126" t="s">
        <v>4307</v>
      </c>
      <c r="D24" s="122" t="s">
        <v>3135</v>
      </c>
      <c r="E24" s="36">
        <v>8</v>
      </c>
      <c r="F24" s="121" t="s">
        <v>282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121">
        <v>18</v>
      </c>
      <c r="B25" s="122" t="s">
        <v>3282</v>
      </c>
      <c r="C25" s="141" t="s">
        <v>4308</v>
      </c>
      <c r="D25" s="122" t="s">
        <v>99</v>
      </c>
      <c r="E25" s="36">
        <v>8</v>
      </c>
      <c r="F25" s="121" t="s">
        <v>282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121">
        <v>19</v>
      </c>
      <c r="B26" s="122" t="s">
        <v>3283</v>
      </c>
      <c r="C26" s="141" t="s">
        <v>4309</v>
      </c>
      <c r="D26" s="122" t="s">
        <v>4296</v>
      </c>
      <c r="E26" s="36">
        <v>16</v>
      </c>
      <c r="F26" s="121" t="s">
        <v>282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35"/>
      <c r="B27" s="36"/>
      <c r="C27" s="35"/>
      <c r="D27" s="36"/>
      <c r="E27" s="35"/>
      <c r="F27" s="35"/>
      <c r="G27" s="120"/>
      <c r="H27" s="83"/>
      <c r="I27" s="83"/>
      <c r="J27" s="79"/>
      <c r="K27" s="84"/>
      <c r="L27" s="83"/>
      <c r="M27" s="79"/>
    </row>
    <row r="28" spans="1:13" ht="21" customHeight="1">
      <c r="A28" s="307" t="s">
        <v>38</v>
      </c>
      <c r="B28" s="82" t="s">
        <v>39</v>
      </c>
      <c r="C28" s="278" t="s">
        <v>40</v>
      </c>
      <c r="D28" s="278"/>
      <c r="E28" s="278"/>
      <c r="F28" s="278"/>
      <c r="G28" s="278"/>
      <c r="H28" s="278"/>
      <c r="I28" s="278"/>
      <c r="J28" s="278"/>
      <c r="K28" s="278"/>
      <c r="L28" s="278"/>
      <c r="M28" s="278"/>
    </row>
    <row r="29" spans="1:13" ht="21" customHeight="1">
      <c r="A29" s="307"/>
      <c r="B29" s="82" t="s">
        <v>41</v>
      </c>
      <c r="C29" s="278" t="s">
        <v>40</v>
      </c>
      <c r="D29" s="278"/>
      <c r="E29" s="278"/>
      <c r="F29" s="278"/>
      <c r="G29" s="278"/>
      <c r="H29" s="278"/>
      <c r="I29" s="278"/>
      <c r="J29" s="278"/>
      <c r="K29" s="278"/>
      <c r="L29" s="278"/>
      <c r="M29" s="278"/>
    </row>
    <row r="30" spans="1:13" ht="46.5" customHeight="1">
      <c r="A30" s="307"/>
      <c r="B30" s="305" t="s">
        <v>21</v>
      </c>
      <c r="C30" s="88" t="s">
        <v>43</v>
      </c>
      <c r="D30" s="305" t="s">
        <v>44</v>
      </c>
      <c r="E30" s="305"/>
      <c r="F30" s="88" t="s">
        <v>45</v>
      </c>
      <c r="G30" s="305" t="s">
        <v>46</v>
      </c>
      <c r="H30" s="305"/>
      <c r="I30" s="305" t="s">
        <v>47</v>
      </c>
      <c r="J30" s="305"/>
      <c r="K30" s="305"/>
      <c r="L30" s="305"/>
      <c r="M30" s="305"/>
    </row>
    <row r="31" spans="1:13" ht="36">
      <c r="A31" s="307"/>
      <c r="B31" s="305"/>
      <c r="C31" s="88" t="s">
        <v>48</v>
      </c>
      <c r="D31" s="305" t="s">
        <v>49</v>
      </c>
      <c r="E31" s="305"/>
      <c r="F31" s="88" t="s">
        <v>50</v>
      </c>
      <c r="G31" s="88" t="s">
        <v>51</v>
      </c>
      <c r="H31" s="88" t="s">
        <v>52</v>
      </c>
      <c r="I31" s="308" t="s">
        <v>53</v>
      </c>
      <c r="J31" s="308"/>
      <c r="K31" s="308"/>
      <c r="L31" s="305" t="s">
        <v>54</v>
      </c>
      <c r="M31" s="305"/>
    </row>
    <row r="32" spans="1:13" ht="22.5" customHeight="1">
      <c r="A32" s="307"/>
      <c r="B32" s="84">
        <v>1</v>
      </c>
      <c r="C32" s="30"/>
      <c r="D32" s="306"/>
      <c r="E32" s="306"/>
      <c r="F32" s="79"/>
      <c r="G32" s="61"/>
      <c r="H32" s="97"/>
      <c r="I32" s="306"/>
      <c r="J32" s="306"/>
      <c r="K32" s="306"/>
      <c r="L32" s="306"/>
      <c r="M32" s="306"/>
    </row>
    <row r="33" spans="1:13">
      <c r="A33" s="307"/>
      <c r="B33" s="84"/>
      <c r="C33" s="37"/>
      <c r="D33" s="306"/>
      <c r="E33" s="306"/>
      <c r="F33" s="79"/>
      <c r="G33" s="38"/>
      <c r="H33" s="79"/>
      <c r="I33" s="306"/>
      <c r="J33" s="306"/>
      <c r="K33" s="306"/>
      <c r="L33" s="306"/>
      <c r="M33" s="306"/>
    </row>
    <row r="34" spans="1:13" ht="18" customHeight="1">
      <c r="A34" s="82" t="s">
        <v>57</v>
      </c>
      <c r="B34" s="303"/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4"/>
    </row>
    <row r="35" spans="1:13" ht="90.75" customHeight="1">
      <c r="A35" s="90" t="s">
        <v>58</v>
      </c>
      <c r="B35" s="303" t="s">
        <v>924</v>
      </c>
      <c r="C35" s="303"/>
      <c r="D35" s="303"/>
      <c r="E35" s="303"/>
      <c r="F35" s="303"/>
      <c r="G35" s="303"/>
      <c r="H35" s="303"/>
      <c r="I35" s="303"/>
      <c r="J35" s="303"/>
      <c r="K35" s="303"/>
      <c r="L35" s="303"/>
      <c r="M35" s="303"/>
    </row>
    <row r="36" spans="1:13" ht="283.5" customHeight="1">
      <c r="A36" s="82" t="s">
        <v>60</v>
      </c>
      <c r="B36" s="303" t="s">
        <v>925</v>
      </c>
      <c r="C36" s="304"/>
      <c r="D36" s="304"/>
      <c r="E36" s="304"/>
      <c r="F36" s="304"/>
      <c r="G36" s="304"/>
      <c r="H36" s="304"/>
      <c r="I36" s="304"/>
      <c r="J36" s="304"/>
      <c r="K36" s="304"/>
      <c r="L36" s="304"/>
      <c r="M36" s="304"/>
    </row>
  </sheetData>
  <mergeCells count="26">
    <mergeCell ref="B34:M34"/>
    <mergeCell ref="B35:M35"/>
    <mergeCell ref="B36:M36"/>
    <mergeCell ref="L31:M31"/>
    <mergeCell ref="D32:E32"/>
    <mergeCell ref="I32:K32"/>
    <mergeCell ref="L32:M32"/>
    <mergeCell ref="D33:E33"/>
    <mergeCell ref="I33:K33"/>
    <mergeCell ref="L33:M33"/>
    <mergeCell ref="B6:M6"/>
    <mergeCell ref="A28:A33"/>
    <mergeCell ref="C28:M28"/>
    <mergeCell ref="C29:M29"/>
    <mergeCell ref="B30:B31"/>
    <mergeCell ref="D30:E30"/>
    <mergeCell ref="G30:H30"/>
    <mergeCell ref="I30:M30"/>
    <mergeCell ref="D31:E31"/>
    <mergeCell ref="I31:K31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M27"/>
  <sheetViews>
    <sheetView topLeftCell="A15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4310</v>
      </c>
      <c r="C3" s="278"/>
      <c r="D3" s="278"/>
      <c r="E3" s="80" t="s">
        <v>13</v>
      </c>
      <c r="F3" s="306" t="s">
        <v>4311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4322</v>
      </c>
      <c r="C8" s="122" t="s">
        <v>4316</v>
      </c>
      <c r="D8" s="122" t="s">
        <v>99</v>
      </c>
      <c r="E8" s="36">
        <v>8</v>
      </c>
      <c r="F8" s="121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97</v>
      </c>
      <c r="C9" s="122" t="s">
        <v>240</v>
      </c>
      <c r="D9" s="122" t="s">
        <v>99</v>
      </c>
      <c r="E9" s="36">
        <v>8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4312</v>
      </c>
      <c r="C10" s="122" t="s">
        <v>4317</v>
      </c>
      <c r="D10" s="122" t="s">
        <v>2235</v>
      </c>
      <c r="E10" s="36">
        <v>8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4313</v>
      </c>
      <c r="C11" s="122" t="s">
        <v>4318</v>
      </c>
      <c r="D11" s="122" t="s">
        <v>3135</v>
      </c>
      <c r="E11" s="36">
        <v>8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4314</v>
      </c>
      <c r="C12" s="122" t="s">
        <v>4319</v>
      </c>
      <c r="D12" s="122" t="s">
        <v>3874</v>
      </c>
      <c r="E12" s="36">
        <v>2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4315</v>
      </c>
      <c r="C13" s="122" t="s">
        <v>4320</v>
      </c>
      <c r="D13" s="122" t="s">
        <v>3637</v>
      </c>
      <c r="E13" s="36">
        <v>600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102</v>
      </c>
      <c r="C14" s="122" t="s">
        <v>248</v>
      </c>
      <c r="D14" s="122" t="s">
        <v>103</v>
      </c>
      <c r="E14" s="36">
        <v>14</v>
      </c>
      <c r="F14" s="121" t="s">
        <v>132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104</v>
      </c>
      <c r="C15" s="122" t="s">
        <v>249</v>
      </c>
      <c r="D15" s="122" t="s">
        <v>99</v>
      </c>
      <c r="E15" s="36">
        <v>8</v>
      </c>
      <c r="F15" s="121" t="s">
        <v>132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133</v>
      </c>
      <c r="C16" s="122" t="s">
        <v>250</v>
      </c>
      <c r="D16" s="122" t="s">
        <v>103</v>
      </c>
      <c r="E16" s="36">
        <v>14</v>
      </c>
      <c r="F16" s="121" t="s">
        <v>132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135</v>
      </c>
      <c r="C17" s="122" t="s">
        <v>251</v>
      </c>
      <c r="D17" s="122" t="s">
        <v>99</v>
      </c>
      <c r="E17" s="36">
        <v>8</v>
      </c>
      <c r="F17" s="121" t="s">
        <v>132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120"/>
      <c r="H18" s="83"/>
      <c r="I18" s="83"/>
      <c r="J18" s="79"/>
      <c r="K18" s="84"/>
      <c r="L18" s="83"/>
      <c r="M18" s="79"/>
    </row>
    <row r="19" spans="1:13" ht="21" customHeight="1">
      <c r="A19" s="307" t="s">
        <v>38</v>
      </c>
      <c r="B19" s="82" t="s">
        <v>39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21" customHeight="1">
      <c r="A20" s="307"/>
      <c r="B20" s="82" t="s">
        <v>41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46.5" customHeight="1">
      <c r="A21" s="307"/>
      <c r="B21" s="305" t="s">
        <v>21</v>
      </c>
      <c r="C21" s="88" t="s">
        <v>43</v>
      </c>
      <c r="D21" s="305" t="s">
        <v>44</v>
      </c>
      <c r="E21" s="305"/>
      <c r="F21" s="88" t="s">
        <v>45</v>
      </c>
      <c r="G21" s="305" t="s">
        <v>46</v>
      </c>
      <c r="H21" s="305"/>
      <c r="I21" s="305" t="s">
        <v>47</v>
      </c>
      <c r="J21" s="305"/>
      <c r="K21" s="305"/>
      <c r="L21" s="305"/>
      <c r="M21" s="305"/>
    </row>
    <row r="22" spans="1:13" ht="36">
      <c r="A22" s="307"/>
      <c r="B22" s="305"/>
      <c r="C22" s="88" t="s">
        <v>48</v>
      </c>
      <c r="D22" s="305" t="s">
        <v>49</v>
      </c>
      <c r="E22" s="305"/>
      <c r="F22" s="88" t="s">
        <v>50</v>
      </c>
      <c r="G22" s="88" t="s">
        <v>51</v>
      </c>
      <c r="H22" s="88" t="s">
        <v>52</v>
      </c>
      <c r="I22" s="308" t="s">
        <v>53</v>
      </c>
      <c r="J22" s="308"/>
      <c r="K22" s="308"/>
      <c r="L22" s="305" t="s">
        <v>54</v>
      </c>
      <c r="M22" s="305"/>
    </row>
    <row r="23" spans="1:13" ht="22.5" customHeight="1">
      <c r="A23" s="307"/>
      <c r="B23" s="84">
        <v>1</v>
      </c>
      <c r="C23" s="30" t="s">
        <v>4321</v>
      </c>
      <c r="D23" s="306" t="s">
        <v>4322</v>
      </c>
      <c r="E23" s="306"/>
      <c r="F23" s="79" t="s">
        <v>4024</v>
      </c>
      <c r="G23" s="61" t="s">
        <v>4322</v>
      </c>
      <c r="H23" s="97"/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57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58</v>
      </c>
      <c r="B26" s="303" t="s">
        <v>924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60</v>
      </c>
      <c r="B27" s="303" t="s">
        <v>925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26"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M24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4323</v>
      </c>
      <c r="C3" s="278"/>
      <c r="D3" s="278"/>
      <c r="E3" s="80" t="s">
        <v>13</v>
      </c>
      <c r="F3" s="306" t="s">
        <v>4324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441</v>
      </c>
      <c r="C8" s="141" t="s">
        <v>3546</v>
      </c>
      <c r="D8" s="122" t="s">
        <v>99</v>
      </c>
      <c r="E8" s="36">
        <v>8</v>
      </c>
      <c r="F8" s="128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4330</v>
      </c>
      <c r="C9" s="141" t="s">
        <v>4326</v>
      </c>
      <c r="D9" s="122" t="s">
        <v>3199</v>
      </c>
      <c r="E9" s="36">
        <v>4</v>
      </c>
      <c r="F9" s="128" t="s">
        <v>132</v>
      </c>
      <c r="G9" s="83" t="s">
        <v>111</v>
      </c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4325</v>
      </c>
      <c r="C10" s="141" t="s">
        <v>4327</v>
      </c>
      <c r="D10" s="122" t="s">
        <v>4328</v>
      </c>
      <c r="E10" s="36">
        <v>30</v>
      </c>
      <c r="F10" s="121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102</v>
      </c>
      <c r="C11" s="141" t="s">
        <v>3495</v>
      </c>
      <c r="D11" s="122" t="s">
        <v>103</v>
      </c>
      <c r="E11" s="36">
        <v>14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104</v>
      </c>
      <c r="C12" s="141" t="s">
        <v>3496</v>
      </c>
      <c r="D12" s="122" t="s">
        <v>99</v>
      </c>
      <c r="E12" s="36">
        <v>8</v>
      </c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133</v>
      </c>
      <c r="C13" s="141" t="s">
        <v>3497</v>
      </c>
      <c r="D13" s="122" t="s">
        <v>103</v>
      </c>
      <c r="E13" s="36">
        <v>14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135</v>
      </c>
      <c r="C14" s="141" t="s">
        <v>3498</v>
      </c>
      <c r="D14" s="122" t="s">
        <v>99</v>
      </c>
      <c r="E14" s="36">
        <v>8</v>
      </c>
      <c r="F14" s="124" t="s">
        <v>282</v>
      </c>
      <c r="G14" s="120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35"/>
      <c r="B15" s="36"/>
      <c r="C15" s="35"/>
      <c r="D15" s="36"/>
      <c r="E15" s="35"/>
      <c r="F15" s="35"/>
      <c r="G15" s="120"/>
      <c r="H15" s="83"/>
      <c r="I15" s="83"/>
      <c r="J15" s="79"/>
      <c r="K15" s="84"/>
      <c r="L15" s="83"/>
      <c r="M15" s="79"/>
    </row>
    <row r="16" spans="1:13" ht="21" customHeight="1">
      <c r="A16" s="307" t="s">
        <v>38</v>
      </c>
      <c r="B16" s="82" t="s">
        <v>39</v>
      </c>
      <c r="C16" s="278" t="s">
        <v>40</v>
      </c>
      <c r="D16" s="278"/>
      <c r="E16" s="278"/>
      <c r="F16" s="278"/>
      <c r="G16" s="278"/>
      <c r="H16" s="278"/>
      <c r="I16" s="278"/>
      <c r="J16" s="278"/>
      <c r="K16" s="278"/>
      <c r="L16" s="278"/>
      <c r="M16" s="278"/>
    </row>
    <row r="17" spans="1:13" ht="21" customHeight="1">
      <c r="A17" s="307"/>
      <c r="B17" s="82" t="s">
        <v>41</v>
      </c>
      <c r="C17" s="278" t="s">
        <v>40</v>
      </c>
      <c r="D17" s="278"/>
      <c r="E17" s="278"/>
      <c r="F17" s="278"/>
      <c r="G17" s="278"/>
      <c r="H17" s="278"/>
      <c r="I17" s="278"/>
      <c r="J17" s="278"/>
      <c r="K17" s="278"/>
      <c r="L17" s="278"/>
      <c r="M17" s="278"/>
    </row>
    <row r="18" spans="1:13" ht="46.5" customHeight="1">
      <c r="A18" s="307"/>
      <c r="B18" s="305" t="s">
        <v>21</v>
      </c>
      <c r="C18" s="88" t="s">
        <v>43</v>
      </c>
      <c r="D18" s="305" t="s">
        <v>44</v>
      </c>
      <c r="E18" s="305"/>
      <c r="F18" s="88" t="s">
        <v>45</v>
      </c>
      <c r="G18" s="305" t="s">
        <v>46</v>
      </c>
      <c r="H18" s="305"/>
      <c r="I18" s="305" t="s">
        <v>47</v>
      </c>
      <c r="J18" s="305"/>
      <c r="K18" s="305"/>
      <c r="L18" s="305"/>
      <c r="M18" s="305"/>
    </row>
    <row r="19" spans="1:13" ht="36">
      <c r="A19" s="307"/>
      <c r="B19" s="305"/>
      <c r="C19" s="88" t="s">
        <v>48</v>
      </c>
      <c r="D19" s="305" t="s">
        <v>49</v>
      </c>
      <c r="E19" s="305"/>
      <c r="F19" s="88" t="s">
        <v>50</v>
      </c>
      <c r="G19" s="88" t="s">
        <v>51</v>
      </c>
      <c r="H19" s="88" t="s">
        <v>52</v>
      </c>
      <c r="I19" s="308" t="s">
        <v>53</v>
      </c>
      <c r="J19" s="308"/>
      <c r="K19" s="308"/>
      <c r="L19" s="305" t="s">
        <v>54</v>
      </c>
      <c r="M19" s="305"/>
    </row>
    <row r="20" spans="1:13" ht="25.5" customHeight="1">
      <c r="A20" s="307"/>
      <c r="B20" s="84">
        <v>1</v>
      </c>
      <c r="C20" s="30" t="s">
        <v>4329</v>
      </c>
      <c r="D20" s="306" t="s">
        <v>4331</v>
      </c>
      <c r="E20" s="306"/>
      <c r="F20" s="79" t="s">
        <v>4024</v>
      </c>
      <c r="G20" s="61" t="s">
        <v>4331</v>
      </c>
      <c r="H20" s="97"/>
      <c r="I20" s="306"/>
      <c r="J20" s="306"/>
      <c r="K20" s="306"/>
      <c r="L20" s="306"/>
      <c r="M20" s="306"/>
    </row>
    <row r="21" spans="1:13">
      <c r="A21" s="307"/>
      <c r="B21" s="84"/>
      <c r="C21" s="37"/>
      <c r="D21" s="306"/>
      <c r="E21" s="306"/>
      <c r="F21" s="79"/>
      <c r="G21" s="38"/>
      <c r="H21" s="79"/>
      <c r="I21" s="306"/>
      <c r="J21" s="306"/>
      <c r="K21" s="306"/>
      <c r="L21" s="306"/>
      <c r="M21" s="306"/>
    </row>
    <row r="22" spans="1:13" ht="18" customHeight="1">
      <c r="A22" s="82" t="s">
        <v>57</v>
      </c>
      <c r="B22" s="303"/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1:13" ht="90.75" customHeight="1">
      <c r="A23" s="90" t="s">
        <v>58</v>
      </c>
      <c r="B23" s="303" t="s">
        <v>924</v>
      </c>
      <c r="C23" s="303"/>
      <c r="D23" s="303"/>
      <c r="E23" s="303"/>
      <c r="F23" s="303"/>
      <c r="G23" s="303"/>
      <c r="H23" s="303"/>
      <c r="I23" s="303"/>
      <c r="J23" s="303"/>
      <c r="K23" s="303"/>
      <c r="L23" s="303"/>
      <c r="M23" s="303"/>
    </row>
    <row r="24" spans="1:13" ht="283.5" customHeight="1">
      <c r="A24" s="82" t="s">
        <v>60</v>
      </c>
      <c r="B24" s="303" t="s">
        <v>925</v>
      </c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</row>
  </sheetData>
  <mergeCells count="26"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M30"/>
  <sheetViews>
    <sheetView topLeftCell="A19" workbookViewId="0">
      <selection activeCell="B29" sqref="B29:M29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5014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5019</v>
      </c>
      <c r="C3" s="278"/>
      <c r="D3" s="278"/>
      <c r="E3" s="80" t="s">
        <v>13</v>
      </c>
      <c r="F3" s="306" t="s">
        <v>5020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4517</v>
      </c>
      <c r="C8" s="141" t="s">
        <v>3768</v>
      </c>
      <c r="D8" s="122" t="s">
        <v>99</v>
      </c>
      <c r="E8" s="36">
        <v>8</v>
      </c>
      <c r="F8" s="128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441</v>
      </c>
      <c r="C9" s="141" t="s">
        <v>3546</v>
      </c>
      <c r="D9" s="122" t="s">
        <v>99</v>
      </c>
      <c r="E9" s="36">
        <v>8</v>
      </c>
      <c r="F9" s="128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4330</v>
      </c>
      <c r="C10" s="141" t="s">
        <v>4326</v>
      </c>
      <c r="D10" s="122" t="s">
        <v>3199</v>
      </c>
      <c r="E10" s="36">
        <v>4</v>
      </c>
      <c r="F10" s="128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4325</v>
      </c>
      <c r="C11" s="141" t="s">
        <v>4327</v>
      </c>
      <c r="D11" s="122" t="s">
        <v>4328</v>
      </c>
      <c r="E11" s="36">
        <v>30</v>
      </c>
      <c r="F11" s="121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102</v>
      </c>
      <c r="C12" s="141" t="s">
        <v>3495</v>
      </c>
      <c r="D12" s="122" t="s">
        <v>103</v>
      </c>
      <c r="E12" s="36">
        <v>14</v>
      </c>
      <c r="F12" s="121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104</v>
      </c>
      <c r="C13" s="141" t="s">
        <v>3496</v>
      </c>
      <c r="D13" s="122" t="s">
        <v>99</v>
      </c>
      <c r="E13" s="36">
        <v>8</v>
      </c>
      <c r="F13" s="121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133</v>
      </c>
      <c r="C14" s="141" t="s">
        <v>3497</v>
      </c>
      <c r="D14" s="122" t="s">
        <v>103</v>
      </c>
      <c r="E14" s="36">
        <v>14</v>
      </c>
      <c r="F14" s="121" t="s">
        <v>282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135</v>
      </c>
      <c r="C15" s="141" t="s">
        <v>3498</v>
      </c>
      <c r="D15" s="122" t="s">
        <v>99</v>
      </c>
      <c r="E15" s="36">
        <v>8</v>
      </c>
      <c r="F15" s="124" t="s">
        <v>282</v>
      </c>
      <c r="G15" s="120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33" t="s">
        <v>4571</v>
      </c>
      <c r="C16" s="171" t="s">
        <v>4579</v>
      </c>
      <c r="D16" s="33" t="s">
        <v>193</v>
      </c>
      <c r="E16" s="33">
        <v>2</v>
      </c>
      <c r="F16" s="32" t="s">
        <v>282</v>
      </c>
      <c r="G16" s="83"/>
      <c r="H16" s="83"/>
      <c r="I16" s="83"/>
      <c r="J16" s="79"/>
      <c r="K16" s="84" t="s">
        <v>132</v>
      </c>
      <c r="L16" s="83"/>
      <c r="M16" s="79"/>
    </row>
    <row r="17" spans="1:13" ht="20.25" customHeight="1">
      <c r="A17" s="121">
        <v>10</v>
      </c>
      <c r="B17" s="33" t="s">
        <v>4576</v>
      </c>
      <c r="C17" s="171" t="s">
        <v>4580</v>
      </c>
      <c r="D17" s="33" t="s">
        <v>4504</v>
      </c>
      <c r="E17" s="33"/>
      <c r="F17" s="32" t="s">
        <v>282</v>
      </c>
      <c r="G17" s="83"/>
      <c r="H17" s="83" t="s">
        <v>4584</v>
      </c>
      <c r="I17" s="83"/>
      <c r="J17" s="79"/>
      <c r="K17" s="84" t="s">
        <v>132</v>
      </c>
      <c r="L17" s="83"/>
      <c r="M17" s="79"/>
    </row>
    <row r="18" spans="1:13" ht="20.25" customHeight="1">
      <c r="A18" s="121">
        <v>11</v>
      </c>
      <c r="B18" s="33" t="s">
        <v>4577</v>
      </c>
      <c r="C18" s="171" t="s">
        <v>4581</v>
      </c>
      <c r="D18" s="33" t="s">
        <v>986</v>
      </c>
      <c r="E18" s="33">
        <v>8</v>
      </c>
      <c r="F18" s="32" t="s">
        <v>282</v>
      </c>
      <c r="G18" s="83"/>
      <c r="H18" s="83"/>
      <c r="I18" s="83"/>
      <c r="J18" s="79"/>
      <c r="K18" s="84" t="s">
        <v>132</v>
      </c>
      <c r="L18" s="83"/>
      <c r="M18" s="79"/>
    </row>
    <row r="19" spans="1:13" ht="20.25" customHeight="1">
      <c r="A19" s="121">
        <v>12</v>
      </c>
      <c r="B19" s="33" t="s">
        <v>4497</v>
      </c>
      <c r="C19" s="171" t="s">
        <v>4582</v>
      </c>
      <c r="D19" s="33" t="s">
        <v>193</v>
      </c>
      <c r="E19" s="33">
        <v>300</v>
      </c>
      <c r="F19" s="32" t="s">
        <v>282</v>
      </c>
      <c r="G19" s="83"/>
      <c r="H19" s="83"/>
      <c r="I19" s="83"/>
      <c r="J19" s="79"/>
      <c r="K19" s="84" t="s">
        <v>132</v>
      </c>
      <c r="L19" s="83"/>
      <c r="M19" s="79"/>
    </row>
    <row r="20" spans="1:13" ht="20.25" customHeight="1">
      <c r="A20" s="121">
        <v>13</v>
      </c>
      <c r="B20" s="33" t="s">
        <v>4578</v>
      </c>
      <c r="C20" s="172" t="s">
        <v>4583</v>
      </c>
      <c r="D20" s="33" t="s">
        <v>193</v>
      </c>
      <c r="E20" s="33">
        <v>100</v>
      </c>
      <c r="F20" s="32" t="s">
        <v>282</v>
      </c>
      <c r="G20" s="83"/>
      <c r="H20" s="83"/>
      <c r="I20" s="83"/>
      <c r="J20" s="79"/>
      <c r="K20" s="84" t="s">
        <v>132</v>
      </c>
      <c r="L20" s="83"/>
      <c r="M20" s="79"/>
    </row>
    <row r="21" spans="1:13" ht="20.25" customHeight="1">
      <c r="A21" s="35"/>
      <c r="B21" s="36"/>
      <c r="C21" s="35"/>
      <c r="D21" s="36"/>
      <c r="E21" s="35"/>
      <c r="F21" s="35"/>
      <c r="G21" s="120"/>
      <c r="H21" s="83"/>
      <c r="I21" s="83"/>
      <c r="J21" s="79"/>
      <c r="K21" s="84"/>
      <c r="L21" s="83"/>
      <c r="M21" s="79"/>
    </row>
    <row r="22" spans="1:13" ht="21" customHeight="1">
      <c r="A22" s="307" t="s">
        <v>38</v>
      </c>
      <c r="B22" s="82" t="s">
        <v>39</v>
      </c>
      <c r="C22" s="278" t="s">
        <v>40</v>
      </c>
      <c r="D22" s="278"/>
      <c r="E22" s="278"/>
      <c r="F22" s="278"/>
      <c r="G22" s="278"/>
      <c r="H22" s="278"/>
      <c r="I22" s="278"/>
      <c r="J22" s="278"/>
      <c r="K22" s="278"/>
      <c r="L22" s="278"/>
      <c r="M22" s="278"/>
    </row>
    <row r="23" spans="1:13" ht="21" customHeight="1">
      <c r="A23" s="307"/>
      <c r="B23" s="82" t="s">
        <v>41</v>
      </c>
      <c r="C23" s="278" t="s">
        <v>40</v>
      </c>
      <c r="D23" s="278"/>
      <c r="E23" s="278"/>
      <c r="F23" s="278"/>
      <c r="G23" s="278"/>
      <c r="H23" s="278"/>
      <c r="I23" s="278"/>
      <c r="J23" s="278"/>
      <c r="K23" s="278"/>
      <c r="L23" s="278"/>
      <c r="M23" s="278"/>
    </row>
    <row r="24" spans="1:13" ht="46.5" customHeight="1">
      <c r="A24" s="307"/>
      <c r="B24" s="305" t="s">
        <v>21</v>
      </c>
      <c r="C24" s="88" t="s">
        <v>43</v>
      </c>
      <c r="D24" s="305" t="s">
        <v>44</v>
      </c>
      <c r="E24" s="305"/>
      <c r="F24" s="88" t="s">
        <v>45</v>
      </c>
      <c r="G24" s="305" t="s">
        <v>46</v>
      </c>
      <c r="H24" s="305"/>
      <c r="I24" s="305" t="s">
        <v>47</v>
      </c>
      <c r="J24" s="305"/>
      <c r="K24" s="305"/>
      <c r="L24" s="305"/>
      <c r="M24" s="305"/>
    </row>
    <row r="25" spans="1:13" ht="36">
      <c r="A25" s="307"/>
      <c r="B25" s="305"/>
      <c r="C25" s="88" t="s">
        <v>48</v>
      </c>
      <c r="D25" s="305" t="s">
        <v>49</v>
      </c>
      <c r="E25" s="305"/>
      <c r="F25" s="88" t="s">
        <v>50</v>
      </c>
      <c r="G25" s="88" t="s">
        <v>51</v>
      </c>
      <c r="H25" s="88" t="s">
        <v>52</v>
      </c>
      <c r="I25" s="308" t="s">
        <v>53</v>
      </c>
      <c r="J25" s="308"/>
      <c r="K25" s="308"/>
      <c r="L25" s="305" t="s">
        <v>54</v>
      </c>
      <c r="M25" s="305"/>
    </row>
    <row r="26" spans="1:13" ht="25.5" customHeight="1">
      <c r="A26" s="307"/>
      <c r="B26" s="84">
        <v>1</v>
      </c>
      <c r="C26" s="30" t="s">
        <v>5021</v>
      </c>
      <c r="D26" s="306" t="s">
        <v>4517</v>
      </c>
      <c r="E26" s="306"/>
      <c r="F26" s="79" t="s">
        <v>4024</v>
      </c>
      <c r="G26" s="61" t="s">
        <v>4517</v>
      </c>
      <c r="H26" s="97"/>
      <c r="I26" s="306"/>
      <c r="J26" s="306"/>
      <c r="K26" s="306"/>
      <c r="L26" s="306"/>
      <c r="M26" s="306"/>
    </row>
    <row r="27" spans="1:13">
      <c r="A27" s="307"/>
      <c r="B27" s="84"/>
      <c r="C27" s="37"/>
      <c r="D27" s="306"/>
      <c r="E27" s="306"/>
      <c r="F27" s="79"/>
      <c r="G27" s="38"/>
      <c r="H27" s="79"/>
      <c r="I27" s="306"/>
      <c r="J27" s="306"/>
      <c r="K27" s="306"/>
      <c r="L27" s="306"/>
      <c r="M27" s="306"/>
    </row>
    <row r="28" spans="1:13" ht="18" customHeight="1">
      <c r="A28" s="82" t="s">
        <v>57</v>
      </c>
      <c r="B28" s="303"/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</row>
    <row r="29" spans="1:13" ht="90.75" customHeight="1">
      <c r="A29" s="90" t="s">
        <v>58</v>
      </c>
      <c r="B29" s="303" t="s">
        <v>924</v>
      </c>
      <c r="C29" s="303"/>
      <c r="D29" s="303"/>
      <c r="E29" s="303"/>
      <c r="F29" s="303"/>
      <c r="G29" s="303"/>
      <c r="H29" s="303"/>
      <c r="I29" s="303"/>
      <c r="J29" s="303"/>
      <c r="K29" s="303"/>
      <c r="L29" s="303"/>
      <c r="M29" s="303"/>
    </row>
    <row r="30" spans="1:13" ht="283.5" customHeight="1">
      <c r="A30" s="82" t="s">
        <v>60</v>
      </c>
      <c r="B30" s="303" t="s">
        <v>925</v>
      </c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304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22:A27"/>
    <mergeCell ref="C22:M22"/>
    <mergeCell ref="C23:M23"/>
    <mergeCell ref="B24:B25"/>
    <mergeCell ref="D24:E24"/>
    <mergeCell ref="G24:H24"/>
    <mergeCell ref="I24:M24"/>
    <mergeCell ref="D25:E25"/>
    <mergeCell ref="I25:K25"/>
    <mergeCell ref="B28:M28"/>
    <mergeCell ref="B29:M29"/>
    <mergeCell ref="B30:M30"/>
    <mergeCell ref="L25:M25"/>
    <mergeCell ref="D26:E26"/>
    <mergeCell ref="I26:K26"/>
    <mergeCell ref="L26:M26"/>
    <mergeCell ref="D27:E27"/>
    <mergeCell ref="I27:K27"/>
    <mergeCell ref="L27:M27"/>
  </mergeCells>
  <phoneticPr fontId="32" type="noConversion"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M51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4332</v>
      </c>
      <c r="C3" s="278"/>
      <c r="D3" s="278"/>
      <c r="E3" s="80" t="s">
        <v>13</v>
      </c>
      <c r="F3" s="306" t="s">
        <v>4333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2300</v>
      </c>
      <c r="C8" s="122" t="s">
        <v>241</v>
      </c>
      <c r="D8" s="122" t="s">
        <v>99</v>
      </c>
      <c r="E8" s="36">
        <v>8</v>
      </c>
      <c r="F8" s="121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97</v>
      </c>
      <c r="C9" s="122" t="s">
        <v>240</v>
      </c>
      <c r="D9" s="122" t="s">
        <v>99</v>
      </c>
      <c r="E9" s="36">
        <v>8</v>
      </c>
      <c r="F9" s="121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388</v>
      </c>
      <c r="C10" s="122" t="s">
        <v>4352</v>
      </c>
      <c r="D10" s="122" t="s">
        <v>99</v>
      </c>
      <c r="E10" s="36">
        <v>8</v>
      </c>
      <c r="F10" s="121" t="s">
        <v>130</v>
      </c>
      <c r="G10" s="83"/>
      <c r="H10" s="83"/>
      <c r="I10" s="83"/>
      <c r="J10" s="79"/>
      <c r="K10" s="84" t="s">
        <v>35</v>
      </c>
      <c r="L10" s="83"/>
      <c r="M10" s="79"/>
    </row>
    <row r="11" spans="1:13" ht="20.25" customHeight="1">
      <c r="A11" s="121">
        <v>4</v>
      </c>
      <c r="B11" s="122" t="s">
        <v>101</v>
      </c>
      <c r="C11" s="123" t="s">
        <v>4353</v>
      </c>
      <c r="D11" s="122" t="s">
        <v>99</v>
      </c>
      <c r="E11" s="36">
        <v>8</v>
      </c>
      <c r="F11" s="121" t="s">
        <v>130</v>
      </c>
      <c r="G11" s="83"/>
      <c r="H11" s="83"/>
      <c r="I11" s="83"/>
      <c r="J11" s="79"/>
      <c r="K11" s="84" t="s">
        <v>35</v>
      </c>
      <c r="L11" s="83"/>
      <c r="M11" s="79"/>
    </row>
    <row r="12" spans="1:13" ht="20.25" customHeight="1">
      <c r="A12" s="121">
        <v>5</v>
      </c>
      <c r="B12" s="122" t="s">
        <v>4334</v>
      </c>
      <c r="C12" s="123" t="s">
        <v>4354</v>
      </c>
      <c r="D12" s="122" t="s">
        <v>187</v>
      </c>
      <c r="E12" s="36">
        <v>200</v>
      </c>
      <c r="F12" s="121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4335</v>
      </c>
      <c r="C13" s="122" t="s">
        <v>4355</v>
      </c>
      <c r="D13" s="122" t="s">
        <v>238</v>
      </c>
      <c r="E13" s="36">
        <v>1</v>
      </c>
      <c r="F13" s="121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4336</v>
      </c>
      <c r="C14" s="122" t="s">
        <v>4356</v>
      </c>
      <c r="D14" s="122" t="s">
        <v>238</v>
      </c>
      <c r="E14" s="36">
        <v>1</v>
      </c>
      <c r="F14" s="121" t="s">
        <v>100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2093</v>
      </c>
      <c r="C15" s="122" t="s">
        <v>4357</v>
      </c>
      <c r="D15" s="122" t="s">
        <v>173</v>
      </c>
      <c r="E15" s="36">
        <v>1</v>
      </c>
      <c r="F15" s="121" t="s">
        <v>100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4337</v>
      </c>
      <c r="C16" s="122" t="s">
        <v>4358</v>
      </c>
      <c r="D16" s="122" t="s">
        <v>173</v>
      </c>
      <c r="E16" s="36">
        <v>1</v>
      </c>
      <c r="F16" s="121" t="s">
        <v>100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4338</v>
      </c>
      <c r="C17" s="122" t="s">
        <v>4359</v>
      </c>
      <c r="D17" s="122" t="s">
        <v>173</v>
      </c>
      <c r="E17" s="36">
        <v>1</v>
      </c>
      <c r="F17" s="121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4339</v>
      </c>
      <c r="C18" s="122" t="s">
        <v>4360</v>
      </c>
      <c r="D18" s="122" t="s">
        <v>1712</v>
      </c>
      <c r="E18" s="36">
        <v>1000</v>
      </c>
      <c r="F18" s="121" t="s">
        <v>130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4340</v>
      </c>
      <c r="C19" s="122" t="s">
        <v>4361</v>
      </c>
      <c r="D19" s="122" t="s">
        <v>99</v>
      </c>
      <c r="E19" s="36">
        <v>8</v>
      </c>
      <c r="F19" s="121" t="s">
        <v>130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121">
        <v>13</v>
      </c>
      <c r="B20" s="122" t="s">
        <v>4341</v>
      </c>
      <c r="C20" s="122" t="s">
        <v>4362</v>
      </c>
      <c r="D20" s="122" t="s">
        <v>173</v>
      </c>
      <c r="E20" s="36">
        <v>1</v>
      </c>
      <c r="F20" s="121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121">
        <v>14</v>
      </c>
      <c r="B21" s="122" t="s">
        <v>4342</v>
      </c>
      <c r="C21" s="122" t="s">
        <v>4363</v>
      </c>
      <c r="D21" s="122" t="s">
        <v>103</v>
      </c>
      <c r="E21" s="36">
        <v>14</v>
      </c>
      <c r="F21" s="121" t="s">
        <v>100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121">
        <v>15</v>
      </c>
      <c r="B22" s="122" t="s">
        <v>4343</v>
      </c>
      <c r="C22" s="122" t="s">
        <v>4364</v>
      </c>
      <c r="D22" s="122" t="s">
        <v>103</v>
      </c>
      <c r="E22" s="36">
        <v>14</v>
      </c>
      <c r="F22" s="121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121">
        <v>16</v>
      </c>
      <c r="B23" s="122" t="s">
        <v>4344</v>
      </c>
      <c r="C23" s="122" t="s">
        <v>4365</v>
      </c>
      <c r="D23" s="122" t="s">
        <v>103</v>
      </c>
      <c r="E23" s="36">
        <v>14</v>
      </c>
      <c r="F23" s="121" t="s">
        <v>130</v>
      </c>
      <c r="G23" s="83"/>
      <c r="H23" s="83"/>
      <c r="I23" s="83"/>
      <c r="J23" s="79"/>
      <c r="K23" s="84" t="s">
        <v>35</v>
      </c>
      <c r="L23" s="83"/>
      <c r="M23" s="79"/>
    </row>
    <row r="24" spans="1:13" ht="20.25" customHeight="1">
      <c r="A24" s="121">
        <v>17</v>
      </c>
      <c r="B24" s="122" t="s">
        <v>870</v>
      </c>
      <c r="C24" s="123" t="s">
        <v>4366</v>
      </c>
      <c r="D24" s="122" t="s">
        <v>710</v>
      </c>
      <c r="E24" s="36">
        <v>400</v>
      </c>
      <c r="F24" s="121" t="s">
        <v>130</v>
      </c>
      <c r="G24" s="83"/>
      <c r="H24" s="83"/>
      <c r="I24" s="83"/>
      <c r="J24" s="79"/>
      <c r="K24" s="84" t="s">
        <v>35</v>
      </c>
      <c r="L24" s="83"/>
      <c r="M24" s="79"/>
    </row>
    <row r="25" spans="1:13" ht="20.25" customHeight="1">
      <c r="A25" s="121">
        <v>18</v>
      </c>
      <c r="B25" s="122" t="s">
        <v>1862</v>
      </c>
      <c r="C25" s="123" t="s">
        <v>4367</v>
      </c>
      <c r="D25" s="122" t="s">
        <v>173</v>
      </c>
      <c r="E25" s="36">
        <v>1</v>
      </c>
      <c r="F25" s="121" t="s">
        <v>100</v>
      </c>
      <c r="G25" s="83"/>
      <c r="H25" s="83"/>
      <c r="I25" s="83"/>
      <c r="J25" s="79"/>
      <c r="K25" s="84" t="s">
        <v>35</v>
      </c>
      <c r="L25" s="83"/>
      <c r="M25" s="79"/>
    </row>
    <row r="26" spans="1:13" ht="20.25" customHeight="1">
      <c r="A26" s="121">
        <v>19</v>
      </c>
      <c r="B26" s="122" t="s">
        <v>4345</v>
      </c>
      <c r="C26" s="123" t="s">
        <v>4368</v>
      </c>
      <c r="D26" s="122" t="s">
        <v>173</v>
      </c>
      <c r="E26" s="36">
        <v>1</v>
      </c>
      <c r="F26" s="121" t="s">
        <v>100</v>
      </c>
      <c r="G26" s="83"/>
      <c r="H26" s="83"/>
      <c r="I26" s="83"/>
      <c r="J26" s="79"/>
      <c r="K26" s="84" t="s">
        <v>35</v>
      </c>
      <c r="L26" s="83"/>
      <c r="M26" s="79"/>
    </row>
    <row r="27" spans="1:13" ht="20.25" customHeight="1">
      <c r="A27" s="121">
        <v>20</v>
      </c>
      <c r="B27" s="122" t="s">
        <v>1858</v>
      </c>
      <c r="C27" s="123" t="s">
        <v>4369</v>
      </c>
      <c r="D27" s="122" t="s">
        <v>173</v>
      </c>
      <c r="E27" s="36">
        <v>1</v>
      </c>
      <c r="F27" s="121" t="s">
        <v>100</v>
      </c>
      <c r="G27" s="83"/>
      <c r="H27" s="83"/>
      <c r="I27" s="83"/>
      <c r="J27" s="79"/>
      <c r="K27" s="84" t="s">
        <v>35</v>
      </c>
      <c r="L27" s="83"/>
      <c r="M27" s="79"/>
    </row>
    <row r="28" spans="1:13" ht="20.25" customHeight="1">
      <c r="A28" s="121">
        <v>21</v>
      </c>
      <c r="B28" s="122" t="s">
        <v>1860</v>
      </c>
      <c r="C28" s="123" t="s">
        <v>4370</v>
      </c>
      <c r="D28" s="122" t="s">
        <v>173</v>
      </c>
      <c r="E28" s="36">
        <v>1</v>
      </c>
      <c r="F28" s="121" t="s">
        <v>100</v>
      </c>
      <c r="G28" s="83"/>
      <c r="H28" s="83"/>
      <c r="I28" s="83"/>
      <c r="J28" s="79"/>
      <c r="K28" s="84" t="s">
        <v>35</v>
      </c>
      <c r="L28" s="83"/>
      <c r="M28" s="79"/>
    </row>
    <row r="29" spans="1:13" ht="20.25" customHeight="1">
      <c r="A29" s="121">
        <v>22</v>
      </c>
      <c r="B29" s="122" t="s">
        <v>1869</v>
      </c>
      <c r="C29" s="123" t="s">
        <v>4371</v>
      </c>
      <c r="D29" s="122" t="s">
        <v>173</v>
      </c>
      <c r="E29" s="36">
        <v>1</v>
      </c>
      <c r="F29" s="121" t="s">
        <v>100</v>
      </c>
      <c r="G29" s="83"/>
      <c r="H29" s="83"/>
      <c r="I29" s="83"/>
      <c r="J29" s="79"/>
      <c r="K29" s="84" t="s">
        <v>35</v>
      </c>
      <c r="L29" s="83"/>
      <c r="M29" s="79"/>
    </row>
    <row r="30" spans="1:13" ht="20.25" customHeight="1">
      <c r="A30" s="121">
        <v>23</v>
      </c>
      <c r="B30" s="122" t="s">
        <v>1865</v>
      </c>
      <c r="C30" s="123" t="s">
        <v>4372</v>
      </c>
      <c r="D30" s="122" t="s">
        <v>173</v>
      </c>
      <c r="E30" s="36">
        <v>1</v>
      </c>
      <c r="F30" s="121" t="s">
        <v>100</v>
      </c>
      <c r="G30" s="83"/>
      <c r="H30" s="83"/>
      <c r="I30" s="83"/>
      <c r="J30" s="79"/>
      <c r="K30" s="84" t="s">
        <v>35</v>
      </c>
      <c r="L30" s="83"/>
      <c r="M30" s="79"/>
    </row>
    <row r="31" spans="1:13" ht="20.25" customHeight="1">
      <c r="A31" s="121">
        <v>24</v>
      </c>
      <c r="B31" s="122" t="s">
        <v>139</v>
      </c>
      <c r="C31" s="122" t="s">
        <v>679</v>
      </c>
      <c r="D31" s="122" t="s">
        <v>173</v>
      </c>
      <c r="E31" s="36">
        <v>1</v>
      </c>
      <c r="F31" s="121" t="s">
        <v>100</v>
      </c>
      <c r="G31" s="83"/>
      <c r="H31" s="83"/>
      <c r="I31" s="83"/>
      <c r="J31" s="79"/>
      <c r="K31" s="84" t="s">
        <v>35</v>
      </c>
      <c r="L31" s="83"/>
      <c r="M31" s="79"/>
    </row>
    <row r="32" spans="1:13" ht="20.25" customHeight="1">
      <c r="A32" s="121">
        <v>25</v>
      </c>
      <c r="B32" s="122" t="s">
        <v>102</v>
      </c>
      <c r="C32" s="122" t="s">
        <v>248</v>
      </c>
      <c r="D32" s="122" t="s">
        <v>103</v>
      </c>
      <c r="E32" s="36">
        <v>14</v>
      </c>
      <c r="F32" s="121" t="s">
        <v>130</v>
      </c>
      <c r="G32" s="83"/>
      <c r="H32" s="83"/>
      <c r="I32" s="83"/>
      <c r="J32" s="79"/>
      <c r="K32" s="84" t="s">
        <v>35</v>
      </c>
      <c r="L32" s="83"/>
      <c r="M32" s="79"/>
    </row>
    <row r="33" spans="1:13" ht="20.25" customHeight="1">
      <c r="A33" s="121">
        <v>26</v>
      </c>
      <c r="B33" s="122" t="s">
        <v>104</v>
      </c>
      <c r="C33" s="122" t="s">
        <v>249</v>
      </c>
      <c r="D33" s="122" t="s">
        <v>99</v>
      </c>
      <c r="E33" s="36">
        <v>8</v>
      </c>
      <c r="F33" s="121" t="s">
        <v>130</v>
      </c>
      <c r="G33" s="83"/>
      <c r="H33" s="83"/>
      <c r="I33" s="83"/>
      <c r="J33" s="79"/>
      <c r="K33" s="84" t="s">
        <v>35</v>
      </c>
      <c r="L33" s="83"/>
      <c r="M33" s="79"/>
    </row>
    <row r="34" spans="1:13" ht="20.25" customHeight="1">
      <c r="A34" s="121">
        <v>27</v>
      </c>
      <c r="B34" s="122" t="s">
        <v>133</v>
      </c>
      <c r="C34" s="122" t="s">
        <v>250</v>
      </c>
      <c r="D34" s="122" t="s">
        <v>103</v>
      </c>
      <c r="E34" s="36">
        <v>14</v>
      </c>
      <c r="F34" s="121" t="s">
        <v>130</v>
      </c>
      <c r="G34" s="83"/>
      <c r="H34" s="83"/>
      <c r="I34" s="83"/>
      <c r="J34" s="79"/>
      <c r="K34" s="84" t="s">
        <v>35</v>
      </c>
      <c r="L34" s="83"/>
      <c r="M34" s="79"/>
    </row>
    <row r="35" spans="1:13" ht="20.25" customHeight="1">
      <c r="A35" s="121">
        <v>28</v>
      </c>
      <c r="B35" s="122" t="s">
        <v>135</v>
      </c>
      <c r="C35" s="122" t="s">
        <v>251</v>
      </c>
      <c r="D35" s="122" t="s">
        <v>99</v>
      </c>
      <c r="E35" s="36">
        <v>8</v>
      </c>
      <c r="F35" s="121" t="s">
        <v>130</v>
      </c>
      <c r="G35" s="83"/>
      <c r="H35" s="83"/>
      <c r="I35" s="83"/>
      <c r="J35" s="79"/>
      <c r="K35" s="84" t="s">
        <v>35</v>
      </c>
      <c r="L35" s="83"/>
      <c r="M35" s="79"/>
    </row>
    <row r="36" spans="1:13" ht="20.25" customHeight="1">
      <c r="A36" s="121">
        <v>29</v>
      </c>
      <c r="B36" s="122" t="s">
        <v>4346</v>
      </c>
      <c r="C36" s="123" t="s">
        <v>4373</v>
      </c>
      <c r="D36" s="122" t="s">
        <v>173</v>
      </c>
      <c r="E36" s="36">
        <v>1</v>
      </c>
      <c r="F36" s="121" t="s">
        <v>130</v>
      </c>
      <c r="G36" s="83"/>
      <c r="H36" s="83" t="s">
        <v>282</v>
      </c>
      <c r="I36" s="83"/>
      <c r="J36" s="79"/>
      <c r="K36" s="84" t="s">
        <v>35</v>
      </c>
      <c r="L36" s="83"/>
      <c r="M36" s="79"/>
    </row>
    <row r="37" spans="1:13" ht="20.25" customHeight="1">
      <c r="A37" s="121">
        <v>30</v>
      </c>
      <c r="B37" s="122" t="s">
        <v>4347</v>
      </c>
      <c r="C37" s="122"/>
      <c r="D37" s="122" t="s">
        <v>173</v>
      </c>
      <c r="E37" s="36">
        <v>1</v>
      </c>
      <c r="F37" s="121" t="s">
        <v>130</v>
      </c>
      <c r="G37" s="83"/>
      <c r="H37" s="83" t="s">
        <v>282</v>
      </c>
      <c r="I37" s="83"/>
      <c r="J37" s="79"/>
      <c r="K37" s="84" t="s">
        <v>35</v>
      </c>
      <c r="L37" s="83"/>
      <c r="M37" s="79"/>
    </row>
    <row r="38" spans="1:13" ht="20.25" customHeight="1">
      <c r="A38" s="121">
        <v>31</v>
      </c>
      <c r="B38" s="122" t="s">
        <v>4348</v>
      </c>
      <c r="C38" s="123" t="s">
        <v>4374</v>
      </c>
      <c r="D38" s="122" t="s">
        <v>173</v>
      </c>
      <c r="E38" s="36">
        <v>1</v>
      </c>
      <c r="F38" s="121" t="s">
        <v>130</v>
      </c>
      <c r="G38" s="83"/>
      <c r="H38" s="83"/>
      <c r="I38" s="83"/>
      <c r="J38" s="79"/>
      <c r="K38" s="84" t="s">
        <v>35</v>
      </c>
      <c r="L38" s="83"/>
      <c r="M38" s="79"/>
    </row>
    <row r="39" spans="1:13" ht="20.25" customHeight="1">
      <c r="A39" s="121">
        <v>32</v>
      </c>
      <c r="B39" s="122" t="s">
        <v>4349</v>
      </c>
      <c r="C39" s="123" t="s">
        <v>4375</v>
      </c>
      <c r="D39" s="122" t="s">
        <v>2235</v>
      </c>
      <c r="E39" s="36">
        <v>8</v>
      </c>
      <c r="F39" s="121" t="s">
        <v>130</v>
      </c>
      <c r="G39" s="83"/>
      <c r="H39" s="83"/>
      <c r="I39" s="83"/>
      <c r="J39" s="79"/>
      <c r="K39" s="84" t="s">
        <v>35</v>
      </c>
      <c r="L39" s="83"/>
      <c r="M39" s="79"/>
    </row>
    <row r="40" spans="1:13" ht="20.25" customHeight="1">
      <c r="A40" s="121">
        <v>33</v>
      </c>
      <c r="B40" s="122" t="s">
        <v>4350</v>
      </c>
      <c r="C40" s="123" t="s">
        <v>4376</v>
      </c>
      <c r="D40" s="122" t="s">
        <v>2235</v>
      </c>
      <c r="E40" s="36">
        <v>8</v>
      </c>
      <c r="F40" s="121" t="s">
        <v>130</v>
      </c>
      <c r="G40" s="83"/>
      <c r="H40" s="83"/>
      <c r="I40" s="83"/>
      <c r="J40" s="79"/>
      <c r="K40" s="84" t="s">
        <v>35</v>
      </c>
      <c r="L40" s="83"/>
      <c r="M40" s="79"/>
    </row>
    <row r="41" spans="1:13" ht="20.25" customHeight="1">
      <c r="A41" s="121">
        <v>34</v>
      </c>
      <c r="B41" s="122" t="s">
        <v>4351</v>
      </c>
      <c r="C41" s="123" t="s">
        <v>4377</v>
      </c>
      <c r="D41" s="122" t="s">
        <v>173</v>
      </c>
      <c r="E41" s="36">
        <v>1</v>
      </c>
      <c r="F41" s="121" t="s">
        <v>130</v>
      </c>
      <c r="G41" s="83"/>
      <c r="H41" s="83"/>
      <c r="I41" s="83"/>
      <c r="J41" s="79"/>
      <c r="K41" s="84" t="s">
        <v>35</v>
      </c>
      <c r="L41" s="83"/>
      <c r="M41" s="79"/>
    </row>
    <row r="42" spans="1:13" ht="20.25" customHeight="1">
      <c r="A42" s="35"/>
      <c r="B42" s="36"/>
      <c r="C42" s="35"/>
      <c r="D42" s="36"/>
      <c r="E42" s="35"/>
      <c r="F42" s="35"/>
      <c r="G42" s="120"/>
      <c r="H42" s="83"/>
      <c r="I42" s="83"/>
      <c r="J42" s="79"/>
      <c r="K42" s="84"/>
      <c r="L42" s="83"/>
      <c r="M42" s="79"/>
    </row>
    <row r="43" spans="1:13" ht="21" customHeight="1">
      <c r="A43" s="307" t="s">
        <v>38</v>
      </c>
      <c r="B43" s="82" t="s">
        <v>39</v>
      </c>
      <c r="C43" s="278" t="s">
        <v>40</v>
      </c>
      <c r="D43" s="278"/>
      <c r="E43" s="278"/>
      <c r="F43" s="278"/>
      <c r="G43" s="278"/>
      <c r="H43" s="278"/>
      <c r="I43" s="278"/>
      <c r="J43" s="278"/>
      <c r="K43" s="278"/>
      <c r="L43" s="278"/>
      <c r="M43" s="278"/>
    </row>
    <row r="44" spans="1:13" ht="21" customHeight="1">
      <c r="A44" s="307"/>
      <c r="B44" s="82" t="s">
        <v>41</v>
      </c>
      <c r="C44" s="278" t="s">
        <v>40</v>
      </c>
      <c r="D44" s="278"/>
      <c r="E44" s="278"/>
      <c r="F44" s="278"/>
      <c r="G44" s="278"/>
      <c r="H44" s="278"/>
      <c r="I44" s="278"/>
      <c r="J44" s="278"/>
      <c r="K44" s="278"/>
      <c r="L44" s="278"/>
      <c r="M44" s="278"/>
    </row>
    <row r="45" spans="1:13" ht="46.5" customHeight="1">
      <c r="A45" s="307"/>
      <c r="B45" s="305" t="s">
        <v>21</v>
      </c>
      <c r="C45" s="88" t="s">
        <v>43</v>
      </c>
      <c r="D45" s="305" t="s">
        <v>44</v>
      </c>
      <c r="E45" s="305"/>
      <c r="F45" s="88" t="s">
        <v>45</v>
      </c>
      <c r="G45" s="305" t="s">
        <v>46</v>
      </c>
      <c r="H45" s="305"/>
      <c r="I45" s="305" t="s">
        <v>47</v>
      </c>
      <c r="J45" s="305"/>
      <c r="K45" s="305"/>
      <c r="L45" s="305"/>
      <c r="M45" s="305"/>
    </row>
    <row r="46" spans="1:13" ht="36">
      <c r="A46" s="307"/>
      <c r="B46" s="305"/>
      <c r="C46" s="88" t="s">
        <v>48</v>
      </c>
      <c r="D46" s="305" t="s">
        <v>49</v>
      </c>
      <c r="E46" s="305"/>
      <c r="F46" s="88" t="s">
        <v>50</v>
      </c>
      <c r="G46" s="88" t="s">
        <v>51</v>
      </c>
      <c r="H46" s="88" t="s">
        <v>52</v>
      </c>
      <c r="I46" s="308" t="s">
        <v>53</v>
      </c>
      <c r="J46" s="308"/>
      <c r="K46" s="308"/>
      <c r="L46" s="305" t="s">
        <v>54</v>
      </c>
      <c r="M46" s="305"/>
    </row>
    <row r="47" spans="1:13" ht="25.5" customHeight="1">
      <c r="A47" s="307"/>
      <c r="B47" s="84">
        <v>1</v>
      </c>
      <c r="C47" s="30" t="s">
        <v>4378</v>
      </c>
      <c r="D47" s="306" t="s">
        <v>2300</v>
      </c>
      <c r="E47" s="306"/>
      <c r="F47" s="79" t="s">
        <v>4024</v>
      </c>
      <c r="G47" s="61" t="s">
        <v>2300</v>
      </c>
      <c r="H47" s="97"/>
      <c r="I47" s="306"/>
      <c r="J47" s="306"/>
      <c r="K47" s="306"/>
      <c r="L47" s="306"/>
      <c r="M47" s="306"/>
    </row>
    <row r="48" spans="1:13">
      <c r="A48" s="307"/>
      <c r="B48" s="84"/>
      <c r="C48" s="37"/>
      <c r="D48" s="306"/>
      <c r="E48" s="306"/>
      <c r="F48" s="79"/>
      <c r="G48" s="38"/>
      <c r="H48" s="79"/>
      <c r="I48" s="306"/>
      <c r="J48" s="306"/>
      <c r="K48" s="306"/>
      <c r="L48" s="306"/>
      <c r="M48" s="306"/>
    </row>
    <row r="49" spans="1:13" ht="18" customHeight="1">
      <c r="A49" s="82" t="s">
        <v>57</v>
      </c>
      <c r="B49" s="303"/>
      <c r="C49" s="304"/>
      <c r="D49" s="304"/>
      <c r="E49" s="304"/>
      <c r="F49" s="304"/>
      <c r="G49" s="304"/>
      <c r="H49" s="304"/>
      <c r="I49" s="304"/>
      <c r="J49" s="304"/>
      <c r="K49" s="304"/>
      <c r="L49" s="304"/>
      <c r="M49" s="304"/>
    </row>
    <row r="50" spans="1:13" ht="90.75" customHeight="1">
      <c r="A50" s="90" t="s">
        <v>58</v>
      </c>
      <c r="B50" s="303" t="s">
        <v>924</v>
      </c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</row>
    <row r="51" spans="1:13" ht="283.5" customHeight="1">
      <c r="A51" s="82" t="s">
        <v>60</v>
      </c>
      <c r="B51" s="303" t="s">
        <v>925</v>
      </c>
      <c r="C51" s="304"/>
      <c r="D51" s="304"/>
      <c r="E51" s="304"/>
      <c r="F51" s="304"/>
      <c r="G51" s="304"/>
      <c r="H51" s="304"/>
      <c r="I51" s="304"/>
      <c r="J51" s="304"/>
      <c r="K51" s="304"/>
      <c r="L51" s="304"/>
      <c r="M51" s="304"/>
    </row>
  </sheetData>
  <mergeCells count="26">
    <mergeCell ref="B49:M49"/>
    <mergeCell ref="B50:M50"/>
    <mergeCell ref="B51:M51"/>
    <mergeCell ref="L46:M46"/>
    <mergeCell ref="D47:E47"/>
    <mergeCell ref="I47:K47"/>
    <mergeCell ref="L47:M47"/>
    <mergeCell ref="D48:E48"/>
    <mergeCell ref="I48:K48"/>
    <mergeCell ref="L48:M48"/>
    <mergeCell ref="B6:M6"/>
    <mergeCell ref="A43:A48"/>
    <mergeCell ref="C43:M43"/>
    <mergeCell ref="C44:M44"/>
    <mergeCell ref="B45:B46"/>
    <mergeCell ref="D45:E45"/>
    <mergeCell ref="G45:H45"/>
    <mergeCell ref="I45:M45"/>
    <mergeCell ref="D46:E46"/>
    <mergeCell ref="I46:K46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M32"/>
  <sheetViews>
    <sheetView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4379</v>
      </c>
      <c r="C3" s="278"/>
      <c r="D3" s="278"/>
      <c r="E3" s="80" t="s">
        <v>13</v>
      </c>
      <c r="F3" s="306" t="s">
        <v>4380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4399</v>
      </c>
      <c r="C8" s="122" t="s">
        <v>4389</v>
      </c>
      <c r="D8" s="122" t="s">
        <v>99</v>
      </c>
      <c r="E8" s="36">
        <v>8</v>
      </c>
      <c r="F8" s="121" t="s">
        <v>100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232</v>
      </c>
      <c r="C9" s="122" t="s">
        <v>241</v>
      </c>
      <c r="D9" s="122" t="s">
        <v>99</v>
      </c>
      <c r="E9" s="36">
        <v>8</v>
      </c>
      <c r="F9" s="121" t="s">
        <v>100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101</v>
      </c>
      <c r="C10" s="122" t="s">
        <v>242</v>
      </c>
      <c r="D10" s="122" t="s">
        <v>99</v>
      </c>
      <c r="E10" s="36">
        <v>8</v>
      </c>
      <c r="F10" s="121" t="s">
        <v>100</v>
      </c>
      <c r="G10" s="83"/>
      <c r="H10" s="83"/>
      <c r="I10" s="83"/>
      <c r="J10" s="79"/>
      <c r="K10" s="84" t="s">
        <v>35</v>
      </c>
      <c r="L10" s="83"/>
      <c r="M10" s="79"/>
    </row>
    <row r="11" spans="1:13" ht="24">
      <c r="A11" s="121">
        <v>4</v>
      </c>
      <c r="B11" s="122" t="s">
        <v>4381</v>
      </c>
      <c r="C11" s="122" t="s">
        <v>4390</v>
      </c>
      <c r="D11" s="122" t="s">
        <v>238</v>
      </c>
      <c r="E11" s="36">
        <v>1</v>
      </c>
      <c r="F11" s="121" t="s">
        <v>100</v>
      </c>
      <c r="G11" s="83"/>
      <c r="H11" s="83"/>
      <c r="I11" s="83"/>
      <c r="J11" s="79"/>
      <c r="K11" s="84" t="s">
        <v>35</v>
      </c>
      <c r="L11" s="83"/>
      <c r="M11" s="79"/>
    </row>
    <row r="12" spans="1:13" ht="24">
      <c r="A12" s="121">
        <v>5</v>
      </c>
      <c r="B12" s="122" t="s">
        <v>4382</v>
      </c>
      <c r="C12" s="122" t="s">
        <v>4391</v>
      </c>
      <c r="D12" s="122" t="s">
        <v>238</v>
      </c>
      <c r="E12" s="36">
        <v>1</v>
      </c>
      <c r="F12" s="121" t="s">
        <v>100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4383</v>
      </c>
      <c r="C13" s="122" t="s">
        <v>4392</v>
      </c>
      <c r="D13" s="122" t="s">
        <v>103</v>
      </c>
      <c r="E13" s="36">
        <v>14</v>
      </c>
      <c r="F13" s="121" t="s">
        <v>130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4384</v>
      </c>
      <c r="C14" s="122" t="s">
        <v>4393</v>
      </c>
      <c r="D14" s="122" t="s">
        <v>103</v>
      </c>
      <c r="E14" s="36">
        <v>14</v>
      </c>
      <c r="F14" s="121" t="s">
        <v>130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4385</v>
      </c>
      <c r="C15" s="122" t="s">
        <v>4394</v>
      </c>
      <c r="D15" s="122" t="s">
        <v>103</v>
      </c>
      <c r="E15" s="36">
        <v>14</v>
      </c>
      <c r="F15" s="121" t="s">
        <v>130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4386</v>
      </c>
      <c r="C16" s="122" t="s">
        <v>4395</v>
      </c>
      <c r="D16" s="122" t="s">
        <v>703</v>
      </c>
      <c r="E16" s="36">
        <v>8</v>
      </c>
      <c r="F16" s="121" t="s">
        <v>130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102</v>
      </c>
      <c r="C17" s="122" t="s">
        <v>248</v>
      </c>
      <c r="D17" s="122" t="s">
        <v>103</v>
      </c>
      <c r="E17" s="36">
        <v>14</v>
      </c>
      <c r="F17" s="121" t="s">
        <v>100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104</v>
      </c>
      <c r="C18" s="122" t="s">
        <v>249</v>
      </c>
      <c r="D18" s="122" t="s">
        <v>99</v>
      </c>
      <c r="E18" s="36">
        <v>8</v>
      </c>
      <c r="F18" s="121" t="s">
        <v>100</v>
      </c>
      <c r="G18" s="83"/>
      <c r="H18" s="83"/>
      <c r="I18" s="83"/>
      <c r="J18" s="79"/>
      <c r="K18" s="84" t="s">
        <v>35</v>
      </c>
      <c r="L18" s="83"/>
      <c r="M18" s="79"/>
    </row>
    <row r="19" spans="1:13" ht="20.25" customHeight="1">
      <c r="A19" s="121">
        <v>12</v>
      </c>
      <c r="B19" s="122" t="s">
        <v>133</v>
      </c>
      <c r="C19" s="122" t="s">
        <v>250</v>
      </c>
      <c r="D19" s="122" t="s">
        <v>103</v>
      </c>
      <c r="E19" s="36">
        <v>14</v>
      </c>
      <c r="F19" s="121" t="s">
        <v>100</v>
      </c>
      <c r="G19" s="83"/>
      <c r="H19" s="83"/>
      <c r="I19" s="83"/>
      <c r="J19" s="79"/>
      <c r="K19" s="84" t="s">
        <v>35</v>
      </c>
      <c r="L19" s="83"/>
      <c r="M19" s="79"/>
    </row>
    <row r="20" spans="1:13" ht="20.25" customHeight="1">
      <c r="A20" s="121">
        <v>13</v>
      </c>
      <c r="B20" s="122" t="s">
        <v>135</v>
      </c>
      <c r="C20" s="122" t="s">
        <v>251</v>
      </c>
      <c r="D20" s="122" t="s">
        <v>99</v>
      </c>
      <c r="E20" s="36">
        <v>8</v>
      </c>
      <c r="F20" s="121" t="s">
        <v>100</v>
      </c>
      <c r="G20" s="83"/>
      <c r="H20" s="83"/>
      <c r="I20" s="83"/>
      <c r="J20" s="79"/>
      <c r="K20" s="84" t="s">
        <v>35</v>
      </c>
      <c r="L20" s="83"/>
      <c r="M20" s="79"/>
    </row>
    <row r="21" spans="1:13" ht="20.25" customHeight="1">
      <c r="A21" s="121">
        <v>14</v>
      </c>
      <c r="B21" s="122" t="s">
        <v>4387</v>
      </c>
      <c r="C21" s="123" t="s">
        <v>4396</v>
      </c>
      <c r="D21" s="122" t="s">
        <v>99</v>
      </c>
      <c r="E21" s="36">
        <v>8</v>
      </c>
      <c r="F21" s="121" t="s">
        <v>130</v>
      </c>
      <c r="G21" s="83"/>
      <c r="H21" s="83"/>
      <c r="I21" s="83"/>
      <c r="J21" s="79"/>
      <c r="K21" s="84" t="s">
        <v>35</v>
      </c>
      <c r="L21" s="83"/>
      <c r="M21" s="79"/>
    </row>
    <row r="22" spans="1:13" ht="20.25" customHeight="1">
      <c r="A22" s="121">
        <v>15</v>
      </c>
      <c r="B22" s="122" t="s">
        <v>4388</v>
      </c>
      <c r="C22" s="122" t="s">
        <v>4397</v>
      </c>
      <c r="D22" s="122" t="s">
        <v>238</v>
      </c>
      <c r="E22" s="36">
        <v>1</v>
      </c>
      <c r="F22" s="121" t="s">
        <v>130</v>
      </c>
      <c r="G22" s="83"/>
      <c r="H22" s="83"/>
      <c r="I22" s="83"/>
      <c r="J22" s="79"/>
      <c r="K22" s="84" t="s">
        <v>35</v>
      </c>
      <c r="L22" s="83"/>
      <c r="M22" s="79"/>
    </row>
    <row r="23" spans="1:13" ht="20.25" customHeight="1">
      <c r="A23" s="35"/>
      <c r="B23" s="36"/>
      <c r="C23" s="35"/>
      <c r="D23" s="36"/>
      <c r="E23" s="35"/>
      <c r="F23" s="35"/>
      <c r="G23" s="120"/>
      <c r="H23" s="83"/>
      <c r="I23" s="83"/>
      <c r="J23" s="79"/>
      <c r="K23" s="84"/>
      <c r="L23" s="83"/>
      <c r="M23" s="79"/>
    </row>
    <row r="24" spans="1:13" ht="21" customHeight="1">
      <c r="A24" s="307" t="s">
        <v>38</v>
      </c>
      <c r="B24" s="82" t="s">
        <v>39</v>
      </c>
      <c r="C24" s="278" t="s">
        <v>40</v>
      </c>
      <c r="D24" s="278"/>
      <c r="E24" s="278"/>
      <c r="F24" s="278"/>
      <c r="G24" s="278"/>
      <c r="H24" s="278"/>
      <c r="I24" s="278"/>
      <c r="J24" s="278"/>
      <c r="K24" s="278"/>
      <c r="L24" s="278"/>
      <c r="M24" s="278"/>
    </row>
    <row r="25" spans="1:13" ht="21" customHeight="1">
      <c r="A25" s="307"/>
      <c r="B25" s="82" t="s">
        <v>41</v>
      </c>
      <c r="C25" s="278" t="s">
        <v>40</v>
      </c>
      <c r="D25" s="278"/>
      <c r="E25" s="278"/>
      <c r="F25" s="278"/>
      <c r="G25" s="278"/>
      <c r="H25" s="278"/>
      <c r="I25" s="278"/>
      <c r="J25" s="278"/>
      <c r="K25" s="278"/>
      <c r="L25" s="278"/>
      <c r="M25" s="278"/>
    </row>
    <row r="26" spans="1:13" ht="46.5" customHeight="1">
      <c r="A26" s="307"/>
      <c r="B26" s="305" t="s">
        <v>21</v>
      </c>
      <c r="C26" s="88" t="s">
        <v>43</v>
      </c>
      <c r="D26" s="305" t="s">
        <v>44</v>
      </c>
      <c r="E26" s="305"/>
      <c r="F26" s="88" t="s">
        <v>45</v>
      </c>
      <c r="G26" s="305" t="s">
        <v>46</v>
      </c>
      <c r="H26" s="305"/>
      <c r="I26" s="305" t="s">
        <v>47</v>
      </c>
      <c r="J26" s="305"/>
      <c r="K26" s="305"/>
      <c r="L26" s="305"/>
      <c r="M26" s="305"/>
    </row>
    <row r="27" spans="1:13" ht="36">
      <c r="A27" s="307"/>
      <c r="B27" s="305"/>
      <c r="C27" s="88" t="s">
        <v>48</v>
      </c>
      <c r="D27" s="305" t="s">
        <v>49</v>
      </c>
      <c r="E27" s="305"/>
      <c r="F27" s="88" t="s">
        <v>50</v>
      </c>
      <c r="G27" s="88" t="s">
        <v>51</v>
      </c>
      <c r="H27" s="88" t="s">
        <v>52</v>
      </c>
      <c r="I27" s="308" t="s">
        <v>53</v>
      </c>
      <c r="J27" s="308"/>
      <c r="K27" s="308"/>
      <c r="L27" s="305" t="s">
        <v>54</v>
      </c>
      <c r="M27" s="305"/>
    </row>
    <row r="28" spans="1:13" ht="25.5" customHeight="1">
      <c r="A28" s="307"/>
      <c r="B28" s="84">
        <v>1</v>
      </c>
      <c r="C28" s="30" t="s">
        <v>4398</v>
      </c>
      <c r="D28" s="306" t="s">
        <v>4399</v>
      </c>
      <c r="E28" s="306"/>
      <c r="F28" s="79" t="s">
        <v>4024</v>
      </c>
      <c r="G28" s="61" t="s">
        <v>4399</v>
      </c>
      <c r="H28" s="97"/>
      <c r="I28" s="306"/>
      <c r="J28" s="306"/>
      <c r="K28" s="306"/>
      <c r="L28" s="306"/>
      <c r="M28" s="306"/>
    </row>
    <row r="29" spans="1:13">
      <c r="A29" s="307"/>
      <c r="B29" s="84"/>
      <c r="C29" s="37"/>
      <c r="D29" s="306"/>
      <c r="E29" s="306"/>
      <c r="F29" s="79"/>
      <c r="G29" s="38"/>
      <c r="H29" s="79"/>
      <c r="I29" s="306"/>
      <c r="J29" s="306"/>
      <c r="K29" s="306"/>
      <c r="L29" s="306"/>
      <c r="M29" s="306"/>
    </row>
    <row r="30" spans="1:13" ht="18" customHeight="1">
      <c r="A30" s="82" t="s">
        <v>57</v>
      </c>
      <c r="B30" s="303"/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304"/>
    </row>
    <row r="31" spans="1:13" ht="90.75" customHeight="1">
      <c r="A31" s="90" t="s">
        <v>58</v>
      </c>
      <c r="B31" s="303" t="s">
        <v>924</v>
      </c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</row>
    <row r="32" spans="1:13" ht="283.5" customHeight="1">
      <c r="A32" s="82" t="s">
        <v>60</v>
      </c>
      <c r="B32" s="303" t="s">
        <v>925</v>
      </c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304"/>
    </row>
  </sheetData>
  <mergeCells count="26">
    <mergeCell ref="B30:M30"/>
    <mergeCell ref="B31:M31"/>
    <mergeCell ref="B32:M32"/>
    <mergeCell ref="L27:M27"/>
    <mergeCell ref="D28:E28"/>
    <mergeCell ref="I28:K28"/>
    <mergeCell ref="L28:M28"/>
    <mergeCell ref="D29:E29"/>
    <mergeCell ref="I29:K29"/>
    <mergeCell ref="L29:M29"/>
    <mergeCell ref="B6:M6"/>
    <mergeCell ref="A24:A29"/>
    <mergeCell ref="C24:M24"/>
    <mergeCell ref="C25:M25"/>
    <mergeCell ref="B26:B27"/>
    <mergeCell ref="D26:E26"/>
    <mergeCell ref="G26:H26"/>
    <mergeCell ref="I26:M26"/>
    <mergeCell ref="D27:E27"/>
    <mergeCell ref="I27:K27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M27"/>
  <sheetViews>
    <sheetView topLeftCell="A2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4400</v>
      </c>
      <c r="C3" s="278"/>
      <c r="D3" s="278"/>
      <c r="E3" s="80" t="s">
        <v>13</v>
      </c>
      <c r="F3" s="306" t="s">
        <v>4401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4409</v>
      </c>
      <c r="C8" s="122" t="s">
        <v>4402</v>
      </c>
      <c r="D8" s="122" t="s">
        <v>99</v>
      </c>
      <c r="E8" s="36">
        <v>8</v>
      </c>
      <c r="F8" s="121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232</v>
      </c>
      <c r="C9" s="122" t="s">
        <v>241</v>
      </c>
      <c r="D9" s="122" t="s">
        <v>99</v>
      </c>
      <c r="E9" s="36">
        <v>8</v>
      </c>
      <c r="F9" s="121" t="s">
        <v>132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2648</v>
      </c>
      <c r="C10" s="122" t="s">
        <v>4403</v>
      </c>
      <c r="D10" s="122" t="s">
        <v>181</v>
      </c>
      <c r="E10" s="36">
        <v>20</v>
      </c>
      <c r="F10" s="121" t="s">
        <v>132</v>
      </c>
      <c r="G10" s="83"/>
      <c r="H10" s="83"/>
      <c r="I10" s="83"/>
      <c r="J10" s="79"/>
      <c r="K10" s="84" t="s">
        <v>35</v>
      </c>
      <c r="L10" s="83"/>
      <c r="M10" s="79"/>
    </row>
    <row r="11" spans="1:13" ht="18.75" customHeight="1">
      <c r="A11" s="121">
        <v>4</v>
      </c>
      <c r="B11" s="122" t="s">
        <v>2654</v>
      </c>
      <c r="C11" s="122" t="s">
        <v>4404</v>
      </c>
      <c r="D11" s="122" t="s">
        <v>1075</v>
      </c>
      <c r="E11" s="36">
        <v>10</v>
      </c>
      <c r="F11" s="121" t="s">
        <v>132</v>
      </c>
      <c r="G11" s="83"/>
      <c r="H11" s="83"/>
      <c r="I11" s="83"/>
      <c r="J11" s="79"/>
      <c r="K11" s="84" t="s">
        <v>35</v>
      </c>
      <c r="L11" s="83"/>
      <c r="M11" s="79"/>
    </row>
    <row r="12" spans="1:13" ht="23.25" customHeight="1">
      <c r="A12" s="121">
        <v>5</v>
      </c>
      <c r="B12" s="122" t="s">
        <v>2656</v>
      </c>
      <c r="C12" s="123" t="s">
        <v>4405</v>
      </c>
      <c r="D12" s="122" t="s">
        <v>391</v>
      </c>
      <c r="E12" s="36">
        <v>4</v>
      </c>
      <c r="F12" s="121" t="s">
        <v>132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2658</v>
      </c>
      <c r="C13" s="122" t="s">
        <v>4406</v>
      </c>
      <c r="D13" s="122" t="s">
        <v>1075</v>
      </c>
      <c r="E13" s="36">
        <v>10</v>
      </c>
      <c r="F13" s="121" t="s">
        <v>132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102</v>
      </c>
      <c r="C14" s="122" t="s">
        <v>248</v>
      </c>
      <c r="D14" s="122" t="s">
        <v>103</v>
      </c>
      <c r="E14" s="36">
        <v>14</v>
      </c>
      <c r="F14" s="121" t="s">
        <v>132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104</v>
      </c>
      <c r="C15" s="122" t="s">
        <v>249</v>
      </c>
      <c r="D15" s="122" t="s">
        <v>99</v>
      </c>
      <c r="E15" s="36">
        <v>8</v>
      </c>
      <c r="F15" s="121" t="s">
        <v>132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2650</v>
      </c>
      <c r="C16" s="122" t="s">
        <v>2651</v>
      </c>
      <c r="D16" s="122" t="s">
        <v>4328</v>
      </c>
      <c r="E16" s="36">
        <v>30</v>
      </c>
      <c r="F16" s="121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2652</v>
      </c>
      <c r="C17" s="122" t="s">
        <v>4407</v>
      </c>
      <c r="D17" s="122" t="s">
        <v>99</v>
      </c>
      <c r="E17" s="36">
        <v>8</v>
      </c>
      <c r="F17" s="121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35"/>
      <c r="B18" s="36"/>
      <c r="C18" s="35"/>
      <c r="D18" s="36"/>
      <c r="E18" s="35"/>
      <c r="F18" s="35"/>
      <c r="G18" s="120"/>
      <c r="H18" s="83"/>
      <c r="I18" s="83"/>
      <c r="J18" s="79"/>
      <c r="K18" s="84"/>
      <c r="L18" s="83"/>
      <c r="M18" s="79"/>
    </row>
    <row r="19" spans="1:13" ht="21" customHeight="1">
      <c r="A19" s="307" t="s">
        <v>38</v>
      </c>
      <c r="B19" s="82" t="s">
        <v>39</v>
      </c>
      <c r="C19" s="278" t="s">
        <v>40</v>
      </c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 spans="1:13" ht="21" customHeight="1">
      <c r="A20" s="307"/>
      <c r="B20" s="82" t="s">
        <v>41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46.5" customHeight="1">
      <c r="A21" s="307"/>
      <c r="B21" s="305" t="s">
        <v>21</v>
      </c>
      <c r="C21" s="88" t="s">
        <v>43</v>
      </c>
      <c r="D21" s="305" t="s">
        <v>44</v>
      </c>
      <c r="E21" s="305"/>
      <c r="F21" s="88" t="s">
        <v>45</v>
      </c>
      <c r="G21" s="305" t="s">
        <v>46</v>
      </c>
      <c r="H21" s="305"/>
      <c r="I21" s="305" t="s">
        <v>47</v>
      </c>
      <c r="J21" s="305"/>
      <c r="K21" s="305"/>
      <c r="L21" s="305"/>
      <c r="M21" s="305"/>
    </row>
    <row r="22" spans="1:13" ht="36">
      <c r="A22" s="307"/>
      <c r="B22" s="305"/>
      <c r="C22" s="88" t="s">
        <v>48</v>
      </c>
      <c r="D22" s="305" t="s">
        <v>49</v>
      </c>
      <c r="E22" s="305"/>
      <c r="F22" s="88" t="s">
        <v>50</v>
      </c>
      <c r="G22" s="88" t="s">
        <v>51</v>
      </c>
      <c r="H22" s="88" t="s">
        <v>52</v>
      </c>
      <c r="I22" s="308" t="s">
        <v>53</v>
      </c>
      <c r="J22" s="308"/>
      <c r="K22" s="308"/>
      <c r="L22" s="305" t="s">
        <v>54</v>
      </c>
      <c r="M22" s="305"/>
    </row>
    <row r="23" spans="1:13" ht="25.5" customHeight="1">
      <c r="A23" s="307"/>
      <c r="B23" s="84">
        <v>1</v>
      </c>
      <c r="C23" s="30" t="s">
        <v>4408</v>
      </c>
      <c r="D23" s="306" t="s">
        <v>4409</v>
      </c>
      <c r="E23" s="306"/>
      <c r="F23" s="79" t="s">
        <v>4024</v>
      </c>
      <c r="G23" s="61" t="s">
        <v>4409</v>
      </c>
      <c r="H23" s="97"/>
      <c r="I23" s="306"/>
      <c r="J23" s="306"/>
      <c r="K23" s="306"/>
      <c r="L23" s="306"/>
      <c r="M23" s="306"/>
    </row>
    <row r="24" spans="1:13">
      <c r="A24" s="307"/>
      <c r="B24" s="84"/>
      <c r="C24" s="37"/>
      <c r="D24" s="306"/>
      <c r="E24" s="306"/>
      <c r="F24" s="79"/>
      <c r="G24" s="38"/>
      <c r="H24" s="79"/>
      <c r="I24" s="306"/>
      <c r="J24" s="306"/>
      <c r="K24" s="306"/>
      <c r="L24" s="306"/>
      <c r="M24" s="306"/>
    </row>
    <row r="25" spans="1:13" ht="18" customHeight="1">
      <c r="A25" s="82" t="s">
        <v>57</v>
      </c>
      <c r="B25" s="303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</row>
    <row r="26" spans="1:13" ht="90.75" customHeight="1">
      <c r="A26" s="90" t="s">
        <v>58</v>
      </c>
      <c r="B26" s="303" t="s">
        <v>924</v>
      </c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</row>
    <row r="27" spans="1:13" ht="283.5" customHeight="1">
      <c r="A27" s="82" t="s">
        <v>60</v>
      </c>
      <c r="B27" s="303" t="s">
        <v>925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</row>
  </sheetData>
  <mergeCells count="26">
    <mergeCell ref="B25:M25"/>
    <mergeCell ref="B26:M26"/>
    <mergeCell ref="B27:M27"/>
    <mergeCell ref="L22:M22"/>
    <mergeCell ref="D23:E23"/>
    <mergeCell ref="I23:K23"/>
    <mergeCell ref="L23:M23"/>
    <mergeCell ref="D24:E24"/>
    <mergeCell ref="I24:K24"/>
    <mergeCell ref="L24:M24"/>
    <mergeCell ref="B6:M6"/>
    <mergeCell ref="A19:A24"/>
    <mergeCell ref="C19:M19"/>
    <mergeCell ref="C20:M20"/>
    <mergeCell ref="B21:B22"/>
    <mergeCell ref="D21:E21"/>
    <mergeCell ref="G21:H21"/>
    <mergeCell ref="I21:M21"/>
    <mergeCell ref="D22:E22"/>
    <mergeCell ref="I22:K22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M28"/>
  <sheetViews>
    <sheetView topLeftCell="A3" workbookViewId="0">
      <selection activeCell="H7" sqref="H7"/>
    </sheetView>
  </sheetViews>
  <sheetFormatPr defaultColWidth="9" defaultRowHeight="12"/>
  <cols>
    <col min="1" max="1" width="12.5" style="77" customWidth="1"/>
    <col min="2" max="2" width="23.625" style="77" bestFit="1" customWidth="1"/>
    <col min="3" max="3" width="27.875" style="77" bestFit="1" customWidth="1"/>
    <col min="4" max="4" width="17.125" style="77" customWidth="1"/>
    <col min="5" max="5" width="14.75" style="77" customWidth="1"/>
    <col min="6" max="6" width="17.75" style="77" bestFit="1" customWidth="1"/>
    <col min="7" max="7" width="18.125" style="77" bestFit="1" customWidth="1"/>
    <col min="8" max="8" width="13.375" style="77" bestFit="1" customWidth="1"/>
    <col min="9" max="9" width="16.625" style="77" customWidth="1"/>
    <col min="10" max="10" width="17.5" style="77" bestFit="1" customWidth="1"/>
    <col min="11" max="11" width="13" style="77" customWidth="1"/>
    <col min="12" max="12" width="12.875" style="77" customWidth="1"/>
    <col min="13" max="13" width="24.375" style="77" bestFit="1" customWidth="1"/>
    <col min="14" max="16384" width="9" style="77"/>
  </cols>
  <sheetData>
    <row r="1" spans="1:13" ht="27" customHeight="1">
      <c r="A1" s="309" t="s">
        <v>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1" customHeight="1">
      <c r="A2" s="78" t="s">
        <v>8</v>
      </c>
      <c r="B2" s="79" t="s">
        <v>3487</v>
      </c>
      <c r="C2" s="80" t="s">
        <v>9</v>
      </c>
      <c r="D2" s="79" t="s">
        <v>61</v>
      </c>
      <c r="E2" s="80" t="s">
        <v>10</v>
      </c>
      <c r="F2" s="81" t="s">
        <v>4242</v>
      </c>
      <c r="G2" s="80" t="s">
        <v>11</v>
      </c>
      <c r="H2" s="281" t="s">
        <v>3489</v>
      </c>
      <c r="I2" s="281"/>
      <c r="J2" s="281"/>
      <c r="K2" s="281"/>
      <c r="L2" s="281"/>
      <c r="M2" s="281"/>
    </row>
    <row r="3" spans="1:13" ht="26.25" customHeight="1">
      <c r="A3" s="82" t="s">
        <v>12</v>
      </c>
      <c r="B3" s="278" t="s">
        <v>4410</v>
      </c>
      <c r="C3" s="278"/>
      <c r="D3" s="278"/>
      <c r="E3" s="80" t="s">
        <v>13</v>
      </c>
      <c r="F3" s="306" t="s">
        <v>4411</v>
      </c>
      <c r="G3" s="306"/>
      <c r="H3" s="306"/>
      <c r="I3" s="306"/>
      <c r="J3" s="306"/>
      <c r="K3" s="306"/>
      <c r="L3" s="306"/>
      <c r="M3" s="306"/>
    </row>
    <row r="4" spans="1:13" ht="21" customHeight="1">
      <c r="A4" s="80" t="s">
        <v>14</v>
      </c>
      <c r="B4" s="83" t="s">
        <v>34</v>
      </c>
      <c r="C4" s="80" t="s">
        <v>15</v>
      </c>
      <c r="D4" s="84" t="s">
        <v>34</v>
      </c>
      <c r="E4" s="80" t="s">
        <v>16</v>
      </c>
      <c r="F4" s="84" t="s">
        <v>34</v>
      </c>
      <c r="G4" s="80" t="s">
        <v>17</v>
      </c>
      <c r="H4" s="278" t="s">
        <v>65</v>
      </c>
      <c r="I4" s="278"/>
      <c r="J4" s="278"/>
      <c r="K4" s="278"/>
      <c r="L4" s="278"/>
      <c r="M4" s="278"/>
    </row>
    <row r="5" spans="1:13" ht="21" customHeight="1">
      <c r="A5" s="80" t="s">
        <v>18</v>
      </c>
      <c r="B5" s="83" t="s">
        <v>34</v>
      </c>
      <c r="C5" s="80" t="s">
        <v>19</v>
      </c>
      <c r="D5" s="278" t="s">
        <v>66</v>
      </c>
      <c r="E5" s="278"/>
      <c r="F5" s="278"/>
      <c r="G5" s="278"/>
      <c r="H5" s="278"/>
      <c r="I5" s="278"/>
      <c r="J5" s="278"/>
      <c r="K5" s="278"/>
      <c r="L5" s="278"/>
      <c r="M5" s="278"/>
    </row>
    <row r="6" spans="1:13" ht="28.5" customHeight="1">
      <c r="A6" s="82" t="s">
        <v>20</v>
      </c>
      <c r="B6" s="303" t="s">
        <v>67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</row>
    <row r="7" spans="1:13" ht="36" customHeight="1">
      <c r="A7" s="85" t="s">
        <v>799</v>
      </c>
      <c r="B7" s="85" t="s">
        <v>22</v>
      </c>
      <c r="C7" s="85" t="s">
        <v>23</v>
      </c>
      <c r="D7" s="85" t="s">
        <v>24</v>
      </c>
      <c r="E7" s="85" t="s">
        <v>25</v>
      </c>
      <c r="F7" s="85" t="s">
        <v>26</v>
      </c>
      <c r="G7" s="85" t="s">
        <v>27</v>
      </c>
      <c r="H7" s="85" t="s">
        <v>28</v>
      </c>
      <c r="I7" s="85" t="s">
        <v>29</v>
      </c>
      <c r="J7" s="85" t="s">
        <v>30</v>
      </c>
      <c r="K7" s="86" t="s">
        <v>31</v>
      </c>
      <c r="L7" s="86" t="s">
        <v>32</v>
      </c>
      <c r="M7" s="86" t="s">
        <v>33</v>
      </c>
    </row>
    <row r="8" spans="1:13" ht="20.25" customHeight="1">
      <c r="A8" s="121">
        <v>1</v>
      </c>
      <c r="B8" s="122" t="s">
        <v>4433</v>
      </c>
      <c r="C8" s="126" t="s">
        <v>4421</v>
      </c>
      <c r="D8" s="122" t="s">
        <v>703</v>
      </c>
      <c r="E8" s="36">
        <v>8</v>
      </c>
      <c r="F8" s="121" t="s">
        <v>132</v>
      </c>
      <c r="G8" s="83" t="s">
        <v>111</v>
      </c>
      <c r="H8" s="83"/>
      <c r="I8" s="83"/>
      <c r="J8" s="79"/>
      <c r="K8" s="84" t="s">
        <v>35</v>
      </c>
      <c r="L8" s="83"/>
      <c r="M8" s="79"/>
    </row>
    <row r="9" spans="1:13" ht="20.25" customHeight="1">
      <c r="A9" s="121">
        <v>2</v>
      </c>
      <c r="B9" s="122" t="s">
        <v>4412</v>
      </c>
      <c r="C9" s="126" t="s">
        <v>4422</v>
      </c>
      <c r="D9" s="122" t="s">
        <v>1769</v>
      </c>
      <c r="E9" s="36">
        <v>30</v>
      </c>
      <c r="F9" s="129" t="s">
        <v>282</v>
      </c>
      <c r="G9" s="83"/>
      <c r="H9" s="83"/>
      <c r="I9" s="83"/>
      <c r="J9" s="79"/>
      <c r="K9" s="84" t="s">
        <v>35</v>
      </c>
      <c r="L9" s="83"/>
      <c r="M9" s="79"/>
    </row>
    <row r="10" spans="1:13" ht="20.25" customHeight="1">
      <c r="A10" s="121">
        <v>3</v>
      </c>
      <c r="B10" s="122" t="s">
        <v>4413</v>
      </c>
      <c r="C10" s="126" t="s">
        <v>4423</v>
      </c>
      <c r="D10" s="122" t="s">
        <v>564</v>
      </c>
      <c r="E10" s="36">
        <v>50</v>
      </c>
      <c r="F10" s="129" t="s">
        <v>282</v>
      </c>
      <c r="G10" s="83"/>
      <c r="H10" s="83"/>
      <c r="I10" s="83"/>
      <c r="J10" s="79"/>
      <c r="K10" s="84" t="s">
        <v>35</v>
      </c>
      <c r="L10" s="83"/>
      <c r="M10" s="79"/>
    </row>
    <row r="11" spans="1:13" ht="18.75" customHeight="1">
      <c r="A11" s="121">
        <v>4</v>
      </c>
      <c r="B11" s="122" t="s">
        <v>4414</v>
      </c>
      <c r="C11" s="141" t="s">
        <v>4424</v>
      </c>
      <c r="D11" s="122" t="s">
        <v>2505</v>
      </c>
      <c r="E11" s="36">
        <v>5</v>
      </c>
      <c r="F11" s="129" t="s">
        <v>282</v>
      </c>
      <c r="G11" s="83"/>
      <c r="H11" s="83"/>
      <c r="I11" s="83"/>
      <c r="J11" s="79"/>
      <c r="K11" s="84" t="s">
        <v>35</v>
      </c>
      <c r="L11" s="83"/>
      <c r="M11" s="79"/>
    </row>
    <row r="12" spans="1:13" ht="23.25" customHeight="1">
      <c r="A12" s="121">
        <v>5</v>
      </c>
      <c r="B12" s="122" t="s">
        <v>4415</v>
      </c>
      <c r="C12" s="141" t="s">
        <v>4425</v>
      </c>
      <c r="D12" s="122" t="s">
        <v>716</v>
      </c>
      <c r="E12" s="36">
        <v>15</v>
      </c>
      <c r="F12" s="129" t="s">
        <v>282</v>
      </c>
      <c r="G12" s="83"/>
      <c r="H12" s="83"/>
      <c r="I12" s="83"/>
      <c r="J12" s="79"/>
      <c r="K12" s="84" t="s">
        <v>35</v>
      </c>
      <c r="L12" s="83"/>
      <c r="M12" s="79"/>
    </row>
    <row r="13" spans="1:13" ht="20.25" customHeight="1">
      <c r="A13" s="121">
        <v>6</v>
      </c>
      <c r="B13" s="122" t="s">
        <v>4416</v>
      </c>
      <c r="C13" s="141" t="s">
        <v>4426</v>
      </c>
      <c r="D13" s="122" t="s">
        <v>564</v>
      </c>
      <c r="E13" s="36">
        <v>50</v>
      </c>
      <c r="F13" s="129" t="s">
        <v>282</v>
      </c>
      <c r="G13" s="83"/>
      <c r="H13" s="83"/>
      <c r="I13" s="83"/>
      <c r="J13" s="79"/>
      <c r="K13" s="84" t="s">
        <v>35</v>
      </c>
      <c r="L13" s="83"/>
      <c r="M13" s="79"/>
    </row>
    <row r="14" spans="1:13" ht="20.25" customHeight="1">
      <c r="A14" s="121">
        <v>7</v>
      </c>
      <c r="B14" s="122" t="s">
        <v>102</v>
      </c>
      <c r="C14" s="126" t="s">
        <v>4427</v>
      </c>
      <c r="D14" s="122" t="s">
        <v>103</v>
      </c>
      <c r="E14" s="36">
        <v>14</v>
      </c>
      <c r="F14" s="129" t="s">
        <v>132</v>
      </c>
      <c r="G14" s="83"/>
      <c r="H14" s="83"/>
      <c r="I14" s="83"/>
      <c r="J14" s="79"/>
      <c r="K14" s="84" t="s">
        <v>35</v>
      </c>
      <c r="L14" s="83"/>
      <c r="M14" s="79"/>
    </row>
    <row r="15" spans="1:13" ht="20.25" customHeight="1">
      <c r="A15" s="121">
        <v>8</v>
      </c>
      <c r="B15" s="122" t="s">
        <v>4417</v>
      </c>
      <c r="C15" s="126" t="s">
        <v>4428</v>
      </c>
      <c r="D15" s="122" t="s">
        <v>238</v>
      </c>
      <c r="E15" s="36">
        <v>1</v>
      </c>
      <c r="F15" s="129" t="s">
        <v>282</v>
      </c>
      <c r="G15" s="83"/>
      <c r="H15" s="83"/>
      <c r="I15" s="83"/>
      <c r="J15" s="79"/>
      <c r="K15" s="84" t="s">
        <v>35</v>
      </c>
      <c r="L15" s="83"/>
      <c r="M15" s="79"/>
    </row>
    <row r="16" spans="1:13" ht="20.25" customHeight="1">
      <c r="A16" s="121">
        <v>9</v>
      </c>
      <c r="B16" s="122" t="s">
        <v>4418</v>
      </c>
      <c r="C16" s="126" t="s">
        <v>4429</v>
      </c>
      <c r="D16" s="122" t="s">
        <v>1272</v>
      </c>
      <c r="E16" s="36">
        <v>1000</v>
      </c>
      <c r="F16" s="129" t="s">
        <v>282</v>
      </c>
      <c r="G16" s="83"/>
      <c r="H16" s="83"/>
      <c r="I16" s="83"/>
      <c r="J16" s="79"/>
      <c r="K16" s="84" t="s">
        <v>35</v>
      </c>
      <c r="L16" s="83"/>
      <c r="M16" s="79"/>
    </row>
    <row r="17" spans="1:13" ht="20.25" customHeight="1">
      <c r="A17" s="121">
        <v>10</v>
      </c>
      <c r="B17" s="122" t="s">
        <v>4419</v>
      </c>
      <c r="C17" s="126" t="s">
        <v>4430</v>
      </c>
      <c r="D17" s="122" t="s">
        <v>1075</v>
      </c>
      <c r="E17" s="36">
        <v>10</v>
      </c>
      <c r="F17" s="129" t="s">
        <v>282</v>
      </c>
      <c r="G17" s="83"/>
      <c r="H17" s="83"/>
      <c r="I17" s="83"/>
      <c r="J17" s="79"/>
      <c r="K17" s="84" t="s">
        <v>35</v>
      </c>
      <c r="L17" s="83"/>
      <c r="M17" s="79"/>
    </row>
    <row r="18" spans="1:13" ht="20.25" customHeight="1">
      <c r="A18" s="121">
        <v>11</v>
      </c>
      <c r="B18" s="122" t="s">
        <v>4420</v>
      </c>
      <c r="C18" s="141" t="s">
        <v>4431</v>
      </c>
      <c r="D18" s="122" t="s">
        <v>1769</v>
      </c>
      <c r="E18" s="36">
        <v>30</v>
      </c>
      <c r="F18" s="129" t="s">
        <v>282</v>
      </c>
      <c r="G18" s="120"/>
      <c r="H18" s="83"/>
      <c r="I18" s="83"/>
      <c r="J18" s="79"/>
      <c r="K18" s="84"/>
      <c r="L18" s="83"/>
      <c r="M18" s="79"/>
    </row>
    <row r="19" spans="1:13" ht="20.25" customHeight="1">
      <c r="A19" s="35"/>
      <c r="B19" s="36"/>
      <c r="C19" s="35"/>
      <c r="D19" s="36"/>
      <c r="E19" s="35"/>
      <c r="F19" s="35"/>
      <c r="G19" s="120"/>
      <c r="H19" s="83"/>
      <c r="I19" s="83"/>
      <c r="J19" s="79"/>
      <c r="K19" s="84"/>
      <c r="L19" s="83"/>
      <c r="M19" s="79"/>
    </row>
    <row r="20" spans="1:13" ht="21" customHeight="1">
      <c r="A20" s="307" t="s">
        <v>38</v>
      </c>
      <c r="B20" s="82" t="s">
        <v>39</v>
      </c>
      <c r="C20" s="278" t="s">
        <v>40</v>
      </c>
      <c r="D20" s="278"/>
      <c r="E20" s="278"/>
      <c r="F20" s="278"/>
      <c r="G20" s="278"/>
      <c r="H20" s="278"/>
      <c r="I20" s="278"/>
      <c r="J20" s="278"/>
      <c r="K20" s="278"/>
      <c r="L20" s="278"/>
      <c r="M20" s="278"/>
    </row>
    <row r="21" spans="1:13" ht="21" customHeight="1">
      <c r="A21" s="307"/>
      <c r="B21" s="82" t="s">
        <v>41</v>
      </c>
      <c r="C21" s="278" t="s">
        <v>40</v>
      </c>
      <c r="D21" s="278"/>
      <c r="E21" s="278"/>
      <c r="F21" s="278"/>
      <c r="G21" s="278"/>
      <c r="H21" s="278"/>
      <c r="I21" s="278"/>
      <c r="J21" s="278"/>
      <c r="K21" s="278"/>
      <c r="L21" s="278"/>
      <c r="M21" s="278"/>
    </row>
    <row r="22" spans="1:13" ht="46.5" customHeight="1">
      <c r="A22" s="307"/>
      <c r="B22" s="305" t="s">
        <v>21</v>
      </c>
      <c r="C22" s="88" t="s">
        <v>43</v>
      </c>
      <c r="D22" s="305" t="s">
        <v>44</v>
      </c>
      <c r="E22" s="305"/>
      <c r="F22" s="88" t="s">
        <v>45</v>
      </c>
      <c r="G22" s="305" t="s">
        <v>46</v>
      </c>
      <c r="H22" s="305"/>
      <c r="I22" s="305" t="s">
        <v>47</v>
      </c>
      <c r="J22" s="305"/>
      <c r="K22" s="305"/>
      <c r="L22" s="305"/>
      <c r="M22" s="305"/>
    </row>
    <row r="23" spans="1:13" ht="36">
      <c r="A23" s="307"/>
      <c r="B23" s="305"/>
      <c r="C23" s="88" t="s">
        <v>48</v>
      </c>
      <c r="D23" s="305" t="s">
        <v>49</v>
      </c>
      <c r="E23" s="305"/>
      <c r="F23" s="88" t="s">
        <v>50</v>
      </c>
      <c r="G23" s="88" t="s">
        <v>51</v>
      </c>
      <c r="H23" s="88" t="s">
        <v>52</v>
      </c>
      <c r="I23" s="308" t="s">
        <v>53</v>
      </c>
      <c r="J23" s="308"/>
      <c r="K23" s="308"/>
      <c r="L23" s="305" t="s">
        <v>54</v>
      </c>
      <c r="M23" s="305"/>
    </row>
    <row r="24" spans="1:13" ht="25.5" customHeight="1">
      <c r="A24" s="307"/>
      <c r="B24" s="84">
        <v>1</v>
      </c>
      <c r="C24" s="30" t="s">
        <v>4432</v>
      </c>
      <c r="D24" s="306" t="s">
        <v>4433</v>
      </c>
      <c r="E24" s="306"/>
      <c r="F24" s="79" t="s">
        <v>4024</v>
      </c>
      <c r="G24" s="61" t="s">
        <v>4433</v>
      </c>
      <c r="H24" s="97"/>
      <c r="I24" s="306"/>
      <c r="J24" s="306"/>
      <c r="K24" s="306"/>
      <c r="L24" s="306"/>
      <c r="M24" s="306"/>
    </row>
    <row r="25" spans="1:13">
      <c r="A25" s="307"/>
      <c r="B25" s="84"/>
      <c r="C25" s="37"/>
      <c r="D25" s="306"/>
      <c r="E25" s="306"/>
      <c r="F25" s="79"/>
      <c r="G25" s="38"/>
      <c r="H25" s="79"/>
      <c r="I25" s="306"/>
      <c r="J25" s="306"/>
      <c r="K25" s="306"/>
      <c r="L25" s="306"/>
      <c r="M25" s="306"/>
    </row>
    <row r="26" spans="1:13" ht="18" customHeight="1">
      <c r="A26" s="82" t="s">
        <v>57</v>
      </c>
      <c r="B26" s="303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</row>
    <row r="27" spans="1:13" ht="90.75" customHeight="1">
      <c r="A27" s="90" t="s">
        <v>58</v>
      </c>
      <c r="B27" s="303" t="s">
        <v>924</v>
      </c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303"/>
    </row>
    <row r="28" spans="1:13" ht="283.5" customHeight="1">
      <c r="A28" s="82" t="s">
        <v>60</v>
      </c>
      <c r="B28" s="303" t="s">
        <v>925</v>
      </c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</row>
  </sheetData>
  <mergeCells count="26">
    <mergeCell ref="B26:M26"/>
    <mergeCell ref="B27:M27"/>
    <mergeCell ref="B28:M28"/>
    <mergeCell ref="L23:M23"/>
    <mergeCell ref="D24:E24"/>
    <mergeCell ref="I24:K24"/>
    <mergeCell ref="L24:M24"/>
    <mergeCell ref="D25:E25"/>
    <mergeCell ref="I25:K25"/>
    <mergeCell ref="L25:M25"/>
    <mergeCell ref="B6:M6"/>
    <mergeCell ref="A20:A25"/>
    <mergeCell ref="C20:M20"/>
    <mergeCell ref="C21:M21"/>
    <mergeCell ref="B22:B23"/>
    <mergeCell ref="D22:E22"/>
    <mergeCell ref="G22:H22"/>
    <mergeCell ref="I22:M22"/>
    <mergeCell ref="D23:E23"/>
    <mergeCell ref="I23:K23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  <pageSetup paperSize="9" orientation="portrait" verticalDpi="0"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M24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>
        <v>45001</v>
      </c>
      <c r="G2" s="14" t="s">
        <v>499</v>
      </c>
      <c r="H2" s="200" t="s">
        <v>4490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4488</v>
      </c>
      <c r="C3" s="197"/>
      <c r="D3" s="197"/>
      <c r="E3" s="14" t="s">
        <v>502</v>
      </c>
      <c r="F3" s="201" t="s">
        <v>4491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4489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4517</v>
      </c>
      <c r="C8" s="36" t="s">
        <v>4492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441</v>
      </c>
      <c r="C9" s="36" t="s">
        <v>4493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4494</v>
      </c>
      <c r="C10" s="36" t="s">
        <v>4495</v>
      </c>
      <c r="D10" s="36" t="s">
        <v>4496</v>
      </c>
      <c r="E10" s="36">
        <v>2000</v>
      </c>
      <c r="F10" s="35" t="s">
        <v>130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4497</v>
      </c>
      <c r="C11" s="36" t="s">
        <v>4498</v>
      </c>
      <c r="D11" s="36" t="s">
        <v>4499</v>
      </c>
      <c r="E11" s="36">
        <v>1000</v>
      </c>
      <c r="F11" s="35" t="s">
        <v>130</v>
      </c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4501</v>
      </c>
      <c r="C12" s="36"/>
      <c r="D12" s="36" t="s">
        <v>4500</v>
      </c>
      <c r="E12" s="36">
        <v>50</v>
      </c>
      <c r="F12" s="35" t="s">
        <v>130</v>
      </c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4441</v>
      </c>
      <c r="C13" s="36" t="s">
        <v>4506</v>
      </c>
      <c r="D13" s="36" t="s">
        <v>4502</v>
      </c>
      <c r="E13" s="36">
        <v>8</v>
      </c>
      <c r="F13" s="35" t="s">
        <v>100</v>
      </c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4503</v>
      </c>
      <c r="C14" s="36" t="s">
        <v>4507</v>
      </c>
      <c r="D14" s="36" t="s">
        <v>4504</v>
      </c>
      <c r="E14" s="36">
        <v>8</v>
      </c>
      <c r="F14" s="35" t="s">
        <v>1876</v>
      </c>
      <c r="G14" s="17"/>
      <c r="H14" s="17" t="s">
        <v>4505</v>
      </c>
      <c r="I14" s="17"/>
      <c r="J14" s="11"/>
      <c r="K14" s="12" t="s">
        <v>35</v>
      </c>
      <c r="L14" s="17"/>
      <c r="M14" s="11"/>
    </row>
    <row r="15" spans="1:13" ht="20.25" customHeight="1">
      <c r="A15" s="35"/>
      <c r="B15" s="36"/>
      <c r="C15" s="36"/>
      <c r="D15" s="36"/>
      <c r="E15" s="36"/>
      <c r="F15" s="35"/>
      <c r="G15" s="17"/>
      <c r="H15" s="17"/>
      <c r="I15" s="17"/>
      <c r="J15" s="11"/>
      <c r="K15" s="12"/>
      <c r="L15" s="17"/>
      <c r="M15" s="11"/>
    </row>
    <row r="16" spans="1:13" ht="21" customHeight="1">
      <c r="A16" s="246" t="s">
        <v>527</v>
      </c>
      <c r="B16" s="21" t="s">
        <v>528</v>
      </c>
      <c r="C16" s="208" t="s">
        <v>529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21" customHeight="1">
      <c r="A17" s="207"/>
      <c r="B17" s="21" t="s">
        <v>530</v>
      </c>
      <c r="C17" s="208" t="s">
        <v>529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45.75" customHeight="1">
      <c r="A18" s="207"/>
      <c r="B18" s="211" t="s">
        <v>21</v>
      </c>
      <c r="C18" s="22" t="s">
        <v>531</v>
      </c>
      <c r="D18" s="213" t="s">
        <v>532</v>
      </c>
      <c r="E18" s="214"/>
      <c r="F18" s="23" t="s">
        <v>533</v>
      </c>
      <c r="G18" s="213" t="s">
        <v>534</v>
      </c>
      <c r="H18" s="214"/>
      <c r="I18" s="213" t="s">
        <v>535</v>
      </c>
      <c r="J18" s="247"/>
      <c r="K18" s="247"/>
      <c r="L18" s="247"/>
      <c r="M18" s="214"/>
    </row>
    <row r="19" spans="1:13" ht="40.5">
      <c r="A19" s="207"/>
      <c r="B19" s="212"/>
      <c r="C19" s="22" t="s">
        <v>536</v>
      </c>
      <c r="D19" s="213" t="s">
        <v>537</v>
      </c>
      <c r="E19" s="214"/>
      <c r="F19" s="23" t="s">
        <v>538</v>
      </c>
      <c r="G19" s="22" t="s">
        <v>539</v>
      </c>
      <c r="H19" s="22" t="s">
        <v>540</v>
      </c>
      <c r="I19" s="243" t="s">
        <v>53</v>
      </c>
      <c r="J19" s="244"/>
      <c r="K19" s="245"/>
      <c r="L19" s="213" t="s">
        <v>541</v>
      </c>
      <c r="M19" s="214"/>
    </row>
    <row r="20" spans="1:13" ht="24" customHeight="1">
      <c r="A20" s="207"/>
      <c r="B20" s="12">
        <v>1</v>
      </c>
      <c r="C20" s="37" t="s">
        <v>4516</v>
      </c>
      <c r="D20" s="201" t="s">
        <v>4518</v>
      </c>
      <c r="E20" s="203"/>
      <c r="F20" s="11" t="s">
        <v>542</v>
      </c>
      <c r="G20" s="36" t="s">
        <v>4519</v>
      </c>
      <c r="H20" s="11" t="s">
        <v>444</v>
      </c>
      <c r="I20" s="201"/>
      <c r="J20" s="202"/>
      <c r="K20" s="203"/>
      <c r="L20" s="201"/>
      <c r="M20" s="203"/>
    </row>
    <row r="21" spans="1:13">
      <c r="A21" s="207"/>
      <c r="B21" s="12"/>
      <c r="C21" s="37"/>
      <c r="D21" s="201"/>
      <c r="E21" s="203"/>
      <c r="F21" s="11"/>
      <c r="G21" s="38"/>
      <c r="H21" s="11"/>
      <c r="I21" s="201"/>
      <c r="J21" s="202"/>
      <c r="K21" s="203"/>
      <c r="L21" s="201"/>
      <c r="M21" s="203"/>
    </row>
    <row r="22" spans="1:13" ht="18" customHeight="1">
      <c r="A22" s="16" t="s">
        <v>544</v>
      </c>
      <c r="B22" s="204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6"/>
    </row>
    <row r="23" spans="1:13" ht="90.75" customHeight="1">
      <c r="A23" s="31" t="s">
        <v>545</v>
      </c>
      <c r="B23" s="204" t="s">
        <v>146</v>
      </c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8"/>
    </row>
    <row r="24" spans="1:13" ht="283.5" customHeight="1">
      <c r="A24" s="16" t="s">
        <v>547</v>
      </c>
      <c r="B24" s="204" t="s">
        <v>147</v>
      </c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</mergeCells>
  <phoneticPr fontId="32" type="noConversion"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M24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496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497</v>
      </c>
      <c r="B2" s="11" t="s">
        <v>3487</v>
      </c>
      <c r="C2" s="14" t="s">
        <v>9</v>
      </c>
      <c r="D2" s="11" t="s">
        <v>61</v>
      </c>
      <c r="E2" s="14" t="s">
        <v>498</v>
      </c>
      <c r="F2" s="15">
        <v>45001</v>
      </c>
      <c r="G2" s="14" t="s">
        <v>499</v>
      </c>
      <c r="H2" s="200" t="s">
        <v>4490</v>
      </c>
      <c r="I2" s="200"/>
      <c r="J2" s="200"/>
      <c r="K2" s="200"/>
      <c r="L2" s="200"/>
      <c r="M2" s="200"/>
    </row>
    <row r="3" spans="1:13" ht="26.25" customHeight="1">
      <c r="A3" s="16" t="s">
        <v>501</v>
      </c>
      <c r="B3" s="197" t="s">
        <v>4508</v>
      </c>
      <c r="C3" s="197"/>
      <c r="D3" s="197"/>
      <c r="E3" s="14" t="s">
        <v>502</v>
      </c>
      <c r="F3" s="201" t="s">
        <v>4509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504</v>
      </c>
      <c r="B4" s="17" t="s">
        <v>34</v>
      </c>
      <c r="C4" s="14" t="s">
        <v>505</v>
      </c>
      <c r="D4" s="12" t="s">
        <v>34</v>
      </c>
      <c r="E4" s="14" t="s">
        <v>506</v>
      </c>
      <c r="F4" s="12" t="s">
        <v>34</v>
      </c>
      <c r="G4" s="14" t="s">
        <v>507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509</v>
      </c>
      <c r="B5" s="17" t="s">
        <v>34</v>
      </c>
      <c r="C5" s="14" t="s">
        <v>510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512</v>
      </c>
      <c r="B6" s="204" t="s">
        <v>4510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514</v>
      </c>
      <c r="C7" s="18" t="s">
        <v>515</v>
      </c>
      <c r="D7" s="18" t="s">
        <v>516</v>
      </c>
      <c r="E7" s="18" t="s">
        <v>517</v>
      </c>
      <c r="F7" s="18" t="s">
        <v>26</v>
      </c>
      <c r="G7" s="18" t="s">
        <v>27</v>
      </c>
      <c r="H7" s="18" t="s">
        <v>518</v>
      </c>
      <c r="I7" s="18" t="s">
        <v>519</v>
      </c>
      <c r="J7" s="18" t="s">
        <v>520</v>
      </c>
      <c r="K7" s="28" t="s">
        <v>521</v>
      </c>
      <c r="L7" s="28" t="s">
        <v>522</v>
      </c>
      <c r="M7" s="28" t="s">
        <v>523</v>
      </c>
    </row>
    <row r="8" spans="1:13" ht="20.25" customHeight="1">
      <c r="A8" s="35">
        <v>1</v>
      </c>
      <c r="B8" s="36" t="s">
        <v>4521</v>
      </c>
      <c r="C8" s="36" t="s">
        <v>4492</v>
      </c>
      <c r="D8" s="36" t="s">
        <v>99</v>
      </c>
      <c r="E8" s="36">
        <v>8</v>
      </c>
      <c r="F8" s="35" t="s">
        <v>100</v>
      </c>
      <c r="G8" s="17" t="s">
        <v>111</v>
      </c>
      <c r="H8" s="17"/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4511</v>
      </c>
      <c r="C9" s="36" t="s">
        <v>4524</v>
      </c>
      <c r="D9" s="36" t="s">
        <v>99</v>
      </c>
      <c r="E9" s="36">
        <v>8</v>
      </c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4512</v>
      </c>
      <c r="C10" s="36" t="s">
        <v>4525</v>
      </c>
      <c r="D10" s="36" t="s">
        <v>4513</v>
      </c>
      <c r="E10" s="36">
        <v>8</v>
      </c>
      <c r="F10" s="35" t="s">
        <v>4514</v>
      </c>
      <c r="G10" s="17"/>
      <c r="H10" s="17" t="s">
        <v>4515</v>
      </c>
      <c r="I10" s="17"/>
      <c r="J10" s="11"/>
      <c r="K10" s="12" t="s">
        <v>35</v>
      </c>
      <c r="L10" s="17"/>
      <c r="M10" s="11"/>
    </row>
    <row r="11" spans="1:13" ht="20.25" customHeight="1">
      <c r="A11" s="35"/>
      <c r="B11" s="36"/>
      <c r="C11" s="36"/>
      <c r="D11" s="36"/>
      <c r="E11" s="36"/>
      <c r="F11" s="35"/>
      <c r="G11" s="17"/>
      <c r="H11" s="17"/>
      <c r="I11" s="17"/>
      <c r="J11" s="11"/>
      <c r="K11" s="12"/>
      <c r="L11" s="17"/>
      <c r="M11" s="11"/>
    </row>
    <row r="12" spans="1:13" ht="20.25" customHeight="1">
      <c r="A12" s="35"/>
      <c r="B12" s="36"/>
      <c r="C12" s="36"/>
      <c r="D12" s="36"/>
      <c r="E12" s="36"/>
      <c r="F12" s="35"/>
      <c r="G12" s="17"/>
      <c r="H12" s="17"/>
      <c r="I12" s="17"/>
      <c r="J12" s="11"/>
      <c r="K12" s="12"/>
      <c r="L12" s="17"/>
      <c r="M12" s="11"/>
    </row>
    <row r="13" spans="1:13" ht="20.25" customHeight="1">
      <c r="A13" s="35"/>
      <c r="B13" s="36"/>
      <c r="C13" s="36"/>
      <c r="D13" s="36"/>
      <c r="E13" s="36"/>
      <c r="F13" s="35"/>
      <c r="G13" s="17"/>
      <c r="H13" s="17"/>
      <c r="I13" s="17"/>
      <c r="J13" s="11"/>
      <c r="K13" s="12"/>
      <c r="L13" s="17"/>
      <c r="M13" s="11"/>
    </row>
    <row r="14" spans="1:13" ht="20.25" customHeight="1">
      <c r="A14" s="35"/>
      <c r="B14" s="36"/>
      <c r="C14" s="36"/>
      <c r="D14" s="36"/>
      <c r="E14" s="36"/>
      <c r="F14" s="35"/>
      <c r="G14" s="17"/>
      <c r="H14" s="17"/>
      <c r="I14" s="17"/>
      <c r="J14" s="11"/>
      <c r="K14" s="12"/>
      <c r="L14" s="17"/>
      <c r="M14" s="11"/>
    </row>
    <row r="15" spans="1:13" ht="20.25" customHeight="1">
      <c r="A15" s="35"/>
      <c r="B15" s="36"/>
      <c r="C15" s="36"/>
      <c r="D15" s="36"/>
      <c r="E15" s="36"/>
      <c r="F15" s="35"/>
      <c r="G15" s="17"/>
      <c r="H15" s="17"/>
      <c r="I15" s="17"/>
      <c r="J15" s="11"/>
      <c r="K15" s="12"/>
      <c r="L15" s="17"/>
      <c r="M15" s="11"/>
    </row>
    <row r="16" spans="1:13" ht="21" customHeight="1">
      <c r="A16" s="246" t="s">
        <v>527</v>
      </c>
      <c r="B16" s="21" t="s">
        <v>528</v>
      </c>
      <c r="C16" s="208" t="s">
        <v>529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21" customHeight="1">
      <c r="A17" s="207"/>
      <c r="B17" s="21" t="s">
        <v>530</v>
      </c>
      <c r="C17" s="208" t="s">
        <v>529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45.75" customHeight="1">
      <c r="A18" s="207"/>
      <c r="B18" s="211" t="s">
        <v>21</v>
      </c>
      <c r="C18" s="22" t="s">
        <v>531</v>
      </c>
      <c r="D18" s="213" t="s">
        <v>532</v>
      </c>
      <c r="E18" s="214"/>
      <c r="F18" s="23" t="s">
        <v>533</v>
      </c>
      <c r="G18" s="213" t="s">
        <v>534</v>
      </c>
      <c r="H18" s="214"/>
      <c r="I18" s="213" t="s">
        <v>535</v>
      </c>
      <c r="J18" s="247"/>
      <c r="K18" s="247"/>
      <c r="L18" s="247"/>
      <c r="M18" s="214"/>
    </row>
    <row r="19" spans="1:13" ht="40.5">
      <c r="A19" s="207"/>
      <c r="B19" s="212"/>
      <c r="C19" s="22" t="s">
        <v>536</v>
      </c>
      <c r="D19" s="213" t="s">
        <v>537</v>
      </c>
      <c r="E19" s="214"/>
      <c r="F19" s="23" t="s">
        <v>538</v>
      </c>
      <c r="G19" s="22" t="s">
        <v>539</v>
      </c>
      <c r="H19" s="22" t="s">
        <v>540</v>
      </c>
      <c r="I19" s="243" t="s">
        <v>53</v>
      </c>
      <c r="J19" s="244"/>
      <c r="K19" s="245"/>
      <c r="L19" s="213" t="s">
        <v>541</v>
      </c>
      <c r="M19" s="214"/>
    </row>
    <row r="20" spans="1:13" ht="24" customHeight="1">
      <c r="A20" s="207"/>
      <c r="B20" s="12">
        <v>1</v>
      </c>
      <c r="C20" s="37" t="s">
        <v>4520</v>
      </c>
      <c r="D20" s="201" t="s">
        <v>4523</v>
      </c>
      <c r="E20" s="203"/>
      <c r="F20" s="11" t="s">
        <v>542</v>
      </c>
      <c r="G20" s="36" t="s">
        <v>4522</v>
      </c>
      <c r="H20" s="11" t="s">
        <v>444</v>
      </c>
      <c r="I20" s="201"/>
      <c r="J20" s="202"/>
      <c r="K20" s="203"/>
      <c r="L20" s="201"/>
      <c r="M20" s="203"/>
    </row>
    <row r="21" spans="1:13">
      <c r="A21" s="207"/>
      <c r="B21" s="12"/>
      <c r="C21" s="37"/>
      <c r="D21" s="201"/>
      <c r="E21" s="203"/>
      <c r="F21" s="11"/>
      <c r="G21" s="38"/>
      <c r="H21" s="11"/>
      <c r="I21" s="201"/>
      <c r="J21" s="202"/>
      <c r="K21" s="203"/>
      <c r="L21" s="201"/>
      <c r="M21" s="203"/>
    </row>
    <row r="22" spans="1:13" ht="18" customHeight="1">
      <c r="A22" s="16" t="s">
        <v>544</v>
      </c>
      <c r="B22" s="204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6"/>
    </row>
    <row r="23" spans="1:13" ht="90.75" customHeight="1">
      <c r="A23" s="31" t="s">
        <v>545</v>
      </c>
      <c r="B23" s="204" t="s">
        <v>146</v>
      </c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8"/>
    </row>
    <row r="24" spans="1:13" ht="283.5" customHeight="1">
      <c r="A24" s="16" t="s">
        <v>547</v>
      </c>
      <c r="B24" s="204" t="s">
        <v>147</v>
      </c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</sheetData>
  <mergeCells count="26">
    <mergeCell ref="D5:M5"/>
    <mergeCell ref="A1:M1"/>
    <mergeCell ref="H2:M2"/>
    <mergeCell ref="B3:D3"/>
    <mergeCell ref="F3:M3"/>
    <mergeCell ref="H4:M4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</mergeCells>
  <phoneticPr fontId="32" type="noConversion"/>
  <pageMargins left="0.7" right="0.7" top="0.75" bottom="0.75" header="0.3" footer="0.3"/>
  <pageSetup paperSize="9" orientation="portrait" horizontalDpi="300" verticalDpi="300"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M24"/>
  <sheetViews>
    <sheetView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>
        <v>45019</v>
      </c>
      <c r="G2" s="14" t="s">
        <v>11</v>
      </c>
      <c r="H2" s="200" t="s">
        <v>4532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4533</v>
      </c>
      <c r="C3" s="197"/>
      <c r="D3" s="197"/>
      <c r="E3" s="14" t="s">
        <v>13</v>
      </c>
      <c r="F3" s="201" t="s">
        <v>4534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4535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4536</v>
      </c>
      <c r="C8" s="36" t="s">
        <v>4544</v>
      </c>
      <c r="D8" s="36" t="s">
        <v>99</v>
      </c>
      <c r="E8" s="36"/>
      <c r="F8" s="35" t="s">
        <v>100</v>
      </c>
      <c r="G8" s="17" t="s">
        <v>111</v>
      </c>
      <c r="H8" s="17">
        <v>1</v>
      </c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441</v>
      </c>
      <c r="C9" s="36" t="s">
        <v>4302</v>
      </c>
      <c r="D9" s="36" t="s">
        <v>99</v>
      </c>
      <c r="E9" s="36"/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143</v>
      </c>
      <c r="C10" s="36" t="s">
        <v>4543</v>
      </c>
      <c r="D10" s="36" t="s">
        <v>99</v>
      </c>
      <c r="E10" s="36"/>
      <c r="F10" s="35" t="s">
        <v>132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4537</v>
      </c>
      <c r="C11" s="36" t="s">
        <v>4542</v>
      </c>
      <c r="D11" s="36" t="s">
        <v>193</v>
      </c>
      <c r="E11" s="36">
        <v>2048</v>
      </c>
      <c r="F11" s="35"/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4538</v>
      </c>
      <c r="C12" s="36" t="s">
        <v>4541</v>
      </c>
      <c r="D12" s="36" t="s">
        <v>4540</v>
      </c>
      <c r="E12" s="36">
        <v>1</v>
      </c>
      <c r="F12" s="35"/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686</v>
      </c>
      <c r="C13" s="36" t="s">
        <v>218</v>
      </c>
      <c r="D13" s="36" t="s">
        <v>986</v>
      </c>
      <c r="E13" s="36"/>
      <c r="F13" s="35"/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/>
      <c r="B14" s="36"/>
      <c r="C14" s="36"/>
      <c r="D14" s="36"/>
      <c r="E14" s="36"/>
      <c r="F14" s="35"/>
      <c r="G14" s="17"/>
      <c r="H14" s="17"/>
      <c r="I14" s="17"/>
      <c r="J14" s="11"/>
      <c r="K14" s="12"/>
      <c r="L14" s="17"/>
      <c r="M14" s="11"/>
    </row>
    <row r="15" spans="1:13" ht="20.25" customHeight="1">
      <c r="A15" s="35"/>
      <c r="B15" s="36"/>
      <c r="C15" s="36"/>
      <c r="D15" s="36"/>
      <c r="E15" s="36"/>
      <c r="F15" s="35"/>
      <c r="G15" s="17"/>
      <c r="H15" s="17"/>
      <c r="I15" s="17"/>
      <c r="J15" s="11"/>
      <c r="K15" s="12"/>
      <c r="L15" s="17"/>
      <c r="M15" s="11"/>
    </row>
    <row r="16" spans="1:13" ht="21" customHeight="1">
      <c r="A16" s="246" t="s">
        <v>38</v>
      </c>
      <c r="B16" s="21" t="s">
        <v>39</v>
      </c>
      <c r="C16" s="208" t="s">
        <v>40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21" customHeight="1">
      <c r="A17" s="207"/>
      <c r="B17" s="21" t="s">
        <v>41</v>
      </c>
      <c r="C17" s="208" t="s">
        <v>40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45.75" customHeight="1">
      <c r="A18" s="207"/>
      <c r="B18" s="211" t="s">
        <v>21</v>
      </c>
      <c r="C18" s="22" t="s">
        <v>43</v>
      </c>
      <c r="D18" s="213" t="s">
        <v>44</v>
      </c>
      <c r="E18" s="214"/>
      <c r="F18" s="23" t="s">
        <v>45</v>
      </c>
      <c r="G18" s="213" t="s">
        <v>46</v>
      </c>
      <c r="H18" s="214"/>
      <c r="I18" s="213" t="s">
        <v>47</v>
      </c>
      <c r="J18" s="247"/>
      <c r="K18" s="247"/>
      <c r="L18" s="247"/>
      <c r="M18" s="214"/>
    </row>
    <row r="19" spans="1:13" ht="40.5">
      <c r="A19" s="207"/>
      <c r="B19" s="212"/>
      <c r="C19" s="22" t="s">
        <v>48</v>
      </c>
      <c r="D19" s="213" t="s">
        <v>49</v>
      </c>
      <c r="E19" s="214"/>
      <c r="F19" s="23" t="s">
        <v>50</v>
      </c>
      <c r="G19" s="22" t="s">
        <v>51</v>
      </c>
      <c r="H19" s="22" t="s">
        <v>52</v>
      </c>
      <c r="I19" s="243" t="s">
        <v>53</v>
      </c>
      <c r="J19" s="244"/>
      <c r="K19" s="245"/>
      <c r="L19" s="213" t="s">
        <v>54</v>
      </c>
      <c r="M19" s="214"/>
    </row>
    <row r="20" spans="1:13" ht="24" customHeight="1">
      <c r="A20" s="207"/>
      <c r="B20" s="12">
        <v>1</v>
      </c>
      <c r="C20" s="37" t="s">
        <v>4539</v>
      </c>
      <c r="D20" s="201" t="s">
        <v>4536</v>
      </c>
      <c r="E20" s="203"/>
      <c r="F20" s="11" t="s">
        <v>55</v>
      </c>
      <c r="G20" s="36" t="s">
        <v>4536</v>
      </c>
      <c r="H20" s="11"/>
      <c r="I20" s="201"/>
      <c r="J20" s="202"/>
      <c r="K20" s="203"/>
      <c r="L20" s="201"/>
      <c r="M20" s="203"/>
    </row>
    <row r="21" spans="1:13">
      <c r="A21" s="207"/>
      <c r="B21" s="12"/>
      <c r="C21" s="37"/>
      <c r="D21" s="201"/>
      <c r="E21" s="203"/>
      <c r="F21" s="11"/>
      <c r="G21" s="38"/>
      <c r="H21" s="11"/>
      <c r="I21" s="201"/>
      <c r="J21" s="202"/>
      <c r="K21" s="203"/>
      <c r="L21" s="201"/>
      <c r="M21" s="203"/>
    </row>
    <row r="22" spans="1:13" ht="18" customHeight="1">
      <c r="A22" s="16" t="s">
        <v>57</v>
      </c>
      <c r="B22" s="204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6"/>
    </row>
    <row r="23" spans="1:13" ht="90.75" customHeight="1">
      <c r="A23" s="31" t="s">
        <v>58</v>
      </c>
      <c r="B23" s="204" t="s">
        <v>146</v>
      </c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8"/>
    </row>
    <row r="24" spans="1:13" ht="283.5" customHeight="1">
      <c r="A24" s="16" t="s">
        <v>60</v>
      </c>
      <c r="B24" s="204" t="s">
        <v>147</v>
      </c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</sheetData>
  <mergeCells count="26"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M24"/>
  <sheetViews>
    <sheetView topLeftCell="C1" workbookViewId="0">
      <selection activeCell="H7" sqref="H7"/>
    </sheetView>
  </sheetViews>
  <sheetFormatPr defaultColWidth="9" defaultRowHeight="16.5"/>
  <cols>
    <col min="1" max="1" width="12.5" style="10" customWidth="1"/>
    <col min="2" max="2" width="23.625" style="10" bestFit="1" customWidth="1"/>
    <col min="3" max="3" width="27.875" style="10" bestFit="1" customWidth="1"/>
    <col min="4" max="4" width="17.125" style="10" customWidth="1"/>
    <col min="5" max="5" width="14.75" style="10" customWidth="1"/>
    <col min="6" max="6" width="17.75" style="10" bestFit="1" customWidth="1"/>
    <col min="7" max="7" width="18.125" style="10" bestFit="1" customWidth="1"/>
    <col min="8" max="8" width="13.375" style="10" bestFit="1" customWidth="1"/>
    <col min="9" max="9" width="16.625" style="10" customWidth="1"/>
    <col min="10" max="10" width="17.5" style="10" bestFit="1" customWidth="1"/>
    <col min="11" max="11" width="13" style="10" customWidth="1"/>
    <col min="12" max="12" width="12.875" style="10" customWidth="1"/>
    <col min="13" max="13" width="24.375" style="10" bestFit="1" customWidth="1"/>
    <col min="14" max="16384" width="9" style="10"/>
  </cols>
  <sheetData>
    <row r="1" spans="1:13" ht="27" customHeight="1">
      <c r="A1" s="198" t="s">
        <v>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21" customHeight="1">
      <c r="A2" s="13" t="s">
        <v>8</v>
      </c>
      <c r="B2" s="11" t="s">
        <v>3487</v>
      </c>
      <c r="C2" s="14" t="s">
        <v>9</v>
      </c>
      <c r="D2" s="11" t="s">
        <v>61</v>
      </c>
      <c r="E2" s="14" t="s">
        <v>10</v>
      </c>
      <c r="F2" s="15">
        <v>45019</v>
      </c>
      <c r="G2" s="14" t="s">
        <v>11</v>
      </c>
      <c r="H2" s="200" t="s">
        <v>4532</v>
      </c>
      <c r="I2" s="200"/>
      <c r="J2" s="200"/>
      <c r="K2" s="200"/>
      <c r="L2" s="200"/>
      <c r="M2" s="200"/>
    </row>
    <row r="3" spans="1:13" ht="26.25" customHeight="1">
      <c r="A3" s="16" t="s">
        <v>12</v>
      </c>
      <c r="B3" s="197" t="s">
        <v>4545</v>
      </c>
      <c r="C3" s="197"/>
      <c r="D3" s="197"/>
      <c r="E3" s="14" t="s">
        <v>13</v>
      </c>
      <c r="F3" s="201" t="s">
        <v>4546</v>
      </c>
      <c r="G3" s="202"/>
      <c r="H3" s="202"/>
      <c r="I3" s="202"/>
      <c r="J3" s="202"/>
      <c r="K3" s="202"/>
      <c r="L3" s="202"/>
      <c r="M3" s="203"/>
    </row>
    <row r="4" spans="1:13" ht="21" customHeight="1">
      <c r="A4" s="14" t="s">
        <v>14</v>
      </c>
      <c r="B4" s="17" t="s">
        <v>34</v>
      </c>
      <c r="C4" s="14" t="s">
        <v>15</v>
      </c>
      <c r="D4" s="12" t="s">
        <v>34</v>
      </c>
      <c r="E4" s="14" t="s">
        <v>16</v>
      </c>
      <c r="F4" s="12" t="s">
        <v>34</v>
      </c>
      <c r="G4" s="14" t="s">
        <v>17</v>
      </c>
      <c r="H4" s="197" t="s">
        <v>65</v>
      </c>
      <c r="I4" s="197"/>
      <c r="J4" s="197"/>
      <c r="K4" s="197"/>
      <c r="L4" s="197"/>
      <c r="M4" s="197"/>
    </row>
    <row r="5" spans="1:13" ht="21" customHeight="1">
      <c r="A5" s="14" t="s">
        <v>18</v>
      </c>
      <c r="B5" s="17" t="s">
        <v>34</v>
      </c>
      <c r="C5" s="14" t="s">
        <v>19</v>
      </c>
      <c r="D5" s="197" t="s">
        <v>66</v>
      </c>
      <c r="E5" s="197"/>
      <c r="F5" s="197"/>
      <c r="G5" s="197"/>
      <c r="H5" s="197"/>
      <c r="I5" s="197"/>
      <c r="J5" s="197"/>
      <c r="K5" s="197"/>
      <c r="L5" s="197"/>
      <c r="M5" s="197"/>
    </row>
    <row r="6" spans="1:13" ht="28.5" customHeight="1">
      <c r="A6" s="16" t="s">
        <v>20</v>
      </c>
      <c r="B6" s="204" t="s">
        <v>4547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6"/>
    </row>
    <row r="7" spans="1:13" ht="36" customHeight="1">
      <c r="A7" s="18" t="s">
        <v>799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8" t="s">
        <v>28</v>
      </c>
      <c r="I7" s="18" t="s">
        <v>29</v>
      </c>
      <c r="J7" s="18" t="s">
        <v>30</v>
      </c>
      <c r="K7" s="28" t="s">
        <v>31</v>
      </c>
      <c r="L7" s="28" t="s">
        <v>32</v>
      </c>
      <c r="M7" s="28" t="s">
        <v>33</v>
      </c>
    </row>
    <row r="8" spans="1:13" ht="20.25" customHeight="1">
      <c r="A8" s="35">
        <v>1</v>
      </c>
      <c r="B8" s="36" t="s">
        <v>4548</v>
      </c>
      <c r="C8" s="36" t="s">
        <v>4544</v>
      </c>
      <c r="D8" s="36" t="s">
        <v>99</v>
      </c>
      <c r="E8" s="36"/>
      <c r="F8" s="35" t="s">
        <v>100</v>
      </c>
      <c r="G8" s="17" t="s">
        <v>111</v>
      </c>
      <c r="H8" s="17">
        <v>1</v>
      </c>
      <c r="I8" s="17"/>
      <c r="J8" s="11"/>
      <c r="K8" s="12" t="s">
        <v>35</v>
      </c>
      <c r="L8" s="17"/>
      <c r="M8" s="11"/>
    </row>
    <row r="9" spans="1:13" ht="20.25" customHeight="1">
      <c r="A9" s="35">
        <v>2</v>
      </c>
      <c r="B9" s="36" t="s">
        <v>143</v>
      </c>
      <c r="C9" s="36" t="s">
        <v>4553</v>
      </c>
      <c r="D9" s="36" t="s">
        <v>99</v>
      </c>
      <c r="E9" s="36"/>
      <c r="F9" s="35" t="s">
        <v>100</v>
      </c>
      <c r="G9" s="17"/>
      <c r="H9" s="17"/>
      <c r="I9" s="17"/>
      <c r="J9" s="11"/>
      <c r="K9" s="12" t="s">
        <v>35</v>
      </c>
      <c r="L9" s="17"/>
      <c r="M9" s="11"/>
    </row>
    <row r="10" spans="1:13" ht="20.25" customHeight="1">
      <c r="A10" s="35">
        <v>3</v>
      </c>
      <c r="B10" s="36" t="s">
        <v>4438</v>
      </c>
      <c r="C10" s="36" t="s">
        <v>4554</v>
      </c>
      <c r="D10" s="36" t="s">
        <v>193</v>
      </c>
      <c r="E10" s="36">
        <v>30</v>
      </c>
      <c r="F10" s="35" t="s">
        <v>132</v>
      </c>
      <c r="G10" s="17"/>
      <c r="H10" s="17"/>
      <c r="I10" s="17"/>
      <c r="J10" s="11"/>
      <c r="K10" s="12" t="s">
        <v>35</v>
      </c>
      <c r="L10" s="17"/>
      <c r="M10" s="11"/>
    </row>
    <row r="11" spans="1:13" ht="20.25" customHeight="1">
      <c r="A11" s="35">
        <v>4</v>
      </c>
      <c r="B11" s="36" t="s">
        <v>4549</v>
      </c>
      <c r="C11" s="36" t="s">
        <v>4555</v>
      </c>
      <c r="D11" s="36" t="s">
        <v>193</v>
      </c>
      <c r="E11" s="36">
        <v>50</v>
      </c>
      <c r="F11" s="35"/>
      <c r="G11" s="17"/>
      <c r="H11" s="17"/>
      <c r="I11" s="17"/>
      <c r="J11" s="11"/>
      <c r="K11" s="12" t="s">
        <v>35</v>
      </c>
      <c r="L11" s="17"/>
      <c r="M11" s="11"/>
    </row>
    <row r="12" spans="1:13" ht="20.25" customHeight="1">
      <c r="A12" s="35">
        <v>5</v>
      </c>
      <c r="B12" s="36" t="s">
        <v>4550</v>
      </c>
      <c r="C12" s="36" t="s">
        <v>2841</v>
      </c>
      <c r="D12" s="36" t="s">
        <v>4540</v>
      </c>
      <c r="E12" s="36">
        <v>1</v>
      </c>
      <c r="F12" s="35"/>
      <c r="G12" s="17"/>
      <c r="H12" s="17"/>
      <c r="I12" s="17"/>
      <c r="J12" s="11"/>
      <c r="K12" s="12" t="s">
        <v>35</v>
      </c>
      <c r="L12" s="17"/>
      <c r="M12" s="11"/>
    </row>
    <row r="13" spans="1:13" ht="20.25" customHeight="1">
      <c r="A13" s="35">
        <v>6</v>
      </c>
      <c r="B13" s="36" t="s">
        <v>4551</v>
      </c>
      <c r="C13" s="36" t="s">
        <v>4556</v>
      </c>
      <c r="D13" s="36" t="s">
        <v>4540</v>
      </c>
      <c r="E13" s="36">
        <v>8</v>
      </c>
      <c r="F13" s="35"/>
      <c r="G13" s="17"/>
      <c r="H13" s="17"/>
      <c r="I13" s="17"/>
      <c r="J13" s="11"/>
      <c r="K13" s="12" t="s">
        <v>35</v>
      </c>
      <c r="L13" s="17"/>
      <c r="M13" s="11"/>
    </row>
    <row r="14" spans="1:13" ht="20.25" customHeight="1">
      <c r="A14" s="35">
        <v>7</v>
      </c>
      <c r="B14" s="36" t="s">
        <v>686</v>
      </c>
      <c r="C14" s="36" t="s">
        <v>4557</v>
      </c>
      <c r="D14" s="36" t="s">
        <v>4540</v>
      </c>
      <c r="E14" s="36">
        <v>14</v>
      </c>
      <c r="F14" s="35"/>
      <c r="G14" s="17"/>
      <c r="H14" s="17"/>
      <c r="I14" s="17"/>
      <c r="J14" s="11"/>
      <c r="K14" s="12" t="s">
        <v>35</v>
      </c>
      <c r="L14" s="17"/>
      <c r="M14" s="11"/>
    </row>
    <row r="15" spans="1:13" ht="20.25" customHeight="1">
      <c r="A15" s="35"/>
      <c r="B15" s="36"/>
      <c r="C15" s="36"/>
      <c r="D15" s="36"/>
      <c r="E15" s="36"/>
      <c r="F15" s="35"/>
      <c r="G15" s="17"/>
      <c r="H15" s="17"/>
      <c r="I15" s="17"/>
      <c r="J15" s="11"/>
      <c r="K15" s="12"/>
      <c r="L15" s="17"/>
      <c r="M15" s="11"/>
    </row>
    <row r="16" spans="1:13" ht="21" customHeight="1">
      <c r="A16" s="246" t="s">
        <v>38</v>
      </c>
      <c r="B16" s="21" t="s">
        <v>39</v>
      </c>
      <c r="C16" s="208" t="s">
        <v>40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1:13" ht="21" customHeight="1">
      <c r="A17" s="207"/>
      <c r="B17" s="21" t="s">
        <v>41</v>
      </c>
      <c r="C17" s="208" t="s">
        <v>40</v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</row>
    <row r="18" spans="1:13" ht="45.75" customHeight="1">
      <c r="A18" s="207"/>
      <c r="B18" s="211" t="s">
        <v>21</v>
      </c>
      <c r="C18" s="22" t="s">
        <v>43</v>
      </c>
      <c r="D18" s="213" t="s">
        <v>44</v>
      </c>
      <c r="E18" s="214"/>
      <c r="F18" s="23" t="s">
        <v>45</v>
      </c>
      <c r="G18" s="213" t="s">
        <v>46</v>
      </c>
      <c r="H18" s="214"/>
      <c r="I18" s="213" t="s">
        <v>47</v>
      </c>
      <c r="J18" s="247"/>
      <c r="K18" s="247"/>
      <c r="L18" s="247"/>
      <c r="M18" s="214"/>
    </row>
    <row r="19" spans="1:13" ht="40.5">
      <c r="A19" s="207"/>
      <c r="B19" s="212"/>
      <c r="C19" s="22" t="s">
        <v>48</v>
      </c>
      <c r="D19" s="213" t="s">
        <v>49</v>
      </c>
      <c r="E19" s="214"/>
      <c r="F19" s="23" t="s">
        <v>50</v>
      </c>
      <c r="G19" s="22" t="s">
        <v>51</v>
      </c>
      <c r="H19" s="22" t="s">
        <v>52</v>
      </c>
      <c r="I19" s="243" t="s">
        <v>53</v>
      </c>
      <c r="J19" s="244"/>
      <c r="K19" s="245"/>
      <c r="L19" s="213" t="s">
        <v>54</v>
      </c>
      <c r="M19" s="214"/>
    </row>
    <row r="20" spans="1:13" ht="24" customHeight="1">
      <c r="A20" s="207"/>
      <c r="B20" s="12">
        <v>1</v>
      </c>
      <c r="C20" s="37" t="s">
        <v>4552</v>
      </c>
      <c r="D20" s="201" t="s">
        <v>4548</v>
      </c>
      <c r="E20" s="203"/>
      <c r="F20" s="11" t="s">
        <v>55</v>
      </c>
      <c r="G20" s="36" t="s">
        <v>4548</v>
      </c>
      <c r="H20" s="11"/>
      <c r="I20" s="201"/>
      <c r="J20" s="202"/>
      <c r="K20" s="203"/>
      <c r="L20" s="201"/>
      <c r="M20" s="203"/>
    </row>
    <row r="21" spans="1:13">
      <c r="A21" s="207"/>
      <c r="B21" s="12"/>
      <c r="C21" s="37"/>
      <c r="D21" s="201"/>
      <c r="E21" s="203"/>
      <c r="F21" s="11"/>
      <c r="G21" s="38"/>
      <c r="H21" s="11"/>
      <c r="I21" s="201"/>
      <c r="J21" s="202"/>
      <c r="K21" s="203"/>
      <c r="L21" s="201"/>
      <c r="M21" s="203"/>
    </row>
    <row r="22" spans="1:13" ht="18" customHeight="1">
      <c r="A22" s="16" t="s">
        <v>57</v>
      </c>
      <c r="B22" s="204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6"/>
    </row>
    <row r="23" spans="1:13" ht="90.75" customHeight="1">
      <c r="A23" s="31" t="s">
        <v>58</v>
      </c>
      <c r="B23" s="204" t="s">
        <v>146</v>
      </c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8"/>
    </row>
    <row r="24" spans="1:13" ht="283.5" customHeight="1">
      <c r="A24" s="16" t="s">
        <v>60</v>
      </c>
      <c r="B24" s="204" t="s">
        <v>147</v>
      </c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6"/>
    </row>
  </sheetData>
  <mergeCells count="26">
    <mergeCell ref="B22:M22"/>
    <mergeCell ref="B23:M23"/>
    <mergeCell ref="B24:M24"/>
    <mergeCell ref="L19:M19"/>
    <mergeCell ref="D20:E20"/>
    <mergeCell ref="I20:K20"/>
    <mergeCell ref="L20:M20"/>
    <mergeCell ref="D21:E21"/>
    <mergeCell ref="I21:K21"/>
    <mergeCell ref="L21:M21"/>
    <mergeCell ref="B6:M6"/>
    <mergeCell ref="A16:A21"/>
    <mergeCell ref="C16:M16"/>
    <mergeCell ref="C17:M17"/>
    <mergeCell ref="B18:B19"/>
    <mergeCell ref="D18:E18"/>
    <mergeCell ref="G18:H18"/>
    <mergeCell ref="I18:M18"/>
    <mergeCell ref="D19:E19"/>
    <mergeCell ref="I19:K19"/>
    <mergeCell ref="D5:M5"/>
    <mergeCell ref="A1:M1"/>
    <mergeCell ref="H2:M2"/>
    <mergeCell ref="B3:D3"/>
    <mergeCell ref="F3:M3"/>
    <mergeCell ref="H4:M4"/>
  </mergeCells>
  <phoneticPr fontId="3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322</vt:i4>
      </vt:variant>
      <vt:variant>
        <vt:lpstr>이름 지정된 범위</vt:lpstr>
      </vt:variant>
      <vt:variant>
        <vt:i4>3</vt:i4>
      </vt:variant>
    </vt:vector>
  </HeadingPairs>
  <TitlesOfParts>
    <vt:vector size="325" baseType="lpstr">
      <vt:lpstr>문서표지</vt:lpstr>
      <vt:lpstr>개정이력</vt:lpstr>
      <vt:lpstr>ABC_PERIOD</vt:lpstr>
      <vt:lpstr>ABSNT_MENU_PWR_USER</vt:lpstr>
      <vt:lpstr>ABSNT_MENU_PWR_USER_LOG</vt:lpstr>
      <vt:lpstr>ADDR_CMT</vt:lpstr>
      <vt:lpstr>ADR_COPY_HIST</vt:lpstr>
      <vt:lpstr>ADR_INFO</vt:lpstr>
      <vt:lpstr>ADR_LBL</vt:lpstr>
      <vt:lpstr>ADR_LBL_MAP</vt:lpstr>
      <vt:lpstr>ADR_USR_CNFG</vt:lpstr>
      <vt:lpstr>API_CORP_CONN_INFO</vt:lpstr>
      <vt:lpstr>API_EXT_HIST</vt:lpstr>
      <vt:lpstr>API_FILE_INFO</vt:lpstr>
      <vt:lpstr>API_GUEST_INFO</vt:lpstr>
      <vt:lpstr>API_RECV_COUNT</vt:lpstr>
      <vt:lpstr>API_USR_CONN_INFO</vt:lpstr>
      <vt:lpstr>APR_APPR_LINE</vt:lpstr>
      <vt:lpstr>APR_APPR_LINE_MIG_TEMP</vt:lpstr>
      <vt:lpstr>APR_BFR_APPR_PWR_USER</vt:lpstr>
      <vt:lpstr>APR_CMT</vt:lpstr>
      <vt:lpstr>APR_CNFG</vt:lpstr>
      <vt:lpstr>APR_CORP_CNFG</vt:lpstr>
      <vt:lpstr>APR_DOC</vt:lpstr>
      <vt:lpstr>APR_DOC_ATCH_FILE_MAP</vt:lpstr>
      <vt:lpstr>APR_DOC_HIST</vt:lpstr>
      <vt:lpstr>APR_DOC_HIST_CONT</vt:lpstr>
      <vt:lpstr>APR_DOC_HIT_HIST</vt:lpstr>
      <vt:lpstr>APR_DOC_HIT_USR</vt:lpstr>
      <vt:lpstr>APR_DOC_HIT_HISTMIG_TEMP</vt:lpstr>
      <vt:lpstr>APR_DOC_LBL_MAP</vt:lpstr>
      <vt:lpstr>APR_DOC_MYDOC_HIT</vt:lpstr>
      <vt:lpstr>APR_DOC_NO_HIST</vt:lpstr>
      <vt:lpstr>APR_DOC_RTN_PARAM</vt:lpstr>
      <vt:lpstr>APR_DOC_VIEW</vt:lpstr>
      <vt:lpstr>APR_EXT_DOC</vt:lpstr>
      <vt:lpstr>APR_EXT_DOC_APPLY</vt:lpstr>
      <vt:lpstr>APR_EXT_DOC_FORM</vt:lpstr>
      <vt:lpstr>APR_EXT_DOC_INFO</vt:lpstr>
      <vt:lpstr>APR_FORM</vt:lpstr>
      <vt:lpstr>APR_FORM_APPR_LINE</vt:lpstr>
      <vt:lpstr>APR_FORM_BUILDER</vt:lpstr>
      <vt:lpstr>APR_FORM_DEFAULT</vt:lpstr>
      <vt:lpstr>APR_FORM_DIV</vt:lpstr>
      <vt:lpstr>APR_FORM_DOC_NO</vt:lpstr>
      <vt:lpstr>APR_FORM_PWR_INFO</vt:lpstr>
      <vt:lpstr>APR_LBL</vt:lpstr>
      <vt:lpstr>APR_MACRO_INFO</vt:lpstr>
      <vt:lpstr>APR_MENU_PWR_USER</vt:lpstr>
      <vt:lpstr>APR_MENU_PWR_USER_LOG</vt:lpstr>
      <vt:lpstr>APR_MGMT_MENU_PWR_USER</vt:lpstr>
      <vt:lpstr>APR_MGMT_MENU_PWR_USER_LOG</vt:lpstr>
      <vt:lpstr>APR_OPN</vt:lpstr>
      <vt:lpstr>APR_REF_DOC</vt:lpstr>
      <vt:lpstr>APR_SEAL_IMG_ATCH_FILE_MAP</vt:lpstr>
      <vt:lpstr>APR_USR_APPR_LINE</vt:lpstr>
      <vt:lpstr>APR_USR_APPR_LINE_CNFG</vt:lpstr>
      <vt:lpstr>APR_USR_BSIC_HIT_PWR</vt:lpstr>
      <vt:lpstr>APR_USR_CNFG</vt:lpstr>
      <vt:lpstr>APR_USR_SIEVE_CNFG</vt:lpstr>
      <vt:lpstr>AUTH_USR_INFO</vt:lpstr>
      <vt:lpstr>BACKUP_MNG</vt:lpstr>
      <vt:lpstr>BACKUP_MNG_CNFG</vt:lpstr>
      <vt:lpstr>BACKUP_TOOL_ACT_LOG</vt:lpstr>
      <vt:lpstr>BATCH_CACHE_RELOAD</vt:lpstr>
      <vt:lpstr>BATCH_LOG</vt:lpstr>
      <vt:lpstr>BRD_ATCL</vt:lpstr>
      <vt:lpstr>BRD_ATCL_ATCH_FILE_MAP</vt:lpstr>
      <vt:lpstr>BRD_ATCL_CMT</vt:lpstr>
      <vt:lpstr>BRD_ATCL_HIST</vt:lpstr>
      <vt:lpstr>BRD_ATCL_HIT_USR</vt:lpstr>
      <vt:lpstr>BRD_ATCL_RECOM_HIST</vt:lpstr>
      <vt:lpstr>BRD_CNFG</vt:lpstr>
      <vt:lpstr>BRD_CNFG_ORDER</vt:lpstr>
      <vt:lpstr>BRD_FORM</vt:lpstr>
      <vt:lpstr>BRD_USR_CNFG</vt:lpstr>
      <vt:lpstr>BRD_USR_OPTION</vt:lpstr>
      <vt:lpstr>CERTCD_SND_HIST</vt:lpstr>
      <vt:lpstr>CMN_ATCH_FILE</vt:lpstr>
      <vt:lpstr>CMN_CD</vt:lpstr>
      <vt:lpstr>CMN_CD_CLASS</vt:lpstr>
      <vt:lpstr>CMN_I18N_LOCALE</vt:lpstr>
      <vt:lpstr>CMN_I18N_LOCALE_MSG</vt:lpstr>
      <vt:lpstr>CMN_I18N_TRANS</vt:lpstr>
      <vt:lpstr>CMN_I18N_TYPE</vt:lpstr>
      <vt:lpstr>CMN_LOGIN_HIST</vt:lpstr>
      <vt:lpstr>CMN_LOGIN_HIST_OLD</vt:lpstr>
      <vt:lpstr>CMN_MODULE_PNT_LOG</vt:lpstr>
      <vt:lpstr>CMN_NBR</vt:lpstr>
      <vt:lpstr>CMN_PWR_INFO</vt:lpstr>
      <vt:lpstr>CMN_TAG</vt:lpstr>
      <vt:lpstr>CMN_TEMP_ATCH_FILE</vt:lpstr>
      <vt:lpstr>CNNCT_MOBILE_PERM_CORP_CNFG</vt:lpstr>
      <vt:lpstr>CNNCT_PERM_CORP_CNFG</vt:lpstr>
      <vt:lpstr>CORP_CRX_SVC_CNFG</vt:lpstr>
      <vt:lpstr>CORP_FAX_SVC_CNFG</vt:lpstr>
      <vt:lpstr>CORP_OWA_SVC_CNFG</vt:lpstr>
      <vt:lpstr>CORP_SMS_SVC_CNFG</vt:lpstr>
      <vt:lpstr>CORP_SMS_USE_LOG(x)</vt:lpstr>
      <vt:lpstr>CORP_SMS_USER_CNFG</vt:lpstr>
      <vt:lpstr>CRX_CALL_LOG</vt:lpstr>
      <vt:lpstr>CRX_CALL_LOG_OFN</vt:lpstr>
      <vt:lpstr>CRX_USR_CNFG</vt:lpstr>
      <vt:lpstr>DBLOCK_LOG(x)</vt:lpstr>
      <vt:lpstr>DEMO_DEPT</vt:lpstr>
      <vt:lpstr>DEMO_USER</vt:lpstr>
      <vt:lpstr>DOC_CMT</vt:lpstr>
      <vt:lpstr>DOC_FLDR</vt:lpstr>
      <vt:lpstr>DOC_HIST</vt:lpstr>
      <vt:lpstr>DOC_HIT_USER</vt:lpstr>
      <vt:lpstr>DOC_INFO</vt:lpstr>
      <vt:lpstr>DOC_USR_CNFG</vt:lpstr>
      <vt:lpstr>DOMN_GRP</vt:lpstr>
      <vt:lpstr>DOMN_GRP_USR</vt:lpstr>
      <vt:lpstr>EQM_ADMIN</vt:lpstr>
      <vt:lpstr>EQM_ATDC_USR</vt:lpstr>
      <vt:lpstr>EQM_CATE</vt:lpstr>
      <vt:lpstr>EQM_CORP_CNFG</vt:lpstr>
      <vt:lpstr>EQM_DETL_CATE</vt:lpstr>
      <vt:lpstr>EQM_IMG_MAP</vt:lpstr>
      <vt:lpstr>EQM_INFO</vt:lpstr>
      <vt:lpstr>EQM_RESER</vt:lpstr>
      <vt:lpstr>EQM_SCHE_LBL_MAP</vt:lpstr>
      <vt:lpstr>EQM_USER</vt:lpstr>
      <vt:lpstr>ERP_ACCOUNTANT</vt:lpstr>
      <vt:lpstr>ERP_ACCOUNTANT_LOG</vt:lpstr>
      <vt:lpstr>ERP_CARD_INFO</vt:lpstr>
      <vt:lpstr>ERP_CARD_INFO_LOG</vt:lpstr>
      <vt:lpstr>ERP_CARD_USER</vt:lpstr>
      <vt:lpstr>ERP_CARD_USER_LOG</vt:lpstr>
      <vt:lpstr>ERP_LINK</vt:lpstr>
      <vt:lpstr>ERP_PAYMENT_ACCOUNT</vt:lpstr>
      <vt:lpstr>ERP_PAYMENT_INFO</vt:lpstr>
      <vt:lpstr>ERP_PAYMENT_INFO_HIST</vt:lpstr>
      <vt:lpstr>ERP_PAYMENT_MAP</vt:lpstr>
      <vt:lpstr>IBX_GRP_DEPT</vt:lpstr>
      <vt:lpstr>IBX_GRP_USR</vt:lpstr>
      <vt:lpstr>INBOX_GRP</vt:lpstr>
      <vt:lpstr>IndexDayCheck</vt:lpstr>
      <vt:lpstr>IP_CORP_CNFG</vt:lpstr>
      <vt:lpstr>JNL_ATCH_FILE_MAP</vt:lpstr>
      <vt:lpstr>JNL_CMT</vt:lpstr>
      <vt:lpstr>JNL_FORM</vt:lpstr>
      <vt:lpstr>JNL_FORM_DEFAULT</vt:lpstr>
      <vt:lpstr>JNL_HIT_USER</vt:lpstr>
      <vt:lpstr>JNL_INFO</vt:lpstr>
      <vt:lpstr>JNL_LBL</vt:lpstr>
      <vt:lpstr>JNL_LBL_MAP</vt:lpstr>
      <vt:lpstr>JNL_MOD_HIST</vt:lpstr>
      <vt:lpstr>JNL_SIV_CNFG</vt:lpstr>
      <vt:lpstr>JNL_SRCH_PRD</vt:lpstr>
      <vt:lpstr>JNL_USR_CNFG</vt:lpstr>
      <vt:lpstr>JNL_WORK_TYP</vt:lpstr>
      <vt:lpstr>JNL_WORK_TYP DEFAULT</vt:lpstr>
      <vt:lpstr>JOIN_REQ_SND_HIS</vt:lpstr>
      <vt:lpstr>KSYSTEM_API_CALL_HIST</vt:lpstr>
      <vt:lpstr>KSYSTEM_APR_DOC</vt:lpstr>
      <vt:lpstr>KSYSTEM_LINK_INFO</vt:lpstr>
      <vt:lpstr>LunarSet</vt:lpstr>
      <vt:lpstr>MENU_CNFG_BASE</vt:lpstr>
      <vt:lpstr>MENU_CORP_CNFG</vt:lpstr>
      <vt:lpstr>MMS_LOG</vt:lpstr>
      <vt:lpstr>MMS_MSG</vt:lpstr>
      <vt:lpstr>MOBILE_INFO</vt:lpstr>
      <vt:lpstr>MOBILE_MENU</vt:lpstr>
      <vt:lpstr>MOBILE_VER</vt:lpstr>
      <vt:lpstr>MSG_BUDY_GRP</vt:lpstr>
      <vt:lpstr>MSG_BUDY_GRP_MAP</vt:lpstr>
      <vt:lpstr>MSG_CORP_CNFG</vt:lpstr>
      <vt:lpstr>MSG_PUSH_TOKEN</vt:lpstr>
      <vt:lpstr>MSNG_VER</vt:lpstr>
      <vt:lpstr>OPN_API_ALLOW_IPS</vt:lpstr>
      <vt:lpstr>OPN_API_APR_PARAM_INFO</vt:lpstr>
      <vt:lpstr>OPN_API_AUTH_INFO</vt:lpstr>
      <vt:lpstr>OPN_API_EXT_HIST</vt:lpstr>
      <vt:lpstr>OPN_API_RTN_PARAM_INFO</vt:lpstr>
      <vt:lpstr>OPN_CORP</vt:lpstr>
      <vt:lpstr>PHT_ALBM</vt:lpstr>
      <vt:lpstr>PHT_CMT</vt:lpstr>
      <vt:lpstr>PHT_PHTO</vt:lpstr>
      <vt:lpstr>PHT_PHTO_RECOM_HIST</vt:lpstr>
      <vt:lpstr>POPUP_CORP_CNFG</vt:lpstr>
      <vt:lpstr>PRDCT_MENU_CNFG</vt:lpstr>
      <vt:lpstr>REL_LINK_CORP_CNFG</vt:lpstr>
      <vt:lpstr>REQ_WORKS_DATA_CHANGE_LOG</vt:lpstr>
      <vt:lpstr>SALES_PLTFRM_LOGIN_AUTH</vt:lpstr>
      <vt:lpstr>SC_LOG</vt:lpstr>
      <vt:lpstr>SC_RSLT_CD_META</vt:lpstr>
      <vt:lpstr>SC_TRAN</vt:lpstr>
      <vt:lpstr>SCH_ATCH_FILE_MAP</vt:lpstr>
      <vt:lpstr>SCH_ATDC_USR</vt:lpstr>
      <vt:lpstr>SCH_CORP_CNFG</vt:lpstr>
      <vt:lpstr>SCH_INFO</vt:lpstr>
      <vt:lpstr>SCH_LBL</vt:lpstr>
      <vt:lpstr>SCH_LBL_MAP</vt:lpstr>
      <vt:lpstr>SCH_NOTI_INFO</vt:lpstr>
      <vt:lpstr>SCH_USR_CNFG</vt:lpstr>
      <vt:lpstr>SMS_AUTH</vt:lpstr>
      <vt:lpstr>SMS_AUTH_SEND_NUM</vt:lpstr>
      <vt:lpstr>SMS_CORP_CNFG</vt:lpstr>
      <vt:lpstr>SMS_EMO</vt:lpstr>
      <vt:lpstr>SSTM_ATCH_FILE</vt:lpstr>
      <vt:lpstr>SSTM_BRD</vt:lpstr>
      <vt:lpstr>SSTM_CATE_DETAIL</vt:lpstr>
      <vt:lpstr>SSTM_FAQ</vt:lpstr>
      <vt:lpstr>SSTM_POPUP_INFO</vt:lpstr>
      <vt:lpstr>SSTM_POPUP_TGT_INFO</vt:lpstr>
      <vt:lpstr>SSTM_QNA</vt:lpstr>
      <vt:lpstr>SSTM_QNA_ATCH_FILE_MAP</vt:lpstr>
      <vt:lpstr>SSTM_QNA_HIST</vt:lpstr>
      <vt:lpstr>SSTM_SMS_MNG</vt:lpstr>
      <vt:lpstr>STATISTICS_CORP_SCORE</vt:lpstr>
      <vt:lpstr>SVE_CMT</vt:lpstr>
      <vt:lpstr>SVE_QUES</vt:lpstr>
      <vt:lpstr>SVE_QUES_AGR_ANSW</vt:lpstr>
      <vt:lpstr>SVE_QUES_AGR_ITM</vt:lpstr>
      <vt:lpstr>SVE_QUES_IMG_ATCH_FILE_MAP</vt:lpstr>
      <vt:lpstr>SVE_QUES_SPERV_ANSW</vt:lpstr>
      <vt:lpstr>SVE_SUBJ</vt:lpstr>
      <vt:lpstr>SYS_RESERVED_DOMAIN</vt:lpstr>
      <vt:lpstr>TB_EASY_LOGIN</vt:lpstr>
      <vt:lpstr>TB_FAVORITE_INFO</vt:lpstr>
      <vt:lpstr>USR_CORP</vt:lpstr>
      <vt:lpstr>USR_CORP_LOG</vt:lpstr>
      <vt:lpstr>USR_CORP_CNFG</vt:lpstr>
      <vt:lpstr>USR_CORP_CNFG_ATTR</vt:lpstr>
      <vt:lpstr>USR_CORP_DOMN</vt:lpstr>
      <vt:lpstr>USR_CORP_STAT</vt:lpstr>
      <vt:lpstr>USR_CORP_VOL_CNFG</vt:lpstr>
      <vt:lpstr>USR_CORP_VOL_MAILLOG</vt:lpstr>
      <vt:lpstr>USR_CORP_WG_CNFG</vt:lpstr>
      <vt:lpstr>USR_CRTN_INFO_MNG</vt:lpstr>
      <vt:lpstr>USR_DEPT</vt:lpstr>
      <vt:lpstr>USR_DEPT_LOG</vt:lpstr>
      <vt:lpstr>USR_DUTY</vt:lpstr>
      <vt:lpstr>USR_FAV</vt:lpstr>
      <vt:lpstr>USR_FILE_UPLOAD</vt:lpstr>
      <vt:lpstr>USR_FILE_UPLOAD_VAL</vt:lpstr>
      <vt:lpstr>USR_FRND</vt:lpstr>
      <vt:lpstr>USR_FRND_REQ</vt:lpstr>
      <vt:lpstr>USR_GRP</vt:lpstr>
      <vt:lpstr>USR_GRP_MBR</vt:lpstr>
      <vt:lpstr>USR_INFO</vt:lpstr>
      <vt:lpstr>USR_INFO_LOG</vt:lpstr>
      <vt:lpstr>USR_INFO_ADVRTS</vt:lpstr>
      <vt:lpstr>USR_INFO_AGREE</vt:lpstr>
      <vt:lpstr>USR_INFO_CHANGE_PWR</vt:lpstr>
      <vt:lpstr>USR_INFO_INVT</vt:lpstr>
      <vt:lpstr>USR_INFO_ROLE_LOG</vt:lpstr>
      <vt:lpstr>USR_MOBILE_SETTING</vt:lpstr>
      <vt:lpstr>USR_MULTI_CORP</vt:lpstr>
      <vt:lpstr>USR_NOTI_WAY_CNFG</vt:lpstr>
      <vt:lpstr>USR_POS</vt:lpstr>
      <vt:lpstr>USR_POS_DEFAULT</vt:lpstr>
      <vt:lpstr>USR_PRINT_OPTION</vt:lpstr>
      <vt:lpstr>USR_QUICK_MENU</vt:lpstr>
      <vt:lpstr>USR_SELT_HIST</vt:lpstr>
      <vt:lpstr>USR_SHORTCUTS_MENU</vt:lpstr>
      <vt:lpstr>USR_SHORTCUTS_MENU_I18N_TRANS</vt:lpstr>
      <vt:lpstr>USR_SHORTCUTS_MENU_SET</vt:lpstr>
      <vt:lpstr>USR_SIGNUP_AGREE</vt:lpstr>
      <vt:lpstr>USR_UNREAD_CNT</vt:lpstr>
      <vt:lpstr>USR_USE_VOL_INFO</vt:lpstr>
      <vt:lpstr>USR_USER_DEPT_MAP</vt:lpstr>
      <vt:lpstr>USR_USER_DUTY_MAP</vt:lpstr>
      <vt:lpstr>USR_WG_CNFG</vt:lpstr>
      <vt:lpstr>VOL_DEL_LOG</vt:lpstr>
      <vt:lpstr>WAPP_CONT</vt:lpstr>
      <vt:lpstr>WAPP_INFO</vt:lpstr>
      <vt:lpstr>WAPP_PWR_INFO</vt:lpstr>
      <vt:lpstr>WAPP_SUBSCR_INFO</vt:lpstr>
      <vt:lpstr>WRK_ABST</vt:lpstr>
      <vt:lpstr>WRK_ABST_LOG</vt:lpstr>
      <vt:lpstr>WRK_ABST_APR_FORM</vt:lpstr>
      <vt:lpstr>WRK_ABST_TYP</vt:lpstr>
      <vt:lpstr>WRK_ABST_WITH_APR</vt:lpstr>
      <vt:lpstr>WRK_ABST_WITH_APR_TEMP</vt:lpstr>
      <vt:lpstr>WRK_ADMIN</vt:lpstr>
      <vt:lpstr>WRK_ADMIN_LOG</vt:lpstr>
      <vt:lpstr>WRK_ANNL_VCTN</vt:lpstr>
      <vt:lpstr>WRK_ANNL_VCTN_LOG</vt:lpstr>
      <vt:lpstr>WRK_ANNL_VCTN_BSIC</vt:lpstr>
      <vt:lpstr>WRK_ANNL_VCTN_TEMP</vt:lpstr>
      <vt:lpstr>WRK_APR_FORM</vt:lpstr>
      <vt:lpstr>WRK_CORP_CNFG</vt:lpstr>
      <vt:lpstr>WRK_CORP_CNFG_LOG</vt:lpstr>
      <vt:lpstr>WRK_DEPT_STAT</vt:lpstr>
      <vt:lpstr>WRK_EXT_APPY</vt:lpstr>
      <vt:lpstr>WRK_EXT_CNFG</vt:lpstr>
      <vt:lpstr>WRK_EXT_INFO</vt:lpstr>
      <vt:lpstr>WRK_EXT_INFO_LOG</vt:lpstr>
      <vt:lpstr>WRK_EXT_NOTI</vt:lpstr>
      <vt:lpstr>WRK_EXTRNL_USR_INFO</vt:lpstr>
      <vt:lpstr>WRK_EXTRNL_USR_INFO_ADV</vt:lpstr>
      <vt:lpstr>WRK_HOLIDAY_INFO</vt:lpstr>
      <vt:lpstr>WRK_HOLIDAY_INFO_LOG</vt:lpstr>
      <vt:lpstr>WRK_HOLIDAY_INFO_TEMPLATE</vt:lpstr>
      <vt:lpstr>WRK_INFO</vt:lpstr>
      <vt:lpstr>WRK_INFO_DATA_LOG</vt:lpstr>
      <vt:lpstr>WRK_INFO_EXTRNL_MAP</vt:lpstr>
      <vt:lpstr>WRK_INFO_LOG</vt:lpstr>
      <vt:lpstr>WRK_IP_CNFG</vt:lpstr>
      <vt:lpstr>WRK_MNG_CORP_CNFG</vt:lpstr>
      <vt:lpstr>WRK_MOBILE_PERM</vt:lpstr>
      <vt:lpstr>WRK_MOBILE_PERM_LOG</vt:lpstr>
      <vt:lpstr>WRK_SHIFT_INFO</vt:lpstr>
      <vt:lpstr>WRK_SHIFT_INFO_LOG</vt:lpstr>
      <vt:lpstr>WRK_SHIFT_INFO_HIST</vt:lpstr>
      <vt:lpstr>WRK_SHIFT_WORKER</vt:lpstr>
      <vt:lpstr>WRK_SHIFT_WORKER_LOG</vt:lpstr>
      <vt:lpstr>WRK_USR_STAT</vt:lpstr>
      <vt:lpstr>WRK_VCTN_ADJ</vt:lpstr>
      <vt:lpstr>WRK_WORKING_DAY_CNFG</vt:lpstr>
      <vt:lpstr>WRK_WORKING_DAY_CNFG_LOG</vt:lpstr>
      <vt:lpstr>WS_INFO</vt:lpstr>
      <vt:lpstr>WS_MBR</vt:lpstr>
      <vt:lpstr>WS_WG_CNFG</vt:lpstr>
      <vt:lpstr>WSCR_SEC_SLT</vt:lpstr>
      <vt:lpstr>PRIVACY_DOWN_LOG</vt:lpstr>
      <vt:lpstr>PRIVACY_DOWN_USER_LOG</vt:lpstr>
      <vt:lpstr>USR_CORP_ROLE_LOG</vt:lpstr>
      <vt:lpstr>USR_INFO_AGREE_HIST</vt:lpstr>
      <vt:lpstr>개정이력!Print_Area</vt:lpstr>
      <vt:lpstr>문서표지!Print_Area</vt:lpstr>
      <vt:lpstr>개정이력!Print_Titles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ikkwak99</cp:lastModifiedBy>
  <dcterms:created xsi:type="dcterms:W3CDTF">2016-12-09T02:10:52Z</dcterms:created>
  <dcterms:modified xsi:type="dcterms:W3CDTF">2024-12-19T05:38:30Z</dcterms:modified>
</cp:coreProperties>
</file>