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g List" sheetId="1" r:id="rId4"/>
    <sheet state="visible" name="Sheet7" sheetId="2" r:id="rId5"/>
    <sheet state="visible" name="Gig List B&amp;W" sheetId="3" r:id="rId6"/>
    <sheet state="visible" name="Venues" sheetId="4" r:id="rId7"/>
    <sheet state="visible" name="Form responses 2" sheetId="5" r:id="rId8"/>
  </sheets>
  <definedNames/>
  <calcPr/>
</workbook>
</file>

<file path=xl/sharedStrings.xml><?xml version="1.0" encoding="utf-8"?>
<sst xmlns="http://schemas.openxmlformats.org/spreadsheetml/2006/main" count="2095" uniqueCount="568">
  <si>
    <t>Keep Live Music Alive In Stoke On Trent And Surrounding Areas</t>
  </si>
  <si>
    <t>https://www.facebook.com/groups/111164642295828</t>
  </si>
  <si>
    <t>You Can Add Your Own Gigs By Clicking Gig List Form Below</t>
  </si>
  <si>
    <t>Gig List Form</t>
  </si>
  <si>
    <t>Catalyst</t>
  </si>
  <si>
    <t>Waggon &amp; Horses , Newcastle</t>
  </si>
  <si>
    <t>9pm</t>
  </si>
  <si>
    <t>Covers 60s - 20s</t>
  </si>
  <si>
    <t>Catalyst Facebook page</t>
  </si>
  <si>
    <t>Circa 81</t>
  </si>
  <si>
    <t>Middlewich Royal British Legion, Middlewich</t>
  </si>
  <si>
    <t>8pm</t>
  </si>
  <si>
    <t>Cover Story</t>
  </si>
  <si>
    <t>The Swan Stone</t>
  </si>
  <si>
    <t xml:space="preserve">Craig Harrison </t>
  </si>
  <si>
    <t xml:space="preserve">The Bulldog, Anchor Terrace, Longton </t>
  </si>
  <si>
    <t xml:space="preserve">8.30pm </t>
  </si>
  <si>
    <t xml:space="preserve">Icons and Anthems show. Oasis, Stereophonics, Killers, Kings of Leon, Sam Fender </t>
  </si>
  <si>
    <t>Cyril’s Allstars</t>
  </si>
  <si>
    <t>The Cosey Club, Haslington</t>
  </si>
  <si>
    <t>Danny Brab</t>
  </si>
  <si>
    <t>Jolly Potters, Hartshill</t>
  </si>
  <si>
    <t>5:30pm</t>
  </si>
  <si>
    <t xml:space="preserve">Indie, Britpop and US alternative scene </t>
  </si>
  <si>
    <t xml:space="preserve">Danny Brab </t>
  </si>
  <si>
    <t xml:space="preserve">Moorlands Inn, Burslem </t>
  </si>
  <si>
    <t>8:30pm</t>
  </si>
  <si>
    <t>Indie, Britpop and US Alternative scene</t>
  </si>
  <si>
    <t xml:space="preserve">Eddie Lees Back to Back </t>
  </si>
  <si>
    <t>The Ash Inn  Mow Cop</t>
  </si>
  <si>
    <t>9 pm</t>
  </si>
  <si>
    <t xml:space="preserve">60s and 70s Rock and Roll </t>
  </si>
  <si>
    <t>Electrifying 80s</t>
  </si>
  <si>
    <t>Swiftys, Meir</t>
  </si>
  <si>
    <t>80s</t>
  </si>
  <si>
    <t>https://fb.me/e/50ubWeGE9</t>
  </si>
  <si>
    <t>Martin McAloon - Steve McQueen 40th Anniversary</t>
  </si>
  <si>
    <t>Artisan Tap, Hartshill, Stoke-On-Trent</t>
  </si>
  <si>
    <t>Notorious 80’s</t>
  </si>
  <si>
    <t>The Green Star, Smallthorne</t>
  </si>
  <si>
    <t>80’s</t>
  </si>
  <si>
    <t>Paul Gibson</t>
  </si>
  <si>
    <t>Black Lion Trent Vale</t>
  </si>
  <si>
    <t>9.30 pm</t>
  </si>
  <si>
    <t xml:space="preserve">Raw Talent </t>
  </si>
  <si>
    <t xml:space="preserve">The Broughton, Haslington </t>
  </si>
  <si>
    <t xml:space="preserve">Classic Rock </t>
  </si>
  <si>
    <t>Rewired</t>
  </si>
  <si>
    <t>The Malbank</t>
  </si>
  <si>
    <t>Pop/rock covers</t>
  </si>
  <si>
    <t xml:space="preserve">Sac N Craic </t>
  </si>
  <si>
    <t xml:space="preserve">Black Cock Blythe Bridge </t>
  </si>
  <si>
    <t>8-30pm</t>
  </si>
  <si>
    <t>Folk</t>
  </si>
  <si>
    <t xml:space="preserve">Sinpusher </t>
  </si>
  <si>
    <t>Potters bar, Meir park,s o t</t>
  </si>
  <si>
    <t>Classic rock</t>
  </si>
  <si>
    <t>So Oasis</t>
  </si>
  <si>
    <t>The Old Post Office</t>
  </si>
  <si>
    <t>£5 TICKETS</t>
  </si>
  <si>
    <t xml:space="preserve">Tanky/Electrifying 80's </t>
  </si>
  <si>
    <t>Swiftys Bar, The Former Library, Sandon Road, Meir Stoke on Trent, ST3 7DJ</t>
  </si>
  <si>
    <t>9PM</t>
  </si>
  <si>
    <t xml:space="preserve">80's Pop Music </t>
  </si>
  <si>
    <t>https://www.facebook.com/share/19m923gxw2/</t>
  </si>
  <si>
    <t xml:space="preserve">The Fleetwood Mac Songbook </t>
  </si>
  <si>
    <t>Eleven Sandyford St6 5pd</t>
  </si>
  <si>
    <t>£18.00 adv</t>
  </si>
  <si>
    <t>The VANZ ROXX</t>
  </si>
  <si>
    <t>Ashwood, Longton</t>
  </si>
  <si>
    <t>9.30pm</t>
  </si>
  <si>
    <t>ROCK</t>
  </si>
  <si>
    <t xml:space="preserve">Under the Influence </t>
  </si>
  <si>
    <t xml:space="preserve">Old Sal saxonfields longton </t>
  </si>
  <si>
    <t xml:space="preserve">Classic rock covers </t>
  </si>
  <si>
    <t>Albie solo singer</t>
  </si>
  <si>
    <t xml:space="preserve">The corner pin Adderley green </t>
  </si>
  <si>
    <t xml:space="preserve">8pm </t>
  </si>
  <si>
    <t xml:space="preserve">Mixed covers up beat </t>
  </si>
  <si>
    <t xml:space="preserve">Anti-Meta, Glass Atlas, Suicide Samurai </t>
  </si>
  <si>
    <t xml:space="preserve">The Rigger Venue, Newcastle-under-lyme ST5 1BT </t>
  </si>
  <si>
    <t>7pm</t>
  </si>
  <si>
    <t xml:space="preserve">Rock, metal </t>
  </si>
  <si>
    <t>https://facebook.com/events/s/electric-mayhem-the-rigger/821155737235377/</t>
  </si>
  <si>
    <t>Danny Brab (acoustic afternoon)</t>
  </si>
  <si>
    <t>Terrace, Stoke</t>
  </si>
  <si>
    <t>6:30pm</t>
  </si>
  <si>
    <t>Various Artists</t>
  </si>
  <si>
    <t>Grace</t>
  </si>
  <si>
    <t>Liv Tyde</t>
  </si>
  <si>
    <t>Goldenhill Club</t>
  </si>
  <si>
    <t>3:30pm</t>
  </si>
  <si>
    <t>Mixed</t>
  </si>
  <si>
    <t>Recall</t>
  </si>
  <si>
    <t xml:space="preserve">Norton Central Social Club </t>
  </si>
  <si>
    <t>3pm, free entry, all welcome</t>
  </si>
  <si>
    <t>Rob Heron &amp; The Tea Pad Orchestra</t>
  </si>
  <si>
    <t xml:space="preserve">Crown N Thistle Kidsgrove </t>
  </si>
  <si>
    <t>5pm</t>
  </si>
  <si>
    <t xml:space="preserve">The Pluckers </t>
  </si>
  <si>
    <t xml:space="preserve">Foaming Quart, Norton Green </t>
  </si>
  <si>
    <t xml:space="preserve">5pm </t>
  </si>
  <si>
    <t xml:space="preserve">Folk / Pop covers and originals </t>
  </si>
  <si>
    <t>Jane And The Hurricanes</t>
  </si>
  <si>
    <t>The Glebe, Stoke</t>
  </si>
  <si>
    <t>9.00 pm</t>
  </si>
  <si>
    <t>Electric Blues and R'n'B</t>
  </si>
  <si>
    <t>Jane and the Hurricanes</t>
  </si>
  <si>
    <t>The Glebe Stoke</t>
  </si>
  <si>
    <t>Dreams Of Delvaux + Disastrous Robots</t>
  </si>
  <si>
    <t>Good Habits</t>
  </si>
  <si>
    <t>9.30PM</t>
  </si>
  <si>
    <t xml:space="preserve">Spear of Destiny </t>
  </si>
  <si>
    <t xml:space="preserve">The Rigger Venue </t>
  </si>
  <si>
    <t>Rock</t>
  </si>
  <si>
    <t>https://www.facebook.com/share/1BNXn88nHX/</t>
  </si>
  <si>
    <t xml:space="preserve">The Hot One Two + Guests </t>
  </si>
  <si>
    <t>£12.00 adv</t>
  </si>
  <si>
    <t>Eaton Park</t>
  </si>
  <si>
    <t xml:space="preserve">Foo Fighters GB </t>
  </si>
  <si>
    <t>£15.00 adv</t>
  </si>
  <si>
    <t>Jax On Jovi</t>
  </si>
  <si>
    <t>Moorland Inn</t>
  </si>
  <si>
    <t>8.30pm</t>
  </si>
  <si>
    <t>Bon Jovi Tribute</t>
  </si>
  <si>
    <t xml:space="preserve">Joey Linden as Freddie Mercury </t>
  </si>
  <si>
    <t xml:space="preserve">The Winking man </t>
  </si>
  <si>
    <t>Pop rock</t>
  </si>
  <si>
    <t>https://facebook.com/events/s/its-a-kinda-queen/753240244172243/</t>
  </si>
  <si>
    <t>Mel &amp; Dan</t>
  </si>
  <si>
    <t>Motley Crude</t>
  </si>
  <si>
    <t>The Rigger, Newcastle, St5 1bt</t>
  </si>
  <si>
    <t>8PM</t>
  </si>
  <si>
    <t>Motley Crue Tribute</t>
  </si>
  <si>
    <t>https://www.facebook.com/events/1986955431802872/</t>
  </si>
  <si>
    <t>https://fb.me/e/6PvcAvVOd</t>
  </si>
  <si>
    <t>Scott Lavene + crowspeak + Nick Degg</t>
  </si>
  <si>
    <t>Thunder Hammer</t>
  </si>
  <si>
    <t>The Underground</t>
  </si>
  <si>
    <t>£18 ADV / £22 OTD 7:30pm</t>
  </si>
  <si>
    <t>VANZ Acoustic Duo - David &amp; Andrea</t>
  </si>
  <si>
    <t>Rose &amp; Crown Biddulph Moor</t>
  </si>
  <si>
    <t>Bluesy Funky Americana Rock</t>
  </si>
  <si>
    <t>Arctic Stereo Killers</t>
  </si>
  <si>
    <t>Indie rock</t>
  </si>
  <si>
    <t>https://fb.me/e/7MuoD0bEQ</t>
  </si>
  <si>
    <t>C&amp;C Duo</t>
  </si>
  <si>
    <t>The Wellington, Stoke</t>
  </si>
  <si>
    <t>Rock,  Pop &amp; Indie</t>
  </si>
  <si>
    <t>The Shed, Maybank</t>
  </si>
  <si>
    <t xml:space="preserve">Classic Rockers Duo </t>
  </si>
  <si>
    <t xml:space="preserve">Woodman Hanley </t>
  </si>
  <si>
    <t xml:space="preserve">Classic rock n pop covers </t>
  </si>
  <si>
    <t>Double Lively</t>
  </si>
  <si>
    <t>Moorland inn</t>
  </si>
  <si>
    <t>Indie</t>
  </si>
  <si>
    <t xml:space="preserve">The Dog and Rot. Leek </t>
  </si>
  <si>
    <t>Fat Lip</t>
  </si>
  <si>
    <t>Greg Murray &amp; The Seven Wonders</t>
  </si>
  <si>
    <t xml:space="preserve">GUITAR MONKEY </t>
  </si>
  <si>
    <t xml:space="preserve">The Congress Longton </t>
  </si>
  <si>
    <t>9:30pm</t>
  </si>
  <si>
    <t>Million Dreams 'The Greatest Showman'</t>
  </si>
  <si>
    <t>8pm, tickets £10</t>
  </si>
  <si>
    <t xml:space="preserve">The Greatest Showman </t>
  </si>
  <si>
    <t xml:space="preserve">The Barflys </t>
  </si>
  <si>
    <t>The Del Gatos</t>
  </si>
  <si>
    <t>The Linley Tavern, Alsager</t>
  </si>
  <si>
    <t>The Fiend Club Band (Misfits Tribute), Broken 3 Ways, Rocket 69</t>
  </si>
  <si>
    <t>7:30pm</t>
  </si>
  <si>
    <t>Punk, ska punk</t>
  </si>
  <si>
    <t>https://www.facebook.com/share/1BR4pPN8ud/</t>
  </si>
  <si>
    <t>The Greatest Showman Tribute</t>
  </si>
  <si>
    <t>9pm, tickets £10</t>
  </si>
  <si>
    <t>The VANZ</t>
  </si>
  <si>
    <t>Nantwich Club</t>
  </si>
  <si>
    <t>9.15pm</t>
  </si>
  <si>
    <t>Bluesy Funky Rock</t>
  </si>
  <si>
    <t xml:space="preserve">Ultraviolet Band </t>
  </si>
  <si>
    <t xml:space="preserve">The Beverley, Bentilee. </t>
  </si>
  <si>
    <t xml:space="preserve">80s, 90s, and 00s. </t>
  </si>
  <si>
    <t>Xclusive</t>
  </si>
  <si>
    <t>Anna Massie</t>
  </si>
  <si>
    <t>Cozyzone With The Endings</t>
  </si>
  <si>
    <t xml:space="preserve">Ye Olde Manor Inne, Fenton </t>
  </si>
  <si>
    <t>From 3pm</t>
  </si>
  <si>
    <t xml:space="preserve">Decades Show 80's through to the Noughties </t>
  </si>
  <si>
    <t>Alexander's, Rufus Court, Chester</t>
  </si>
  <si>
    <t>2.00 pm</t>
  </si>
  <si>
    <t>The Endings</t>
  </si>
  <si>
    <t xml:space="preserve">The Vans (Duo) </t>
  </si>
  <si>
    <t xml:space="preserve">Little Vic, 62 King Street, NUL, ST5 1HX </t>
  </si>
  <si>
    <t xml:space="preserve">6pm </t>
  </si>
  <si>
    <t>The Victoria, Little Vic, Newcastle under Lyme</t>
  </si>
  <si>
    <t>6pm</t>
  </si>
  <si>
    <t>Ash Wall's Halloween Hootenanny</t>
  </si>
  <si>
    <t>Havoc Halloween</t>
  </si>
  <si>
    <t>Alibi</t>
  </si>
  <si>
    <t>The Black Swan, Leek</t>
  </si>
  <si>
    <t xml:space="preserve">Rock Covers </t>
  </si>
  <si>
    <t>Ben Staz</t>
  </si>
  <si>
    <t>9pm, free entry, all welcome</t>
  </si>
  <si>
    <t>Halloween Fancy Dress</t>
  </si>
  <si>
    <t xml:space="preserve">Danny Brab &amp; Friends </t>
  </si>
  <si>
    <t xml:space="preserve">Pau Café, Trentham Estate </t>
  </si>
  <si>
    <t xml:space="preserve">Various </t>
  </si>
  <si>
    <t>Halloween Party With Second City</t>
  </si>
  <si>
    <t>Hannah &amp; Pete</t>
  </si>
  <si>
    <t xml:space="preserve">Infirm of Purpose, King Abyss, Era's End </t>
  </si>
  <si>
    <t>Metal, rock, hardcore</t>
  </si>
  <si>
    <t>https://www.facebook.com/share/1K2gtzYwzc/</t>
  </si>
  <si>
    <t>Rachel Shenton Clubland</t>
  </si>
  <si>
    <t>Halloween Rave, 90's clubland classics</t>
  </si>
  <si>
    <t>https://fb.me/e/3FEf5jQvy</t>
  </si>
  <si>
    <t>Second City</t>
  </si>
  <si>
    <t>The Broadcasters</t>
  </si>
  <si>
    <t>Prince of Wales Congleton</t>
  </si>
  <si>
    <t>Classic Rock &amp; Grunge</t>
  </si>
  <si>
    <t>https://fb.me/e/1OUrCN3hEc</t>
  </si>
  <si>
    <t>The Del Gatos (Halloween special)</t>
  </si>
  <si>
    <t>Alsager sports and social</t>
  </si>
  <si>
    <t xml:space="preserve">The Eminem Tribute Show </t>
  </si>
  <si>
    <t>VANZ Acoustic Duo - Dave Cotterill &amp; Andrea Harvey</t>
  </si>
  <si>
    <t>Foundry Bar Congleton Market Quarter</t>
  </si>
  <si>
    <t>Bluesy Funky Rock Americana</t>
  </si>
  <si>
    <r>
      <rPr>
        <rFont val="Ubuntu, -apple-system, BlinkMacSystemFont, &quot;Segoe UI&quot;, Roboto, &quot;Helvetica Neue&quot;, Arial, sans-serif, &quot;Apple Color Emoji&quot;, &quot;Segoe UI Emoji&quot;, &quot;Segoe UI Symbol&quot;"/>
        <b/>
        <color rgb="FF000000"/>
        <sz val="18.0"/>
        <u/>
      </rPr>
      <t xml:space="preserve">Aa </t>
    </r>
    <r>
      <rPr>
        <rFont val="Ubuntu, -apple-system, BlinkMacSystemFont, &quot;Segoe UI&quot;, Roboto, &quot;Helvetica Neue&quot;, Arial, sans-serif, &quot;Apple Color Emoji&quot;, &quot;Segoe UI Emoji&quot;, &quot;Segoe UI Symbol&quot;"/>
        <b/>
        <color rgb="FFFFFFFF"/>
        <sz val="18.0"/>
        <u/>
      </rPr>
      <t>Gig List Form</t>
    </r>
  </si>
  <si>
    <r>
      <rPr>
        <rFont val="Arial"/>
        <b/>
        <color rgb="FF000000"/>
        <sz val="14.0"/>
      </rPr>
      <t>Aa</t>
    </r>
    <r>
      <rPr>
        <rFont val="Arial"/>
        <b/>
        <color rgb="FFFFFF00"/>
        <sz val="14.0"/>
      </rPr>
      <t xml:space="preserve"> You Can Add Your Own Gigs By Clicking Gig List Form Above</t>
    </r>
  </si>
  <si>
    <t>The Clough Hall Pub, Kidsgrove</t>
  </si>
  <si>
    <t xml:space="preserve">Contraband </t>
  </si>
  <si>
    <t xml:space="preserve">Oakhill bowling club. St45nn. tickets/ on door </t>
  </si>
  <si>
    <t xml:space="preserve">Various. </t>
  </si>
  <si>
    <t>Happy Mondaze</t>
  </si>
  <si>
    <t>Mutton Dressed As Glam</t>
  </si>
  <si>
    <t>Glam rock</t>
  </si>
  <si>
    <t>https://fb.me/e/4p9ME402Z</t>
  </si>
  <si>
    <t xml:space="preserve">Rocket Science </t>
  </si>
  <si>
    <t xml:space="preserve">The Horn &amp; Trumpet, Sneyd Green </t>
  </si>
  <si>
    <t>Rock &amp; indie covers</t>
  </si>
  <si>
    <t>SoOasis</t>
  </si>
  <si>
    <t>Silverdale Athletic FC</t>
  </si>
  <si>
    <t>10.00pm</t>
  </si>
  <si>
    <t xml:space="preserve">Stereotonics </t>
  </si>
  <si>
    <t>The Boulevard, Newcastle under Lyme</t>
  </si>
  <si>
    <t>Bluesy Funky Rock &amp; Pop Classics</t>
  </si>
  <si>
    <t>Toxicity: A Post-Apocalyptic Halloween with Until 9, BYOB (System of a Down tribute)</t>
  </si>
  <si>
    <t>Metal</t>
  </si>
  <si>
    <t>https://www.facebook.com/share/1EYYmXvFdd/</t>
  </si>
  <si>
    <t>Tracy Taylor and the Resonators</t>
  </si>
  <si>
    <t>Indie/rock</t>
  </si>
  <si>
    <t xml:space="preserve">Trilogy Rock Band </t>
  </si>
  <si>
    <t xml:space="preserve">The Black Cock, Blythe Bridge </t>
  </si>
  <si>
    <t xml:space="preserve">Under The Influence </t>
  </si>
  <si>
    <t xml:space="preserve">Congress Longton </t>
  </si>
  <si>
    <t xml:space="preserve">Classic rock n blues covers </t>
  </si>
  <si>
    <t>Absolva plus special guests</t>
  </si>
  <si>
    <t xml:space="preserve"> (doors 3-7pm). £12.00 adv</t>
  </si>
  <si>
    <t xml:space="preserve">Woodman, Hanley </t>
  </si>
  <si>
    <t>3pm</t>
  </si>
  <si>
    <t xml:space="preserve">Indie, Britpop and US alternative </t>
  </si>
  <si>
    <t>The Bankers Draught, Leek</t>
  </si>
  <si>
    <t>Rock/Blues/RnB</t>
  </si>
  <si>
    <t>Kaspar Berry Rapkin &amp; Lucy Piper</t>
  </si>
  <si>
    <t>Ritchie Dave Porter &amp; Debra Susan</t>
  </si>
  <si>
    <t>bluesy, country rock</t>
  </si>
  <si>
    <t>https://fb.me/e/iXuTXYVbA</t>
  </si>
  <si>
    <t>B.D. Lenz (with Jon Broberg)</t>
  </si>
  <si>
    <t>Leaf</t>
  </si>
  <si>
    <t>Grunge rock</t>
  </si>
  <si>
    <t>https://www.facebook.com/share/1Bzk66vS6J/</t>
  </si>
  <si>
    <t>Mik Artistik's Ego Trip</t>
  </si>
  <si>
    <t>Pickled Pig, Stafford</t>
  </si>
  <si>
    <t>JOSH</t>
  </si>
  <si>
    <t>various</t>
  </si>
  <si>
    <t>https://fb.me/e/2BaQf73TP</t>
  </si>
  <si>
    <t xml:space="preserve">PINK with Vicky Jackson &amp; her band </t>
  </si>
  <si>
    <t>£20.00 adv</t>
  </si>
  <si>
    <t>The Ant Hill Mob</t>
  </si>
  <si>
    <t>The Orange Alert + Novelty Island</t>
  </si>
  <si>
    <t xml:space="preserve">C&amp;C Duo </t>
  </si>
  <si>
    <t>The Princess Royal</t>
  </si>
  <si>
    <t xml:space="preserve">Rock, Pop &amp; Indie </t>
  </si>
  <si>
    <t xml:space="preserve">Pool Dole In Fenton </t>
  </si>
  <si>
    <t xml:space="preserve">Decades Show. 80's through to the Noughties </t>
  </si>
  <si>
    <t>Crosshair</t>
  </si>
  <si>
    <t>The Furlong Tavern</t>
  </si>
  <si>
    <t>Hard Rock</t>
  </si>
  <si>
    <t>https://www.facebook.com/events/1245764500550146/</t>
  </si>
  <si>
    <t>The Priory Leek</t>
  </si>
  <si>
    <t xml:space="preserve">9 30pm </t>
  </si>
  <si>
    <t>John Sewell</t>
  </si>
  <si>
    <t>The Locomotive, Heren Cross</t>
  </si>
  <si>
    <t xml:space="preserve">Acoustic Music Through the Eras </t>
  </si>
  <si>
    <t>Motorbeard</t>
  </si>
  <si>
    <t xml:space="preserve"> £12.00 adv</t>
  </si>
  <si>
    <t>Hog Noggin Burslem</t>
  </si>
  <si>
    <t>Brown Jug, Newcastle</t>
  </si>
  <si>
    <t xml:space="preserve">Charlie Bassett’s, Dilhorne </t>
  </si>
  <si>
    <t xml:space="preserve">8 30pm </t>
  </si>
  <si>
    <t xml:space="preserve">Covers and originals. </t>
  </si>
  <si>
    <t>Tourniquet</t>
  </si>
  <si>
    <t>pop rock</t>
  </si>
  <si>
    <t>https://fb.me/e/6jGWnUWSG</t>
  </si>
  <si>
    <t xml:space="preserve">Tourniquet </t>
  </si>
  <si>
    <t>Swiftys Meir</t>
  </si>
  <si>
    <t>Rock Covers</t>
  </si>
  <si>
    <t>The Globe, Tunstall</t>
  </si>
  <si>
    <t xml:space="preserve">The Jim Kirkpatrick band + support </t>
  </si>
  <si>
    <t>(doors 2-6pm). £15.00 adv</t>
  </si>
  <si>
    <t>Danny Shaw &amp; Friends</t>
  </si>
  <si>
    <t>Shoulder, Fulford</t>
  </si>
  <si>
    <t>Bohemian Kings</t>
  </si>
  <si>
    <t>Counterfeit Quo.</t>
  </si>
  <si>
    <t xml:space="preserve">Checkley Community Centre. St10 4nb </t>
  </si>
  <si>
    <t>Doors 8;30</t>
  </si>
  <si>
    <t>Tribute. Status Quo.</t>
  </si>
  <si>
    <t>F/B. Checkley Rockz.</t>
  </si>
  <si>
    <t>Counterfeit Quo.  (Endorsed by Francis Rossi)</t>
  </si>
  <si>
    <t>Checkley Community centre.  ST10 4NB</t>
  </si>
  <si>
    <t>Doors 8:30.  (24/7 tickets).</t>
  </si>
  <si>
    <t>Status Quo  (tribute)</t>
  </si>
  <si>
    <t xml:space="preserve">Bakers Arms, Cheadle </t>
  </si>
  <si>
    <t>Decibel Riot, Dark Root Falls, The Revenants</t>
  </si>
  <si>
    <t>Artisan Tap, Hartshill</t>
  </si>
  <si>
    <t>https://www.facebook.com/share/p/1CJLTBHi1x/</t>
  </si>
  <si>
    <t>Native Way</t>
  </si>
  <si>
    <t>Granville's Stone</t>
  </si>
  <si>
    <t>Taylor Forevermore full band tribute to Taylor Swift</t>
  </si>
  <si>
    <t>under 18's welcome with parent 1 under 18 per parent £15.00 adv</t>
  </si>
  <si>
    <t>The Roebuck, Leek</t>
  </si>
  <si>
    <t>Bluesy Funky Rock &amp; Americana</t>
  </si>
  <si>
    <t>Walters &amp; Bligh</t>
  </si>
  <si>
    <t>The Bridge Inn, Stone</t>
  </si>
  <si>
    <t>Pop and Rock Acoustic</t>
  </si>
  <si>
    <t>https://www.facebook.com/events/1935450493936751/?acontext=%7B%22event_action_history%22%3A[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]%2C%22ref_notif_type%22%3Anull%7D</t>
  </si>
  <si>
    <t>Bone China</t>
  </si>
  <si>
    <t>The Old Bulldog, ST3 1JR</t>
  </si>
  <si>
    <t>Covers band</t>
  </si>
  <si>
    <t>The Waggon &amp; Horses, Newcastle</t>
  </si>
  <si>
    <t xml:space="preserve">Classic Rockers duo </t>
  </si>
  <si>
    <t xml:space="preserve">Cheshire Cheese Hanley </t>
  </si>
  <si>
    <t>The Potters Bar, Meir</t>
  </si>
  <si>
    <t>https://www.facebook.com/events/1290015662696794/</t>
  </si>
  <si>
    <t>Lord Combermere, Audlem</t>
  </si>
  <si>
    <t>Fools' Messiah</t>
  </si>
  <si>
    <t>John Marston, Longton Hall Rd, Stoke.</t>
  </si>
  <si>
    <t>Rock Covers with a difference!</t>
  </si>
  <si>
    <t>Pretty Shivers</t>
  </si>
  <si>
    <t>Recall Duo</t>
  </si>
  <si>
    <t xml:space="preserve">The Old Queen’s Head @ Talke </t>
  </si>
  <si>
    <t>Rock Pop Motown Country</t>
  </si>
  <si>
    <t xml:space="preserve">The Devout Depeche Mode tribute </t>
  </si>
  <si>
    <t>£16.00 adv</t>
  </si>
  <si>
    <t xml:space="preserve">Luke Combs UK matinee show </t>
  </si>
  <si>
    <t>3-8pm £22.00 adv</t>
  </si>
  <si>
    <t>Smokin Eskimo + Spirit Wagon</t>
  </si>
  <si>
    <t>Bankers Draught, Leek</t>
  </si>
  <si>
    <t>Bluesy Funky Rock n Roll Americana</t>
  </si>
  <si>
    <t>Front Page News</t>
  </si>
  <si>
    <t>Blair Dunlop + Dave Burn</t>
  </si>
  <si>
    <t xml:space="preserve">Mark Stanways Kingdom of Madness </t>
  </si>
  <si>
    <t xml:space="preserve">ALIBI </t>
  </si>
  <si>
    <t>Swifty's, Meir</t>
  </si>
  <si>
    <t>Rock covers</t>
  </si>
  <si>
    <t>Beep Beep Yeah!</t>
  </si>
  <si>
    <t>The Terrace, Stoke</t>
  </si>
  <si>
    <t>https://www.facebook.com/events/1078727447781316/?acontext=%7B%22event_action_history%22%3A[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]%2C%22ref_notif_type%22%3Anull%7D</t>
  </si>
  <si>
    <t>Crown Inn, Market Drayton</t>
  </si>
  <si>
    <t>Crown, Market Drayton</t>
  </si>
  <si>
    <t xml:space="preserve">David Live the David Bowie tribute show </t>
  </si>
  <si>
    <t>Classic Rock</t>
  </si>
  <si>
    <t>Bluesy funky rock &amp; americana</t>
  </si>
  <si>
    <t>Tru80’s</t>
  </si>
  <si>
    <t xml:space="preserve">Acoustic Anarchy </t>
  </si>
  <si>
    <t xml:space="preserve">Swifty's Meir </t>
  </si>
  <si>
    <t>Ye Old Queens Head, Talke</t>
  </si>
  <si>
    <t>New Old Sal, Longton</t>
  </si>
  <si>
    <t>Indie, Britpop and US alternative scene</t>
  </si>
  <si>
    <t xml:space="preserve">Demon + guests &amp; our 9th birthday partay !! </t>
  </si>
  <si>
    <t>The Cuckoo, Stoke</t>
  </si>
  <si>
    <t>8.15pm</t>
  </si>
  <si>
    <t xml:space="preserve">Rose N Crown Stanley </t>
  </si>
  <si>
    <t xml:space="preserve">The Windmill, Werrington </t>
  </si>
  <si>
    <t xml:space="preserve">9pm </t>
  </si>
  <si>
    <t xml:space="preserve">Acoustic Classics </t>
  </si>
  <si>
    <t>Ultimate Stone Roses</t>
  </si>
  <si>
    <t>Buffest  (doors 1-8pm)   £</t>
  </si>
  <si>
    <t>15.00 adv</t>
  </si>
  <si>
    <t>John Otway Band</t>
  </si>
  <si>
    <t>the MOB</t>
  </si>
  <si>
    <t xml:space="preserve">The Butcher's Arms, Forsbrook </t>
  </si>
  <si>
    <t>The Peel, Ashley</t>
  </si>
  <si>
    <t>The Locomotive Inn</t>
  </si>
  <si>
    <t>https://www.facebook.com/events/23978609321759636/</t>
  </si>
  <si>
    <t>Pau Café, Trentham Estate</t>
  </si>
  <si>
    <t>Various</t>
  </si>
  <si>
    <t>The Top Pub Brown Edge</t>
  </si>
  <si>
    <t>Henry Myles Music</t>
  </si>
  <si>
    <t xml:space="preserve">Oasish </t>
  </si>
  <si>
    <t>Granvilles, Stone</t>
  </si>
  <si>
    <t>Bluesy Funky Rock n Pop Classics</t>
  </si>
  <si>
    <t>The White Hart Inn, ST10 4DZ</t>
  </si>
  <si>
    <t>The Linley, Alsager</t>
  </si>
  <si>
    <t xml:space="preserve">Dog And Rot Club, Leek </t>
  </si>
  <si>
    <t xml:space="preserve">9.15pm </t>
  </si>
  <si>
    <t xml:space="preserve">Decades Show. 60's through to the Noughties </t>
  </si>
  <si>
    <t>Swan &amp; Chequers, Sandbach</t>
  </si>
  <si>
    <t xml:space="preserve">Ghost tribute Popestars </t>
  </si>
  <si>
    <t>The Eight Farmers</t>
  </si>
  <si>
    <t xml:space="preserve">The Green Star, Smallthorne </t>
  </si>
  <si>
    <t>Westbury Tavern Clayton</t>
  </si>
  <si>
    <t>Southbound</t>
  </si>
  <si>
    <t>Country/Alternative</t>
  </si>
  <si>
    <t xml:space="preserve">The Pluckers duo </t>
  </si>
  <si>
    <t xml:space="preserve">Rose &amp; Crown, Biddulph Moor </t>
  </si>
  <si>
    <t xml:space="preserve">Acoustic Pop / Folk </t>
  </si>
  <si>
    <t>The Old Post Office, Burslem</t>
  </si>
  <si>
    <t>Ultrᛟvᛨoleᛠ</t>
  </si>
  <si>
    <t>Rose &amp; Crown, Stockton Brook</t>
  </si>
  <si>
    <t>Pop, Indie, Disco, and Rock hits from the 80's, 90's, and 00's.</t>
  </si>
  <si>
    <t>Bejeweled -The Taylor Swift Tribute</t>
  </si>
  <si>
    <t>Chasing Twisters</t>
  </si>
  <si>
    <t>King's Hall, Stoke</t>
  </si>
  <si>
    <t>11am</t>
  </si>
  <si>
    <t xml:space="preserve">Hog Noggins, Burslem </t>
  </si>
  <si>
    <t>Dogshark</t>
  </si>
  <si>
    <t xml:space="preserve">Midnite City / Wildstreet. </t>
  </si>
  <si>
    <t>(doors 2-6pm)   £15.00 adv</t>
  </si>
  <si>
    <r>
      <rPr>
        <rFont val="Ubuntu, -apple-system, BlinkMacSystemFont, &quot;Segoe UI&quot;, Roboto, &quot;Helvetica Neue&quot;, Arial, sans-serif, &quot;Apple Color Emoji&quot;, &quot;Segoe UI Emoji&quot;, &quot;Segoe UI Symbol&quot;"/>
        <b/>
        <color rgb="FF000000"/>
        <sz val="18.0"/>
        <u/>
      </rPr>
      <t xml:space="preserve">Aa </t>
    </r>
    <r>
      <rPr>
        <rFont val="Ubuntu, -apple-system, BlinkMacSystemFont, &quot;Segoe UI&quot;, Roboto, &quot;Helvetica Neue&quot;, Arial, sans-serif, &quot;Apple Color Emoji&quot;, &quot;Segoe UI Emoji&quot;, &quot;Segoe UI Symbol&quot;"/>
        <b/>
        <color rgb="FFFFFFFF"/>
        <sz val="18.0"/>
        <u/>
      </rPr>
      <t>Gig List Form</t>
    </r>
  </si>
  <si>
    <r>
      <rPr>
        <rFont val="Arial"/>
        <b/>
        <color rgb="FF000000"/>
        <sz val="14.0"/>
      </rPr>
      <t>Aa</t>
    </r>
    <r>
      <rPr>
        <rFont val="Arial"/>
        <b/>
        <color rgb="FFFFFF00"/>
        <sz val="14.0"/>
      </rPr>
      <t xml:space="preserve"> You Can Add Your Own Gigs By Clicking Gig List Form Above</t>
    </r>
  </si>
  <si>
    <t>Bad Soul Buskers</t>
  </si>
  <si>
    <t>Swiftys Bar, Meir</t>
  </si>
  <si>
    <t>Ant Clowes Duo</t>
  </si>
  <si>
    <t>The Shamrock, Macclesfield</t>
  </si>
  <si>
    <t>10pm</t>
  </si>
  <si>
    <t>Acoustic Bangers</t>
  </si>
  <si>
    <t>www.antclowesmusicduo.co.uk</t>
  </si>
  <si>
    <t>Swan Inn, ST15 8QW</t>
  </si>
  <si>
    <t xml:space="preserve">C&amp;C DUO </t>
  </si>
  <si>
    <t>The Cornerpin, Longton</t>
  </si>
  <si>
    <t xml:space="preserve">Rock,  Pop &amp; Indie </t>
  </si>
  <si>
    <t>Redgate, Clayton</t>
  </si>
  <si>
    <t xml:space="preserve">Oggy's Bar. Hanley </t>
  </si>
  <si>
    <t xml:space="preserve">Icons and Anthems show </t>
  </si>
  <si>
    <t>https://www.facebook.com/events/558551360632620/</t>
  </si>
  <si>
    <t>Never Sold Owt</t>
  </si>
  <si>
    <t>Rock, Pop &amp; Indie covers</t>
  </si>
  <si>
    <t>Cheshire Cheese Hanley</t>
  </si>
  <si>
    <t>Regan Webb</t>
  </si>
  <si>
    <t>8 30pm</t>
  </si>
  <si>
    <t xml:space="preserve">The Prince Of Wales, Congleton </t>
  </si>
  <si>
    <t xml:space="preserve">Old sal saxonfields longton </t>
  </si>
  <si>
    <t>Silas Crow</t>
  </si>
  <si>
    <t xml:space="preserve">Ye Olde Crown Burslem St6 4aw </t>
  </si>
  <si>
    <t>6.30pm</t>
  </si>
  <si>
    <t>70s 80s Classic Rock &amp; Blues</t>
  </si>
  <si>
    <t>Nixon Tate (band) + Bob M</t>
  </si>
  <si>
    <t>Alimo</t>
  </si>
  <si>
    <t>Indie originals/covers</t>
  </si>
  <si>
    <t>Sixtowns, Wedgwood</t>
  </si>
  <si>
    <t xml:space="preserve">Sac n Craic </t>
  </si>
  <si>
    <t xml:space="preserve">Swiftys Meir </t>
  </si>
  <si>
    <t xml:space="preserve">Folk </t>
  </si>
  <si>
    <t>The Congress Inn, ST3 1HJ</t>
  </si>
  <si>
    <t>The Roebuck, Forsbrook</t>
  </si>
  <si>
    <t xml:space="preserve">The Albert, Bilton Street, Stoke </t>
  </si>
  <si>
    <t>The Old Bulldog, Anchor Rd, Longton.</t>
  </si>
  <si>
    <t>Rock covers with a difference!</t>
  </si>
  <si>
    <t>Hard Drive</t>
  </si>
  <si>
    <t xml:space="preserve">Checkley Community centre, ST10 4NB </t>
  </si>
  <si>
    <t xml:space="preserve">Rock covers </t>
  </si>
  <si>
    <t>F/B Checkley Rockz.</t>
  </si>
  <si>
    <t>The Kingsway Stokeb</t>
  </si>
  <si>
    <t xml:space="preserve">Rock Party Pop and Country </t>
  </si>
  <si>
    <t>The Green Star Smallthorne</t>
  </si>
  <si>
    <t>Jaxhill (full band lineup)</t>
  </si>
  <si>
    <t>The Swan Inn Stone</t>
  </si>
  <si>
    <t>The Old Star, Uttoxeter</t>
  </si>
  <si>
    <t>https://www.facebook.com/events/1405418390782426/</t>
  </si>
  <si>
    <t>PaU Cafe, Trentham</t>
  </si>
  <si>
    <t>Lee Grindey as Elvis</t>
  </si>
  <si>
    <t>Elvis Tribute</t>
  </si>
  <si>
    <t>The Cosey Club, Haslington near Crewe</t>
  </si>
  <si>
    <t>Covers 60s - 20s including Xmas numbers</t>
  </si>
  <si>
    <t>The Archer, Wolstanton</t>
  </si>
  <si>
    <t xml:space="preserve">Pool Dole in Fenton </t>
  </si>
  <si>
    <t>Moorland Inn, Burslem</t>
  </si>
  <si>
    <t xml:space="preserve">John Sewell </t>
  </si>
  <si>
    <t xml:space="preserve">The Corner Pin, Longton </t>
  </si>
  <si>
    <t xml:space="preserve">The Broughton </t>
  </si>
  <si>
    <t xml:space="preserve">Potters Bar, Meir Park </t>
  </si>
  <si>
    <t xml:space="preserve">Sac n craic </t>
  </si>
  <si>
    <t>Beehive penkhull</t>
  </si>
  <si>
    <t>8-30</t>
  </si>
  <si>
    <t>The Bush, Brown Edge</t>
  </si>
  <si>
    <t>Barrelhouse Jukes</t>
  </si>
  <si>
    <t xml:space="preserve">Recall Meatloaf Cher And Rock </t>
  </si>
  <si>
    <t xml:space="preserve">The Roebuck @ </t>
  </si>
  <si>
    <t xml:space="preserve">Rock , Meatloaf Cher Tribute </t>
  </si>
  <si>
    <t>Stepping Lane</t>
  </si>
  <si>
    <t>7.30pm</t>
  </si>
  <si>
    <t>Catchem’s Corner, Meir</t>
  </si>
  <si>
    <t>TBC</t>
  </si>
  <si>
    <t xml:space="preserve">Indie, Britpop &amp; US Alternative </t>
  </si>
  <si>
    <t>Boxing Day ROCK</t>
  </si>
  <si>
    <t>Goldenhill Club, Goldenhill</t>
  </si>
  <si>
    <t>Marauder</t>
  </si>
  <si>
    <t>Tumblin’ Dice</t>
  </si>
  <si>
    <t>Newcastle Workingmens Club, Newcastle</t>
  </si>
  <si>
    <t>Recall Party Duo</t>
  </si>
  <si>
    <t>The Tavern Denstone</t>
  </si>
  <si>
    <t xml:space="preserve">Rock ,Meatloaf, Cher , party </t>
  </si>
  <si>
    <t xml:space="preserve">Crown And Thistle Kidsgrove </t>
  </si>
  <si>
    <t xml:space="preserve">Green Star Smallthorne </t>
  </si>
  <si>
    <t>830pm</t>
  </si>
  <si>
    <t>Vavoom</t>
  </si>
  <si>
    <t>The Wellington Inn, Stoke</t>
  </si>
  <si>
    <t>Acoustic Rock &amp; Pop</t>
  </si>
  <si>
    <t xml:space="preserve">Catchems Corner, Meir </t>
  </si>
  <si>
    <t>Rock &amp; indie</t>
  </si>
  <si>
    <t>Stone SP Cricket Club</t>
  </si>
  <si>
    <t>https://www.facebook.com/events/599726262947464/?acontext=%7B%22event_action_history%22%3A[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]%2C%22ref_notif_type%22%3Anull%7D</t>
  </si>
  <si>
    <t>https://www.facebook.com/events/1103132618333523/</t>
  </si>
  <si>
    <t>Razed on radio</t>
  </si>
  <si>
    <t>Ye olde crown</t>
  </si>
  <si>
    <t xml:space="preserve">     </t>
  </si>
  <si>
    <t>Please put your Gigs on this Gig List? Fill the form in that is linked every month on it. You don't need a Google Account and I don't mind editing people's mistakes if you PM. The form is also in the Featured Section.</t>
  </si>
  <si>
    <t>https://docs.google.com/spreadsheets/d/1atEqyN-RI1smTzSaCtMUSui7oNp2dhCpiGoAfY5ySno/edit?gid=831966245#gid=831966245</t>
  </si>
  <si>
    <t>How do you get on this Gig List? Fill the form in that is linked every month on it. You don't need a Google Account and I don't mind editing people's mistakes if you PM. The form is also in the Featured Section.</t>
  </si>
  <si>
    <r>
      <rPr/>
      <t xml:space="preserve">Please put your Gigs on the Gig List in the Featured Section? Use This Form  </t>
    </r>
    <r>
      <rPr>
        <color rgb="FF1155CC"/>
        <u/>
      </rPr>
      <t>https://docs.google.com/forms/d/1Kly8VL5c3QTZ-KJV6EOnk9mlgVRrxaJkcCgnRBekBqo/viewform?edit_requested=true</t>
    </r>
  </si>
  <si>
    <t>Timestamp</t>
  </si>
  <si>
    <t>Date</t>
  </si>
  <si>
    <t>Artist</t>
  </si>
  <si>
    <t>Venue &amp; Location</t>
  </si>
  <si>
    <t>Time (eg 9pm)</t>
  </si>
  <si>
    <t>Genre</t>
  </si>
  <si>
    <t>Link to Event</t>
  </si>
  <si>
    <t/>
  </si>
  <si>
    <t>Eltonesque</t>
  </si>
  <si>
    <t>Eleven Sandyford St6 5pd (tickets)</t>
  </si>
  <si>
    <t>Headsticks revolution Gathering festival</t>
  </si>
  <si>
    <t>2-11.30pm     £20.00</t>
  </si>
  <si>
    <t>Babylon A.D plus Bad Actress.(doors 4-8pm)</t>
  </si>
  <si>
    <t>Motley screw PLUS Dream On Aerosmith Tribute</t>
  </si>
  <si>
    <t>Moretallica</t>
  </si>
  <si>
    <t>Fury plus support</t>
  </si>
  <si>
    <t>Airtight 80's</t>
  </si>
  <si>
    <t>Madonna by Tasha Leaper &amp; her band</t>
  </si>
  <si>
    <t>The Miss Rachel experience family show</t>
  </si>
  <si>
    <t>12-2pm Child £5 adult £8</t>
  </si>
  <si>
    <t>Nickelback UK</t>
  </si>
  <si>
    <t>Ultimate RnB</t>
  </si>
  <si>
    <t>Teachers Pet School of Rock</t>
  </si>
  <si>
    <t>doors 2-6pm.               £5.00</t>
  </si>
  <si>
    <t xml:space="preserve">Almost in chains PLUS Louder than sound </t>
  </si>
  <si>
    <t xml:space="preserve">Dirty Dc </t>
  </si>
  <si>
    <t xml:space="preserve">Maet live &amp; the Neverland express </t>
  </si>
  <si>
    <t xml:space="preserve">Ultimate Leppard </t>
  </si>
  <si>
    <t xml:space="preserve">The Killerz Christmas Celebration !   </t>
  </si>
  <si>
    <t xml:space="preserve">Bon Giovi Christmas Partay ! </t>
  </si>
  <si>
    <t>£17.00 adv</t>
  </si>
  <si>
    <t>Erasured Christmas Wonderland ! £</t>
  </si>
  <si>
    <t xml:space="preserve">NEW YEARS EVE with Thunder Hammer </t>
  </si>
  <si>
    <t>7pm - 1am £20.00 adv</t>
  </si>
  <si>
    <t>Aa Gig List Form</t>
  </si>
  <si>
    <t>Aa You Can Add Your Own Gigs By Clicking Gig List Form Above</t>
  </si>
  <si>
    <t>Please put your Gigs on the Gig List in the Featured Section? Use This Form  https://docs.google.com/forms/d/1Kly8VL5c3QTZ-KJV6EOnk9mlgVRrxaJkcCgnRBekBqo/viewform?edit_requested=true</t>
  </si>
  <si>
    <t>Venues in Stoke and Surrounding Areas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</si>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</sst>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/m/yyyy"/>
    <numFmt numFmtId="166" formatCode="dddd&quot;, &quot;mmmm&quot; &quot;d&quot;, &quot;yyyy"/>
    <numFmt numFmtId="167" formatCode="hh:mm"/>
    <numFmt numFmtId="168" formatCode="dd/mm/yyyy"/>
    <numFmt numFmtId="169" formatCode="d/m/yy"/>
    <numFmt numFmtId="170" formatCode="h:mm am/pm"/>
  </numFmts>
  <fonts count="37">
    <font>
      <sz val="10.0"/>
      <color rgb="FF00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b/>
      <sz val="19.0"/>
      <color rgb="FFFF0000"/>
      <name val="Arial"/>
      <scheme val="minor"/>
    </font>
    <font>
      <b/>
      <u/>
      <sz val="13.0"/>
      <color rgb="FFFFFFFF"/>
    </font>
    <font>
      <b/>
      <color rgb="FFB7B7B7"/>
      <name val="Arial"/>
      <scheme val="minor"/>
    </font>
    <font>
      <b/>
      <sz val="14.0"/>
      <color rgb="FFFFFF00"/>
      <name val="Arial"/>
      <scheme val="minor"/>
    </font>
    <font>
      <b/>
      <color rgb="FF000000"/>
      <name val="Arial"/>
      <scheme val="minor"/>
    </font>
    <font>
      <b/>
      <u/>
      <sz val="18.0"/>
      <color rgb="FFFFFFFF"/>
      <name val="Ubuntu"/>
    </font>
    <font>
      <b/>
      <color theme="1"/>
      <name val="Arial"/>
      <scheme val="minor"/>
    </font>
    <font>
      <b/>
      <color rgb="FF000000"/>
      <name val="Arial"/>
    </font>
    <font>
      <b/>
      <u/>
      <color rgb="FF0000FF"/>
    </font>
    <font>
      <b/>
      <u/>
      <color rgb="FF0000FF"/>
    </font>
    <font>
      <b/>
      <u/>
      <color rgb="FF000000"/>
    </font>
    <font>
      <b/>
      <u/>
      <color rgb="FF0000FF"/>
    </font>
    <font>
      <color theme="1"/>
      <name val="Arial"/>
    </font>
    <font>
      <b/>
      <sz val="14.0"/>
      <color rgb="FFFFFF00"/>
      <name val="Arial"/>
    </font>
    <font>
      <b/>
      <u/>
      <color rgb="FF000000"/>
    </font>
    <font>
      <color theme="0"/>
      <name val="Arial"/>
      <scheme val="minor"/>
    </font>
    <font>
      <u/>
      <color rgb="FF0000FF"/>
    </font>
    <font>
      <sz val="11.0"/>
      <color rgb="FF080809"/>
      <name val="&quot;Segoe UI Historic&quot;"/>
    </font>
    <font>
      <u/>
      <color rgb="FF0000FF"/>
    </font>
    <font>
      <color theme="0"/>
      <name val="Arial"/>
    </font>
    <font>
      <sz val="11.0"/>
      <color rgb="FF080809"/>
      <name val="Inherit"/>
    </font>
    <font>
      <b/>
      <color rgb="FFFF0000"/>
      <name val="Arial"/>
      <scheme val="minor"/>
    </font>
    <font>
      <b/>
      <sz val="22.0"/>
      <color rgb="FFFF0000"/>
      <name val="Arial"/>
      <scheme val="minor"/>
    </font>
    <font>
      <b/>
      <u/>
      <color rgb="FFFF0000"/>
    </font>
    <font>
      <b/>
      <sz val="22.0"/>
      <color rgb="FFFFFF00"/>
      <name val="Arial"/>
      <scheme val="minor"/>
    </font>
    <font>
      <b/>
      <sz val="22.0"/>
      <color rgb="FFFFFFFF"/>
      <name val="Arial"/>
      <scheme val="minor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00"/>
    </font>
    <font>
      <b/>
      <u/>
      <color rgb="FF0000FF"/>
    </font>
    <font>
      <b/>
      <u/>
      <color rgb="FF0000FF"/>
    </font>
    <font>
      <b/>
      <u/>
      <color rgb="FF0000FF"/>
    </font>
    <font>
      <b/>
      <sz val="12.0"/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/>
    </xf>
    <xf borderId="1" fillId="3" fontId="2" numFmtId="165" xfId="0" applyAlignment="1" applyBorder="1" applyFill="1" applyFont="1" applyNumberFormat="1">
      <alignment horizontal="left" readingOrder="0"/>
    </xf>
    <xf borderId="1" fillId="3" fontId="3" numFmtId="0" xfId="0" applyAlignment="1" applyBorder="1" applyFont="1">
      <alignment horizontal="left" readingOrder="0"/>
    </xf>
    <xf borderId="1" fillId="3" fontId="2" numFmtId="0" xfId="0" applyBorder="1" applyFont="1"/>
    <xf borderId="1" fillId="3" fontId="4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1" fillId="3" fontId="6" numFmtId="0" xfId="0" applyAlignment="1" applyBorder="1" applyFont="1">
      <alignment horizontal="left" readingOrder="0"/>
    </xf>
    <xf borderId="1" fillId="3" fontId="7" numFmtId="19" xfId="0" applyAlignment="1" applyBorder="1" applyFont="1" applyNumberFormat="1">
      <alignment horizontal="left" readingOrder="0"/>
    </xf>
    <xf borderId="1" fillId="3" fontId="7" numFmtId="0" xfId="0" applyAlignment="1" applyBorder="1" applyFont="1">
      <alignment horizontal="left" readingOrder="0"/>
    </xf>
    <xf borderId="0" fillId="3" fontId="7" numFmtId="0" xfId="0" applyAlignment="1" applyFont="1">
      <alignment horizontal="left" readingOrder="0"/>
    </xf>
    <xf borderId="1" fillId="3" fontId="8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4" fontId="9" numFmtId="166" xfId="0" applyAlignment="1" applyBorder="1" applyFill="1" applyFont="1" applyNumberFormat="1">
      <alignment horizontal="left" readingOrder="0"/>
    </xf>
    <xf borderId="1" fillId="4" fontId="10" numFmtId="0" xfId="0" applyAlignment="1" applyBorder="1" applyFont="1">
      <alignment readingOrder="0" vertical="bottom"/>
    </xf>
    <xf borderId="1" fillId="4" fontId="9" numFmtId="0" xfId="0" applyAlignment="1" applyBorder="1" applyFont="1">
      <alignment horizontal="left" readingOrder="0"/>
    </xf>
    <xf quotePrefix="1" borderId="1" fillId="4" fontId="9" numFmtId="167" xfId="0" applyAlignment="1" applyBorder="1" applyFont="1" applyNumberFormat="1">
      <alignment horizontal="left" readingOrder="0"/>
    </xf>
    <xf borderId="0" fillId="4" fontId="9" numFmtId="0" xfId="0" applyAlignment="1" applyFont="1">
      <alignment horizontal="left" readingOrder="0"/>
    </xf>
    <xf borderId="1" fillId="4" fontId="9" numFmtId="167" xfId="0" applyAlignment="1" applyBorder="1" applyFont="1" applyNumberFormat="1">
      <alignment horizontal="left" readingOrder="0"/>
    </xf>
    <xf borderId="0" fillId="4" fontId="11" numFmtId="0" xfId="0" applyAlignment="1" applyFont="1">
      <alignment horizontal="left" readingOrder="0"/>
    </xf>
    <xf borderId="0" fillId="2" fontId="2" numFmtId="0" xfId="0" applyAlignment="1" applyFont="1">
      <alignment horizontal="center"/>
    </xf>
    <xf borderId="1" fillId="5" fontId="9" numFmtId="166" xfId="0" applyAlignment="1" applyBorder="1" applyFill="1" applyFont="1" applyNumberFormat="1">
      <alignment horizontal="left" readingOrder="0"/>
    </xf>
    <xf borderId="1" fillId="5" fontId="10" numFmtId="0" xfId="0" applyAlignment="1" applyBorder="1" applyFont="1">
      <alignment readingOrder="0" vertical="bottom"/>
    </xf>
    <xf quotePrefix="1" borderId="1" fillId="5" fontId="9" numFmtId="167" xfId="0" applyAlignment="1" applyBorder="1" applyFont="1" applyNumberFormat="1">
      <alignment horizontal="left" readingOrder="0"/>
    </xf>
    <xf borderId="1" fillId="5" fontId="9" numFmtId="0" xfId="0" applyAlignment="1" applyBorder="1" applyFont="1">
      <alignment horizontal="left" readingOrder="0"/>
    </xf>
    <xf borderId="0" fillId="5" fontId="12" numFmtId="166" xfId="0" applyAlignment="1" applyFont="1" applyNumberFormat="1">
      <alignment horizontal="left" readingOrder="0"/>
    </xf>
    <xf borderId="0" fillId="5" fontId="9" numFmtId="0" xfId="0" applyAlignment="1" applyFont="1">
      <alignment horizontal="left" readingOrder="0"/>
    </xf>
    <xf borderId="0" fillId="5" fontId="9" numFmtId="166" xfId="0" applyAlignment="1" applyFont="1" applyNumberFormat="1">
      <alignment horizontal="left" readingOrder="0"/>
    </xf>
    <xf borderId="1" fillId="5" fontId="9" numFmtId="167" xfId="0" applyAlignment="1" applyBorder="1" applyFont="1" applyNumberFormat="1">
      <alignment horizontal="left" readingOrder="0"/>
    </xf>
    <xf borderId="0" fillId="0" fontId="2" numFmtId="164" xfId="0" applyAlignment="1" applyFont="1" applyNumberFormat="1">
      <alignment readingOrder="0"/>
    </xf>
    <xf borderId="1" fillId="6" fontId="7" numFmtId="166" xfId="0" applyAlignment="1" applyBorder="1" applyFill="1" applyFont="1" applyNumberFormat="1">
      <alignment horizontal="left" readingOrder="0"/>
    </xf>
    <xf borderId="1" fillId="6" fontId="10" numFmtId="0" xfId="0" applyAlignment="1" applyBorder="1" applyFont="1">
      <alignment readingOrder="0" vertical="bottom"/>
    </xf>
    <xf borderId="1" fillId="6" fontId="7" numFmtId="0" xfId="0" applyAlignment="1" applyBorder="1" applyFont="1">
      <alignment horizontal="left" readingOrder="0"/>
    </xf>
    <xf borderId="1" fillId="6" fontId="9" numFmtId="167" xfId="0" applyAlignment="1" applyBorder="1" applyFont="1" applyNumberFormat="1">
      <alignment horizontal="left" readingOrder="0"/>
    </xf>
    <xf borderId="1" fillId="6" fontId="7" numFmtId="0" xfId="0" applyAlignment="1" applyBorder="1" applyFont="1">
      <alignment horizontal="left" readingOrder="0"/>
    </xf>
    <xf borderId="0" fillId="6" fontId="7" numFmtId="0" xfId="0" applyAlignment="1" applyFont="1">
      <alignment horizontal="left" readingOrder="0"/>
    </xf>
    <xf borderId="0" fillId="2" fontId="2" numFmtId="164" xfId="0" applyAlignment="1" applyFont="1" applyNumberFormat="1">
      <alignment readingOrder="0"/>
    </xf>
    <xf borderId="1" fillId="7" fontId="7" numFmtId="166" xfId="0" applyAlignment="1" applyBorder="1" applyFill="1" applyFont="1" applyNumberFormat="1">
      <alignment horizontal="left" readingOrder="0"/>
    </xf>
    <xf borderId="1" fillId="7" fontId="10" numFmtId="0" xfId="0" applyAlignment="1" applyBorder="1" applyFont="1">
      <alignment readingOrder="0" vertical="bottom"/>
    </xf>
    <xf borderId="1" fillId="7" fontId="7" numFmtId="0" xfId="0" applyAlignment="1" applyBorder="1" applyFont="1">
      <alignment horizontal="left" readingOrder="0"/>
    </xf>
    <xf borderId="1" fillId="8" fontId="9" numFmtId="167" xfId="0" applyAlignment="1" applyBorder="1" applyFill="1" applyFont="1" applyNumberFormat="1">
      <alignment horizontal="left" readingOrder="0"/>
    </xf>
    <xf borderId="1" fillId="7" fontId="7" numFmtId="0" xfId="0" applyAlignment="1" applyBorder="1" applyFont="1">
      <alignment horizontal="left" readingOrder="0"/>
    </xf>
    <xf borderId="0" fillId="7" fontId="7" numFmtId="0" xfId="0" applyAlignment="1" applyFont="1">
      <alignment horizontal="left" readingOrder="0"/>
    </xf>
    <xf borderId="1" fillId="7" fontId="9" numFmtId="167" xfId="0" applyAlignment="1" applyBorder="1" applyFont="1" applyNumberFormat="1">
      <alignment horizontal="left" readingOrder="0"/>
    </xf>
    <xf quotePrefix="1" borderId="1" fillId="7" fontId="9" numFmtId="167" xfId="0" applyAlignment="1" applyBorder="1" applyFont="1" applyNumberFormat="1">
      <alignment horizontal="left" readingOrder="0"/>
    </xf>
    <xf borderId="0" fillId="7" fontId="13" numFmtId="0" xfId="0" applyAlignment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9" fontId="9" numFmtId="166" xfId="0" applyAlignment="1" applyBorder="1" applyFill="1" applyFont="1" applyNumberFormat="1">
      <alignment horizontal="left" readingOrder="0"/>
    </xf>
    <xf borderId="1" fillId="9" fontId="10" numFmtId="0" xfId="0" applyAlignment="1" applyBorder="1" applyFont="1">
      <alignment readingOrder="0" vertical="bottom"/>
    </xf>
    <xf borderId="1" fillId="9" fontId="10" numFmtId="0" xfId="0" applyAlignment="1" applyBorder="1" applyFont="1">
      <alignment horizontal="left" readingOrder="0"/>
    </xf>
    <xf borderId="1" fillId="9" fontId="9" numFmtId="167" xfId="0" applyAlignment="1" applyBorder="1" applyFont="1" applyNumberFormat="1">
      <alignment horizontal="left" readingOrder="0"/>
    </xf>
    <xf borderId="1" fillId="9" fontId="9" numFmtId="0" xfId="0" applyAlignment="1" applyBorder="1" applyFont="1">
      <alignment horizontal="left" readingOrder="0"/>
    </xf>
    <xf borderId="0" fillId="9" fontId="9" numFmtId="0" xfId="0" applyAlignment="1" applyFont="1">
      <alignment horizontal="left" readingOrder="0"/>
    </xf>
    <xf borderId="0" fillId="9" fontId="14" numFmtId="0" xfId="0" applyAlignment="1" applyFont="1">
      <alignment horizontal="left" readingOrder="0"/>
    </xf>
    <xf quotePrefix="1" borderId="1" fillId="9" fontId="9" numFmtId="167" xfId="0" applyAlignment="1" applyBorder="1" applyFont="1" applyNumberFormat="1">
      <alignment horizontal="left" readingOrder="0"/>
    </xf>
    <xf quotePrefix="1" borderId="1" fillId="4" fontId="9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left" readingOrder="0"/>
    </xf>
    <xf quotePrefix="1" borderId="1" fillId="9" fontId="10" numFmtId="0" xfId="0" applyAlignment="1" applyBorder="1" applyFont="1">
      <alignment horizontal="left" readingOrder="0"/>
    </xf>
    <xf borderId="0" fillId="2" fontId="15" numFmtId="164" xfId="0" applyAlignment="1" applyFont="1" applyNumberFormat="1">
      <alignment vertical="bottom"/>
    </xf>
    <xf borderId="1" fillId="3" fontId="15" numFmtId="165" xfId="0" applyAlignment="1" applyBorder="1" applyFont="1" applyNumberFormat="1">
      <alignment horizontal="left" readingOrder="0" vertical="bottom"/>
    </xf>
    <xf borderId="1" fillId="3" fontId="15" numFmtId="0" xfId="0" applyAlignment="1" applyBorder="1" applyFont="1">
      <alignment vertical="bottom"/>
    </xf>
    <xf borderId="1" fillId="3" fontId="15" numFmtId="19" xfId="0" applyAlignment="1" applyBorder="1" applyFont="1" applyNumberFormat="1">
      <alignment vertical="bottom"/>
    </xf>
    <xf borderId="1" fillId="3" fontId="15" numFmtId="0" xfId="0" applyAlignment="1" applyBorder="1" applyFont="1">
      <alignment vertical="bottom"/>
    </xf>
    <xf borderId="0" fillId="3" fontId="15" numFmtId="0" xfId="0" applyAlignment="1" applyFont="1">
      <alignment vertical="bottom"/>
    </xf>
    <xf borderId="1" fillId="3" fontId="16" numFmtId="0" xfId="0" applyAlignment="1" applyBorder="1" applyFont="1">
      <alignment readingOrder="0" shrinkToFit="0" vertical="bottom" wrapText="0"/>
    </xf>
    <xf quotePrefix="1" borderId="1" fillId="5" fontId="9" numFmtId="0" xfId="0" applyAlignment="1" applyBorder="1" applyFont="1">
      <alignment horizontal="left" readingOrder="0"/>
    </xf>
    <xf quotePrefix="1" borderId="1" fillId="6" fontId="9" numFmtId="167" xfId="0" applyAlignment="1" applyBorder="1" applyFont="1" applyNumberFormat="1">
      <alignment horizontal="left" readingOrder="0"/>
    </xf>
    <xf borderId="0" fillId="6" fontId="17" numFmtId="0" xfId="0" applyAlignment="1" applyFont="1">
      <alignment horizontal="left" readingOrder="0"/>
    </xf>
    <xf borderId="1" fillId="10" fontId="9" numFmtId="166" xfId="0" applyAlignment="1" applyBorder="1" applyFill="1" applyFont="1" applyNumberFormat="1">
      <alignment horizontal="left" readingOrder="0"/>
    </xf>
    <xf borderId="1" fillId="10" fontId="10" numFmtId="0" xfId="0" applyAlignment="1" applyBorder="1" applyFont="1">
      <alignment readingOrder="0" vertical="bottom"/>
    </xf>
    <xf borderId="1" fillId="10" fontId="9" numFmtId="0" xfId="0" applyAlignment="1" applyBorder="1" applyFont="1">
      <alignment horizontal="left" readingOrder="0"/>
    </xf>
    <xf quotePrefix="1" borderId="1" fillId="10" fontId="9" numFmtId="167" xfId="0" applyAlignment="1" applyBorder="1" applyFont="1" applyNumberFormat="1">
      <alignment horizontal="left" readingOrder="0"/>
    </xf>
    <xf borderId="0" fillId="10" fontId="9" numFmtId="0" xfId="0" applyAlignment="1" applyFont="1">
      <alignment horizontal="left" readingOrder="0"/>
    </xf>
    <xf borderId="0" fillId="10" fontId="9" numFmtId="0" xfId="0" applyAlignment="1" applyFont="1">
      <alignment horizontal="left" readingOrder="0"/>
    </xf>
    <xf borderId="0" fillId="9" fontId="10" numFmtId="0" xfId="0" applyAlignment="1" applyFont="1">
      <alignment readingOrder="0" vertical="bottom"/>
    </xf>
    <xf borderId="0" fillId="4" fontId="10" numFmtId="0" xfId="0" applyAlignment="1" applyFont="1">
      <alignment readingOrder="0" vertical="bottom"/>
    </xf>
    <xf borderId="0" fillId="7" fontId="10" numFmtId="0" xfId="0" applyAlignment="1" applyFont="1">
      <alignment readingOrder="0" vertical="bottom"/>
    </xf>
    <xf quotePrefix="1" borderId="1" fillId="10" fontId="9" numFmtId="0" xfId="0" applyAlignment="1" applyBorder="1" applyFont="1">
      <alignment horizontal="left" readingOrder="0"/>
    </xf>
    <xf borderId="1" fillId="10" fontId="9" numFmtId="167" xfId="0" applyAlignment="1" applyBorder="1" applyFont="1" applyNumberFormat="1">
      <alignment horizontal="left" readingOrder="0"/>
    </xf>
    <xf borderId="0" fillId="2" fontId="2" numFmtId="0" xfId="0" applyFont="1"/>
    <xf borderId="1" fillId="11" fontId="9" numFmtId="166" xfId="0" applyAlignment="1" applyBorder="1" applyFill="1" applyFont="1" applyNumberFormat="1">
      <alignment horizontal="left" readingOrder="0"/>
    </xf>
    <xf borderId="1" fillId="11" fontId="10" numFmtId="0" xfId="0" applyAlignment="1" applyBorder="1" applyFont="1">
      <alignment readingOrder="0" vertical="bottom"/>
    </xf>
    <xf borderId="1" fillId="11" fontId="9" numFmtId="0" xfId="0" applyAlignment="1" applyBorder="1" applyFont="1">
      <alignment horizontal="left" readingOrder="0"/>
    </xf>
    <xf borderId="1" fillId="11" fontId="10" numFmtId="0" xfId="0" applyAlignment="1" applyBorder="1" applyFont="1">
      <alignment horizontal="left" readingOrder="0"/>
    </xf>
    <xf borderId="0" fillId="11" fontId="9" numFmtId="0" xfId="0" applyAlignment="1" applyFont="1">
      <alignment horizontal="left" readingOrder="0"/>
    </xf>
    <xf borderId="0" fillId="11" fontId="9" numFmtId="0" xfId="0" applyAlignment="1" applyFont="1">
      <alignment horizontal="left" readingOrder="0"/>
    </xf>
    <xf borderId="1" fillId="2" fontId="18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9" numFmtId="0" xfId="0" applyAlignment="1" applyBorder="1" applyFont="1">
      <alignment horizontal="left" readingOrder="0"/>
    </xf>
    <xf borderId="1" fillId="0" fontId="2" numFmtId="0" xfId="0" applyBorder="1" applyFont="1"/>
    <xf borderId="0" fillId="0" fontId="2" numFmtId="0" xfId="0" applyAlignment="1" applyFont="1">
      <alignment horizontal="center"/>
    </xf>
    <xf borderId="1" fillId="2" fontId="20" numFmtId="0" xfId="0" applyAlignment="1" applyBorder="1" applyFont="1">
      <alignment readingOrder="0"/>
    </xf>
    <xf borderId="1" fillId="0" fontId="21" numFmtId="0" xfId="0" applyAlignment="1" applyBorder="1" applyFont="1">
      <alignment horizontal="left" readingOrder="0"/>
    </xf>
    <xf borderId="0" fillId="3" fontId="18" numFmtId="0" xfId="0" applyAlignment="1" applyFont="1">
      <alignment horizontal="center"/>
    </xf>
    <xf borderId="1" fillId="3" fontId="18" numFmtId="166" xfId="0" applyAlignment="1" applyBorder="1" applyFont="1" applyNumberFormat="1">
      <alignment horizontal="left" readingOrder="0"/>
    </xf>
    <xf borderId="1" fillId="3" fontId="22" numFmtId="0" xfId="0" applyAlignment="1" applyBorder="1" applyFont="1">
      <alignment readingOrder="0" vertical="bottom"/>
    </xf>
    <xf borderId="1" fillId="3" fontId="18" numFmtId="0" xfId="0" applyAlignment="1" applyBorder="1" applyFont="1">
      <alignment horizontal="left" readingOrder="0"/>
    </xf>
    <xf borderId="0" fillId="3" fontId="18" numFmtId="166" xfId="0" applyAlignment="1" applyFont="1" applyNumberFormat="1">
      <alignment horizontal="left" readingOrder="0"/>
    </xf>
    <xf borderId="0" fillId="3" fontId="18" numFmtId="0" xfId="0" applyAlignment="1" applyFon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2" fontId="23" numFmtId="0" xfId="0" applyAlignment="1" applyBorder="1" applyFont="1">
      <alignment readingOrder="0" shrinkToFit="0" wrapText="1"/>
    </xf>
    <xf borderId="1" fillId="0" fontId="2" numFmtId="166" xfId="0" applyAlignment="1" applyBorder="1" applyFont="1" applyNumberFormat="1">
      <alignment horizontal="left"/>
    </xf>
    <xf borderId="0" fillId="9" fontId="9" numFmtId="0" xfId="0" applyAlignment="1" applyFont="1">
      <alignment horizontal="left" readingOrder="0"/>
    </xf>
    <xf borderId="0" fillId="4" fontId="9" numFmtId="0" xfId="0" applyAlignment="1" applyFont="1">
      <alignment horizontal="left" readingOrder="0"/>
    </xf>
    <xf borderId="0" fillId="5" fontId="9" numFmtId="0" xfId="0" applyAlignment="1" applyFont="1">
      <alignment horizontal="left" readingOrder="0"/>
    </xf>
    <xf borderId="1" fillId="4" fontId="9" numFmtId="0" xfId="0" applyAlignment="1" applyBorder="1" applyFont="1">
      <alignment horizontal="left" readingOrder="0"/>
    </xf>
    <xf borderId="1" fillId="5" fontId="9" numFmtId="0" xfId="0" applyAlignment="1" applyBorder="1" applyFont="1">
      <alignment horizontal="left" readingOrder="0"/>
    </xf>
    <xf borderId="1" fillId="9" fontId="9" numFmtId="0" xfId="0" applyAlignment="1" applyBorder="1" applyFont="1">
      <alignment horizontal="left" readingOrder="0"/>
    </xf>
    <xf borderId="0" fillId="0" fontId="2" numFmtId="169" xfId="0" applyAlignment="1" applyFont="1" applyNumberFormat="1">
      <alignment readingOrder="0"/>
    </xf>
    <xf borderId="1" fillId="2" fontId="10" numFmtId="0" xfId="0" applyAlignment="1" applyBorder="1" applyFont="1">
      <alignment readingOrder="0" vertical="bottom"/>
    </xf>
    <xf borderId="1" fillId="3" fontId="7" numFmtId="166" xfId="0" applyAlignment="1" applyBorder="1" applyFont="1" applyNumberFormat="1">
      <alignment horizontal="left"/>
    </xf>
    <xf borderId="1" fillId="3" fontId="24" numFmtId="0" xfId="0" applyBorder="1" applyFont="1"/>
    <xf borderId="1" fillId="3" fontId="25" numFmtId="0" xfId="0" applyAlignment="1" applyBorder="1" applyFont="1">
      <alignment horizontal="center"/>
    </xf>
    <xf borderId="1" fillId="3" fontId="24" numFmtId="0" xfId="0" applyAlignment="1" applyBorder="1" applyFont="1">
      <alignment horizontal="left"/>
    </xf>
    <xf borderId="1" fillId="3" fontId="26" numFmtId="0" xfId="0" applyBorder="1" applyFont="1"/>
    <xf borderId="0" fillId="3" fontId="24" numFmtId="0" xfId="0" applyFont="1"/>
    <xf borderId="1" fillId="3" fontId="7" numFmtId="165" xfId="0" applyAlignment="1" applyBorder="1" applyFont="1" applyNumberFormat="1">
      <alignment horizontal="left"/>
    </xf>
    <xf borderId="1" fillId="3" fontId="27" numFmtId="0" xfId="0" applyAlignment="1" applyBorder="1" applyFont="1">
      <alignment horizontal="center"/>
    </xf>
    <xf borderId="1" fillId="3" fontId="24" numFmtId="19" xfId="0" applyAlignment="1" applyBorder="1" applyFont="1" applyNumberFormat="1">
      <alignment horizontal="left"/>
    </xf>
    <xf borderId="1" fillId="3" fontId="28" numFmtId="0" xfId="0" applyAlignment="1" applyBorder="1" applyFont="1">
      <alignment horizontal="center"/>
    </xf>
    <xf borderId="1" fillId="2" fontId="7" numFmtId="166" xfId="0" applyAlignment="1" applyBorder="1" applyFont="1" applyNumberForma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7" numFmtId="19" xfId="0" applyAlignment="1" applyBorder="1" applyFont="1" applyNumberForma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9" numFmtId="166" xfId="0" applyAlignment="1" applyBorder="1" applyFont="1" applyNumberFormat="1">
      <alignment horizontal="left" readingOrder="0"/>
    </xf>
    <xf borderId="1" fillId="2" fontId="9" numFmtId="0" xfId="0" applyAlignment="1" applyBorder="1" applyFont="1">
      <alignment horizontal="left" readingOrder="0"/>
    </xf>
    <xf borderId="1" fillId="2" fontId="9" numFmtId="170" xfId="0" applyAlignment="1" applyBorder="1" applyFont="1" applyNumberFormat="1">
      <alignment horizontal="left" readingOrder="0"/>
    </xf>
    <xf borderId="1" fillId="2" fontId="9" numFmtId="0" xfId="0" applyAlignment="1" applyBorder="1" applyFont="1">
      <alignment horizontal="left" readingOrder="0"/>
    </xf>
    <xf borderId="0" fillId="0" fontId="9" numFmtId="0" xfId="0" applyFont="1"/>
    <xf borderId="1" fillId="2" fontId="29" numFmtId="0" xfId="0" applyAlignment="1" applyBorder="1" applyFont="1">
      <alignment horizontal="left" readingOrder="0"/>
    </xf>
    <xf borderId="1" fillId="2" fontId="10" numFmtId="0" xfId="0" applyAlignment="1" applyBorder="1" applyFont="1">
      <alignment horizontal="left" readingOrder="0"/>
    </xf>
    <xf borderId="1" fillId="2" fontId="10" numFmtId="167" xfId="0" applyAlignment="1" applyBorder="1" applyFont="1" applyNumberFormat="1">
      <alignment horizontal="left" readingOrder="0"/>
    </xf>
    <xf borderId="1" fillId="2" fontId="9" numFmtId="0" xfId="0" applyAlignment="1" applyBorder="1" applyFont="1">
      <alignment horizontal="left"/>
    </xf>
    <xf borderId="1" fillId="2" fontId="30" numFmtId="166" xfId="0" applyAlignment="1" applyBorder="1" applyFont="1" applyNumberFormat="1">
      <alignment horizontal="left"/>
    </xf>
    <xf borderId="1" fillId="2" fontId="9" numFmtId="166" xfId="0" applyAlignment="1" applyBorder="1" applyFont="1" applyNumberFormat="1">
      <alignment horizontal="left"/>
    </xf>
    <xf borderId="1" fillId="2" fontId="31" numFmtId="0" xfId="0" applyAlignment="1" applyBorder="1" applyFont="1">
      <alignment horizontal="left"/>
    </xf>
    <xf borderId="1" fillId="2" fontId="10" numFmtId="166" xfId="0" applyAlignment="1" applyBorder="1" applyFont="1" applyNumberFormat="1">
      <alignment horizontal="left" readingOrder="0"/>
    </xf>
    <xf borderId="1" fillId="2" fontId="9" numFmtId="167" xfId="0" applyAlignment="1" applyBorder="1" applyFont="1" applyNumberFormat="1">
      <alignment horizontal="left" readingOrder="0"/>
    </xf>
    <xf borderId="1" fillId="2" fontId="32" numFmtId="0" xfId="0" applyAlignment="1" applyBorder="1" applyFont="1">
      <alignment horizontal="left" readingOrder="0"/>
    </xf>
    <xf borderId="1" fillId="2" fontId="9" numFmtId="0" xfId="0" applyBorder="1" applyFont="1"/>
    <xf borderId="1" fillId="2" fontId="9" numFmtId="167" xfId="0" applyAlignment="1" applyBorder="1" applyFont="1" applyNumberFormat="1">
      <alignment horizontal="left"/>
    </xf>
    <xf borderId="1" fillId="2" fontId="33" numFmtId="166" xfId="0" applyAlignment="1" applyBorder="1" applyFont="1" applyNumberFormat="1">
      <alignment horizontal="left" readingOrder="0"/>
    </xf>
    <xf borderId="1" fillId="2" fontId="9" numFmtId="166" xfId="0" applyBorder="1" applyFont="1" applyNumberFormat="1"/>
    <xf borderId="1" fillId="2" fontId="9" numFmtId="165" xfId="0" applyAlignment="1" applyBorder="1" applyFont="1" applyNumberFormat="1">
      <alignment horizontal="left"/>
    </xf>
    <xf borderId="1" fillId="2" fontId="9" numFmtId="19" xfId="0" applyAlignment="1" applyBorder="1" applyFont="1" applyNumberFormat="1">
      <alignment horizontal="left"/>
    </xf>
    <xf borderId="1" fillId="2" fontId="34" numFmtId="0" xfId="0" applyBorder="1" applyFont="1"/>
    <xf borderId="1" fillId="2" fontId="35" numFmtId="0" xfId="0" applyAlignment="1" applyBorder="1" applyFont="1">
      <alignment horizontal="left" readingOrder="0"/>
    </xf>
    <xf borderId="1" fillId="2" fontId="9" numFmtId="168" xfId="0" applyAlignment="1" applyBorder="1" applyFont="1" applyNumberFormat="1">
      <alignment horizontal="left"/>
    </xf>
    <xf borderId="1" fillId="0" fontId="9" numFmtId="0" xfId="0" applyAlignment="1" applyBorder="1" applyFont="1">
      <alignment horizontal="left"/>
    </xf>
    <xf borderId="1" fillId="0" fontId="9" numFmtId="0" xfId="0" applyBorder="1" applyFont="1"/>
    <xf borderId="0" fillId="0" fontId="2" numFmtId="166" xfId="0" applyAlignment="1" applyFont="1" applyNumberFormat="1">
      <alignment horizontal="left"/>
    </xf>
    <xf borderId="0" fillId="2" fontId="36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228600</xdr:rowOff>
    </xdr:from>
    <xdr:ext cx="9210675" cy="58007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1Kly8VL5c3QTZ-KJV6EOnk9mlgVRrxaJkcCgnRBekBqo/viewform?edit_requested=true" TargetMode="External"/><Relationship Id="rId20" Type="http://schemas.openxmlformats.org/officeDocument/2006/relationships/hyperlink" Target="https://www.facebook.com/events/1245764500550146/" TargetMode="External"/><Relationship Id="rId42" Type="http://schemas.openxmlformats.org/officeDocument/2006/relationships/hyperlink" Target="https://docs.google.com/spreadsheets/d/1atEqyN-RI1smTzSaCtMUSui7oNp2dhCpiGoAfY5ySno/edit?gid=831966245" TargetMode="External"/><Relationship Id="rId41" Type="http://schemas.openxmlformats.org/officeDocument/2006/relationships/hyperlink" Target="https://docs.google.com/spreadsheets/d/1atEqyN-RI1smTzSaCtMUSui7oNp2dhCpiGoAfY5ySno/edit?gid=831966245" TargetMode="External"/><Relationship Id="rId22" Type="http://schemas.openxmlformats.org/officeDocument/2006/relationships/hyperlink" Target="https://www.facebook.com/share/p/1CJLTBHi1x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fb.me/e/6jGWnUWSG" TargetMode="External"/><Relationship Id="rId43" Type="http://schemas.openxmlformats.org/officeDocument/2006/relationships/hyperlink" Target="https://docs.google.com/forms/d/1Kly8VL5c3QTZ-KJV6EOnk9mlgVRrxaJkcCgnRBekBqo/viewform?edit_requested=true" TargetMode="External"/><Relationship Id="rId24" Type="http://schemas.openxmlformats.org/officeDocument/2006/relationships/hyperlink" Target="https://www.facebook.com/events/1290015662696794/" TargetMode="External"/><Relationship Id="rId23" Type="http://schemas.openxmlformats.org/officeDocument/2006/relationships/hyperlink" Target="https://www.facebook.com/events/1935450493936751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" Type="http://schemas.openxmlformats.org/officeDocument/2006/relationships/hyperlink" Target="https://www.facebook.com/groups/111164642295828" TargetMode="External"/><Relationship Id="rId2" Type="http://schemas.openxmlformats.org/officeDocument/2006/relationships/hyperlink" Target="https://docs.google.com/forms/d/1Kly8VL5c3QTZ-KJV6EOnk9mlgVRrxaJkcCgnRBekBqo/viewform?edit_requested=true" TargetMode="External"/><Relationship Id="rId3" Type="http://schemas.openxmlformats.org/officeDocument/2006/relationships/hyperlink" Target="https://fb.me/e/50ubWeGE9" TargetMode="External"/><Relationship Id="rId4" Type="http://schemas.openxmlformats.org/officeDocument/2006/relationships/hyperlink" Target="https://www.facebook.com/share/19m923gxw2/" TargetMode="External"/><Relationship Id="rId9" Type="http://schemas.openxmlformats.org/officeDocument/2006/relationships/hyperlink" Target="https://fb.me/e/6PvcAvVOd" TargetMode="External"/><Relationship Id="rId26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5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8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7" Type="http://schemas.openxmlformats.org/officeDocument/2006/relationships/hyperlink" Target="https://www.facebook.com/events/23978609321759636/" TargetMode="External"/><Relationship Id="rId5" Type="http://schemas.openxmlformats.org/officeDocument/2006/relationships/hyperlink" Target="https://facebook.com/events/s/electric-mayhem-the-rigger/821155737235377/" TargetMode="External"/><Relationship Id="rId6" Type="http://schemas.openxmlformats.org/officeDocument/2006/relationships/hyperlink" Target="https://www.facebook.com/share/1BNXn88nHX/" TargetMode="External"/><Relationship Id="rId29" Type="http://schemas.openxmlformats.org/officeDocument/2006/relationships/hyperlink" Target="http://www.antclowesmusicduo.co.uk" TargetMode="External"/><Relationship Id="rId7" Type="http://schemas.openxmlformats.org/officeDocument/2006/relationships/hyperlink" Target="https://facebook.com/events/s/its-a-kinda-queen/753240244172243/" TargetMode="External"/><Relationship Id="rId8" Type="http://schemas.openxmlformats.org/officeDocument/2006/relationships/hyperlink" Target="https://www.facebook.com/events/1986955431802872/" TargetMode="External"/><Relationship Id="rId31" Type="http://schemas.openxmlformats.org/officeDocument/2006/relationships/hyperlink" Target="https://www.facebook.com/events/1405418390782426/" TargetMode="External"/><Relationship Id="rId30" Type="http://schemas.openxmlformats.org/officeDocument/2006/relationships/hyperlink" Target="https://www.facebook.com/events/558551360632620/" TargetMode="External"/><Relationship Id="rId11" Type="http://schemas.openxmlformats.org/officeDocument/2006/relationships/hyperlink" Target="https://www.facebook.com/share/1BR4pPN8ud/" TargetMode="External"/><Relationship Id="rId33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0" Type="http://schemas.openxmlformats.org/officeDocument/2006/relationships/hyperlink" Target="https://fb.me/e/7MuoD0bEQ" TargetMode="External"/><Relationship Id="rId32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3" Type="http://schemas.openxmlformats.org/officeDocument/2006/relationships/hyperlink" Target="https://fb.me/e/3FEf5jQvy" TargetMode="External"/><Relationship Id="rId35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2" Type="http://schemas.openxmlformats.org/officeDocument/2006/relationships/hyperlink" Target="https://www.facebook.com/share/1K2gtzYwzc/" TargetMode="External"/><Relationship Id="rId34" Type="http://schemas.openxmlformats.org/officeDocument/2006/relationships/hyperlink" Target="https://www.facebook.com/events/599726262947464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5" Type="http://schemas.openxmlformats.org/officeDocument/2006/relationships/hyperlink" Target="https://fb.me/e/4p9ME402Z" TargetMode="External"/><Relationship Id="rId37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4" Type="http://schemas.openxmlformats.org/officeDocument/2006/relationships/hyperlink" Target="https://fb.me/e/1OUrCN3hEc" TargetMode="External"/><Relationship Id="rId36" Type="http://schemas.openxmlformats.org/officeDocument/2006/relationships/hyperlink" Target="https://www.facebook.com/events/1103132618333523/" TargetMode="External"/><Relationship Id="rId17" Type="http://schemas.openxmlformats.org/officeDocument/2006/relationships/hyperlink" Target="https://fb.me/e/iXuTXYVbA" TargetMode="External"/><Relationship Id="rId39" Type="http://schemas.openxmlformats.org/officeDocument/2006/relationships/hyperlink" Target="https://www.facebook.com/groups/111164642295828" TargetMode="External"/><Relationship Id="rId16" Type="http://schemas.openxmlformats.org/officeDocument/2006/relationships/hyperlink" Target="https://www.facebook.com/share/1EYYmXvFdd/" TargetMode="External"/><Relationship Id="rId38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9" Type="http://schemas.openxmlformats.org/officeDocument/2006/relationships/hyperlink" Target="https://fb.me/e/2BaQf73TP" TargetMode="External"/><Relationship Id="rId18" Type="http://schemas.openxmlformats.org/officeDocument/2006/relationships/hyperlink" Target="https://www.facebook.com/share/1Bzk66vS6J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1Kly8VL5c3QTZ-KJV6EOnk9mlgVRrxaJkcCgnRBekBqo/viewform?edit_requested=true" TargetMode="External"/><Relationship Id="rId20" Type="http://schemas.openxmlformats.org/officeDocument/2006/relationships/hyperlink" Target="https://www.facebook.com/events/1245764500550146/" TargetMode="External"/><Relationship Id="rId42" Type="http://schemas.openxmlformats.org/officeDocument/2006/relationships/hyperlink" Target="https://docs.google.com/spreadsheets/d/1atEqyN-RI1smTzSaCtMUSui7oNp2dhCpiGoAfY5ySno/edit?gid=831966245" TargetMode="External"/><Relationship Id="rId41" Type="http://schemas.openxmlformats.org/officeDocument/2006/relationships/hyperlink" Target="https://docs.google.com/spreadsheets/d/1atEqyN-RI1smTzSaCtMUSui7oNp2dhCpiGoAfY5ySno/edit?gid=831966245" TargetMode="External"/><Relationship Id="rId22" Type="http://schemas.openxmlformats.org/officeDocument/2006/relationships/hyperlink" Target="https://www.facebook.com/share/p/1CJLTBHi1x/" TargetMode="External"/><Relationship Id="rId21" Type="http://schemas.openxmlformats.org/officeDocument/2006/relationships/hyperlink" Target="https://fb.me/e/6jGWnUWSG" TargetMode="External"/><Relationship Id="rId43" Type="http://schemas.openxmlformats.org/officeDocument/2006/relationships/drawing" Target="../drawings/drawing3.xml"/><Relationship Id="rId24" Type="http://schemas.openxmlformats.org/officeDocument/2006/relationships/hyperlink" Target="https://www.facebook.com/events/1290015662696794/" TargetMode="External"/><Relationship Id="rId23" Type="http://schemas.openxmlformats.org/officeDocument/2006/relationships/hyperlink" Target="https://www.facebook.com/events/1935450493936751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" Type="http://schemas.openxmlformats.org/officeDocument/2006/relationships/hyperlink" Target="https://www.facebook.com/groups/111164642295828" TargetMode="External"/><Relationship Id="rId2" Type="http://schemas.openxmlformats.org/officeDocument/2006/relationships/hyperlink" Target="https://docs.google.com/forms/d/1Kly8VL5c3QTZ-KJV6EOnk9mlgVRrxaJkcCgnRBekBqo/viewform?edit_requested=true" TargetMode="External"/><Relationship Id="rId3" Type="http://schemas.openxmlformats.org/officeDocument/2006/relationships/hyperlink" Target="https://fb.me/e/50ubWeGE9" TargetMode="External"/><Relationship Id="rId4" Type="http://schemas.openxmlformats.org/officeDocument/2006/relationships/hyperlink" Target="https://www.facebook.com/share/19m923gxw2/" TargetMode="External"/><Relationship Id="rId9" Type="http://schemas.openxmlformats.org/officeDocument/2006/relationships/hyperlink" Target="https://fb.me/e/6PvcAvVOd" TargetMode="External"/><Relationship Id="rId26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5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8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27" Type="http://schemas.openxmlformats.org/officeDocument/2006/relationships/hyperlink" Target="https://www.facebook.com/events/23978609321759636/" TargetMode="External"/><Relationship Id="rId5" Type="http://schemas.openxmlformats.org/officeDocument/2006/relationships/hyperlink" Target="https://facebook.com/events/s/electric-mayhem-the-rigger/821155737235377/" TargetMode="External"/><Relationship Id="rId6" Type="http://schemas.openxmlformats.org/officeDocument/2006/relationships/hyperlink" Target="https://www.facebook.com/share/1BNXn88nHX/" TargetMode="External"/><Relationship Id="rId29" Type="http://schemas.openxmlformats.org/officeDocument/2006/relationships/hyperlink" Target="http://www.antclowesmusicduo.co.uk" TargetMode="External"/><Relationship Id="rId7" Type="http://schemas.openxmlformats.org/officeDocument/2006/relationships/hyperlink" Target="https://facebook.com/events/s/its-a-kinda-queen/753240244172243/" TargetMode="External"/><Relationship Id="rId8" Type="http://schemas.openxmlformats.org/officeDocument/2006/relationships/hyperlink" Target="https://www.facebook.com/events/1986955431802872/" TargetMode="External"/><Relationship Id="rId31" Type="http://schemas.openxmlformats.org/officeDocument/2006/relationships/hyperlink" Target="https://www.facebook.com/events/1405418390782426/" TargetMode="External"/><Relationship Id="rId30" Type="http://schemas.openxmlformats.org/officeDocument/2006/relationships/hyperlink" Target="https://www.facebook.com/events/558551360632620/" TargetMode="External"/><Relationship Id="rId11" Type="http://schemas.openxmlformats.org/officeDocument/2006/relationships/hyperlink" Target="https://www.facebook.com/share/1BR4pPN8ud/" TargetMode="External"/><Relationship Id="rId33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0" Type="http://schemas.openxmlformats.org/officeDocument/2006/relationships/hyperlink" Target="https://fb.me/e/7MuoD0bEQ" TargetMode="External"/><Relationship Id="rId32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3" Type="http://schemas.openxmlformats.org/officeDocument/2006/relationships/hyperlink" Target="https://fb.me/e/3FEf5jQvy" TargetMode="External"/><Relationship Id="rId35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2" Type="http://schemas.openxmlformats.org/officeDocument/2006/relationships/hyperlink" Target="https://www.facebook.com/share/1K2gtzYwzc/" TargetMode="External"/><Relationship Id="rId34" Type="http://schemas.openxmlformats.org/officeDocument/2006/relationships/hyperlink" Target="https://www.facebook.com/events/599726262947464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5" Type="http://schemas.openxmlformats.org/officeDocument/2006/relationships/hyperlink" Target="https://fb.me/e/4p9ME402Z" TargetMode="External"/><Relationship Id="rId37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4" Type="http://schemas.openxmlformats.org/officeDocument/2006/relationships/hyperlink" Target="https://fb.me/e/1OUrCN3hEc" TargetMode="External"/><Relationship Id="rId36" Type="http://schemas.openxmlformats.org/officeDocument/2006/relationships/hyperlink" Target="https://www.facebook.com/events/1103132618333523/" TargetMode="External"/><Relationship Id="rId17" Type="http://schemas.openxmlformats.org/officeDocument/2006/relationships/hyperlink" Target="https://fb.me/e/iXuTXYVbA" TargetMode="External"/><Relationship Id="rId39" Type="http://schemas.openxmlformats.org/officeDocument/2006/relationships/hyperlink" Target="https://www.facebook.com/groups/111164642295828" TargetMode="External"/><Relationship Id="rId16" Type="http://schemas.openxmlformats.org/officeDocument/2006/relationships/hyperlink" Target="https://www.facebook.com/share/1EYYmXvFdd/" TargetMode="External"/><Relationship Id="rId38" Type="http://schemas.openxmlformats.org/officeDocument/2006/relationships/hyperlink" Target="https://www.facebook.com/events/1078727447781316/?acontext=%7B%22event_action_history%22%3A%5B%7B%22extra_data%22%3A%22%22%2C%22mechanism%22%3A%22left_rail%22%2C%22surface%22%3A%22bookmark%22%7D%2C%7B%22extra_data%22%3A%22%22%2C%22mechanism%22%3A%22left_rail%22%2C%22surface%22%3A%22bookmark%22%7D%2C%7B%22extra_data%22%3A%22%22%2C%22mechanism%22%3A%22calendar_hosting_events_unit%22%2C%22surface%22%3A%22bookmark_calendar%22%7D%5D%2C%22ref_notif_type%22%3Anull%7D" TargetMode="External"/><Relationship Id="rId19" Type="http://schemas.openxmlformats.org/officeDocument/2006/relationships/hyperlink" Target="https://fb.me/e/2BaQf73TP" TargetMode="External"/><Relationship Id="rId18" Type="http://schemas.openxmlformats.org/officeDocument/2006/relationships/hyperlink" Target="https://www.facebook.com/share/1Bzk66vS6J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d/u/0/edit?mid=1p0r8y9xhujjXTlBwlNBLTBGigJhXlxY&amp;ll=52.9729064960284%2C-2.342922750000005&amp;z=10" TargetMode="External"/><Relationship Id="rId2" Type="http://schemas.openxmlformats.org/officeDocument/2006/relationships/hyperlink" Target="https://www.google.com/maps/d/u/0/edit?mid=1p0r8y9xhujjXTlBwlNBLTBGigJhXlxY&amp;ll=52.9729064960284%2C-2.342922750000005&amp;z=10" TargetMode="External"/><Relationship Id="rId3" Type="http://schemas.openxmlformats.org/officeDocument/2006/relationships/hyperlink" Target="https://www.google.com/maps/d/u/0/edit?mid=1p0r8y9xhujjXTlBwlNBLTBGigJhXlxY&amp;ll=52.9729064960284%2C-2.342922750000005&amp;z=10" TargetMode="External"/><Relationship Id="rId4" Type="http://schemas.openxmlformats.org/officeDocument/2006/relationships/hyperlink" Target="https://www.google.com/maps/d/u/0/edit?mid=1p0r8y9xhujjXTlBwlNBLTBGigJhXlxY&amp;ll=52.9729064960284%2C-2.342922750000005&amp;z=10" TargetMode="External"/><Relationship Id="rId5" Type="http://schemas.openxmlformats.org/officeDocument/2006/relationships/hyperlink" Target="https://www.google.com/maps/d/u/0/edit?mid=1p0r8y9xhujjXTlBwlNBLTBGigJhXlxY&amp;ll=52.9729064960284%2C-2.342922750000005&amp;z=10" TargetMode="External"/><Relationship Id="rId6" Type="http://schemas.openxmlformats.org/officeDocument/2006/relationships/hyperlink" Target="https://www.google.com/maps/d/u/0/edit?mid=1p0r8y9xhujjXTlBwlNBLTBGigJhXlxY&amp;ll=52.9729064960284%2C-2.342922750000005&amp;z=10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0.75"/>
    <col customWidth="1" min="2" max="2" width="27.63"/>
    <col customWidth="1" min="3" max="3" width="36.5"/>
    <col customWidth="1" min="4" max="4" width="46.75"/>
    <col customWidth="1" min="5" max="5" width="15.25"/>
    <col customWidth="1" min="6" max="6" width="38.13"/>
    <col customWidth="1" min="7" max="7" width="45.63"/>
    <col customWidth="1" min="8" max="8" width="18.88"/>
    <col customWidth="1" min="9" max="9" width="12.63"/>
    <col customWidth="1" min="10" max="12" width="66.25"/>
  </cols>
  <sheetData>
    <row r="1">
      <c r="A1" s="1"/>
      <c r="B1" s="2">
        <v>45292.0</v>
      </c>
      <c r="C1" s="3" t="s">
        <v>0</v>
      </c>
      <c r="D1" s="4"/>
      <c r="E1" s="4"/>
      <c r="F1" s="5" t="s">
        <v>1</v>
      </c>
      <c r="G1" s="6"/>
      <c r="H1" s="7"/>
      <c r="I1" s="8"/>
      <c r="J1" s="8"/>
      <c r="K1" s="8"/>
      <c r="L1" s="8"/>
    </row>
    <row r="2">
      <c r="A2" s="9"/>
      <c r="B2" s="2">
        <v>45293.0</v>
      </c>
      <c r="C2" s="10" t="s">
        <v>2</v>
      </c>
      <c r="D2" s="4"/>
      <c r="E2" s="11"/>
      <c r="F2" s="12"/>
      <c r="G2" s="12"/>
      <c r="H2" s="13"/>
      <c r="I2" s="13"/>
      <c r="J2" s="13"/>
      <c r="K2" s="13"/>
      <c r="L2" s="13"/>
    </row>
    <row r="3">
      <c r="A3" s="1"/>
      <c r="B3" s="2">
        <v>45294.0</v>
      </c>
      <c r="C3" s="14" t="s">
        <v>3</v>
      </c>
      <c r="D3" s="4"/>
      <c r="E3" s="11"/>
      <c r="F3" s="12"/>
      <c r="G3" s="12"/>
      <c r="H3" s="13"/>
      <c r="I3" s="13"/>
      <c r="J3" s="13"/>
      <c r="K3" s="13"/>
      <c r="L3" s="13"/>
    </row>
    <row r="4">
      <c r="A4" s="15">
        <v>45931.80393304398</v>
      </c>
      <c r="B4" s="16">
        <v>45948.0</v>
      </c>
      <c r="C4" s="17" t="s">
        <v>4</v>
      </c>
      <c r="D4" s="18" t="s">
        <v>5</v>
      </c>
      <c r="E4" s="19" t="s">
        <v>6</v>
      </c>
      <c r="F4" s="18" t="s">
        <v>7</v>
      </c>
      <c r="G4" s="20" t="s">
        <v>8</v>
      </c>
      <c r="H4" s="20"/>
      <c r="I4" s="20"/>
      <c r="J4" s="20"/>
      <c r="K4" s="20"/>
      <c r="L4" s="20"/>
    </row>
    <row r="5">
      <c r="A5" s="15">
        <v>45668.83636958333</v>
      </c>
      <c r="B5" s="16">
        <v>45948.0</v>
      </c>
      <c r="C5" s="17" t="s">
        <v>9</v>
      </c>
      <c r="D5" s="18" t="s">
        <v>10</v>
      </c>
      <c r="E5" s="19" t="s">
        <v>11</v>
      </c>
      <c r="F5" s="18"/>
      <c r="G5" s="20"/>
      <c r="H5" s="20"/>
      <c r="I5" s="20"/>
      <c r="J5" s="20"/>
      <c r="K5" s="20"/>
      <c r="L5" s="20"/>
    </row>
    <row r="6">
      <c r="A6" s="15"/>
      <c r="B6" s="16">
        <v>45948.0</v>
      </c>
      <c r="C6" s="17" t="s">
        <v>12</v>
      </c>
      <c r="D6" s="18" t="s">
        <v>13</v>
      </c>
      <c r="E6" s="21">
        <v>0.9166666666666666</v>
      </c>
      <c r="F6" s="18"/>
      <c r="G6" s="20"/>
      <c r="H6" s="20"/>
      <c r="I6" s="20"/>
      <c r="J6" s="20"/>
      <c r="K6" s="20"/>
      <c r="L6" s="20"/>
    </row>
    <row r="7">
      <c r="A7" s="15">
        <v>45666.89839078704</v>
      </c>
      <c r="B7" s="16">
        <v>45948.0</v>
      </c>
      <c r="C7" s="17" t="s">
        <v>14</v>
      </c>
      <c r="D7" s="18" t="s">
        <v>15</v>
      </c>
      <c r="E7" s="21" t="s">
        <v>16</v>
      </c>
      <c r="F7" s="18" t="s">
        <v>17</v>
      </c>
      <c r="G7" s="20"/>
      <c r="H7" s="20"/>
      <c r="I7" s="20"/>
      <c r="J7" s="20"/>
      <c r="K7" s="20"/>
      <c r="L7" s="20"/>
    </row>
    <row r="8">
      <c r="A8" s="15"/>
      <c r="B8" s="16">
        <v>45948.0</v>
      </c>
      <c r="C8" s="17" t="s">
        <v>18</v>
      </c>
      <c r="D8" s="18" t="s">
        <v>19</v>
      </c>
      <c r="E8" s="21"/>
      <c r="F8" s="18"/>
      <c r="G8" s="20"/>
      <c r="H8" s="20"/>
      <c r="I8" s="20"/>
      <c r="J8" s="20"/>
      <c r="K8" s="20"/>
      <c r="L8" s="20"/>
    </row>
    <row r="9">
      <c r="A9" s="15">
        <v>45945.60592821759</v>
      </c>
      <c r="B9" s="16">
        <v>45948.0</v>
      </c>
      <c r="C9" s="17" t="s">
        <v>20</v>
      </c>
      <c r="D9" s="18" t="s">
        <v>21</v>
      </c>
      <c r="E9" s="19" t="s">
        <v>22</v>
      </c>
      <c r="F9" s="18" t="s">
        <v>23</v>
      </c>
      <c r="G9" s="20"/>
      <c r="H9" s="20"/>
      <c r="I9" s="20"/>
      <c r="J9" s="20"/>
      <c r="K9" s="20"/>
      <c r="L9" s="20"/>
    </row>
    <row r="10">
      <c r="A10" s="15">
        <v>45730.45395239584</v>
      </c>
      <c r="B10" s="16">
        <v>45948.0</v>
      </c>
      <c r="C10" s="17" t="s">
        <v>24</v>
      </c>
      <c r="D10" s="18" t="s">
        <v>25</v>
      </c>
      <c r="E10" s="19" t="s">
        <v>26</v>
      </c>
      <c r="F10" s="18" t="s">
        <v>27</v>
      </c>
      <c r="G10" s="20"/>
      <c r="H10" s="20"/>
      <c r="I10" s="20"/>
      <c r="J10" s="20"/>
      <c r="K10" s="20"/>
      <c r="L10" s="20"/>
    </row>
    <row r="11">
      <c r="A11" s="15">
        <v>45928.63051971065</v>
      </c>
      <c r="B11" s="16">
        <v>45948.0</v>
      </c>
      <c r="C11" s="17" t="s">
        <v>28</v>
      </c>
      <c r="D11" s="18" t="s">
        <v>29</v>
      </c>
      <c r="E11" s="19" t="s">
        <v>30</v>
      </c>
      <c r="F11" s="18" t="s">
        <v>31</v>
      </c>
      <c r="G11" s="20"/>
      <c r="H11" s="20"/>
      <c r="I11" s="20"/>
      <c r="J11" s="20"/>
      <c r="K11" s="20"/>
      <c r="L11" s="20"/>
    </row>
    <row r="12">
      <c r="A12" s="15">
        <v>45929.024027465275</v>
      </c>
      <c r="B12" s="16">
        <v>45948.0</v>
      </c>
      <c r="C12" s="17" t="s">
        <v>32</v>
      </c>
      <c r="D12" s="18" t="s">
        <v>33</v>
      </c>
      <c r="E12" s="19" t="s">
        <v>6</v>
      </c>
      <c r="F12" s="18" t="s">
        <v>34</v>
      </c>
      <c r="G12" s="22" t="s">
        <v>35</v>
      </c>
      <c r="H12" s="20"/>
      <c r="I12" s="20"/>
      <c r="J12" s="20"/>
      <c r="K12" s="20"/>
      <c r="L12" s="20"/>
    </row>
    <row r="13">
      <c r="A13" s="15"/>
      <c r="B13" s="16">
        <v>45948.0</v>
      </c>
      <c r="C13" s="17" t="s">
        <v>36</v>
      </c>
      <c r="D13" s="18" t="s">
        <v>37</v>
      </c>
      <c r="E13" s="21">
        <v>0.8125</v>
      </c>
      <c r="F13" s="18"/>
      <c r="G13" s="20"/>
      <c r="H13" s="20"/>
      <c r="I13" s="20"/>
      <c r="J13" s="20"/>
      <c r="K13" s="20"/>
      <c r="L13" s="20"/>
    </row>
    <row r="14">
      <c r="A14" s="15">
        <v>45945.76774228009</v>
      </c>
      <c r="B14" s="16">
        <v>45948.0</v>
      </c>
      <c r="C14" s="17" t="s">
        <v>38</v>
      </c>
      <c r="D14" s="18" t="s">
        <v>39</v>
      </c>
      <c r="E14" s="19" t="s">
        <v>6</v>
      </c>
      <c r="F14" s="18" t="s">
        <v>40</v>
      </c>
      <c r="G14" s="20"/>
      <c r="H14" s="20"/>
      <c r="I14" s="20"/>
      <c r="J14" s="20"/>
      <c r="K14" s="20"/>
      <c r="L14" s="20"/>
    </row>
    <row r="15">
      <c r="A15" s="15">
        <v>45867.855946365744</v>
      </c>
      <c r="B15" s="16">
        <v>45948.0</v>
      </c>
      <c r="C15" s="17" t="s">
        <v>41</v>
      </c>
      <c r="D15" s="18" t="s">
        <v>42</v>
      </c>
      <c r="E15" s="21" t="s">
        <v>43</v>
      </c>
      <c r="F15" s="18"/>
      <c r="G15" s="20"/>
      <c r="H15" s="20"/>
      <c r="I15" s="20"/>
      <c r="J15" s="20"/>
      <c r="K15" s="20"/>
      <c r="L15" s="20"/>
    </row>
    <row r="16">
      <c r="A16" s="15">
        <v>45877.34535</v>
      </c>
      <c r="B16" s="16">
        <v>45948.0</v>
      </c>
      <c r="C16" s="17" t="s">
        <v>44</v>
      </c>
      <c r="D16" s="18" t="s">
        <v>45</v>
      </c>
      <c r="E16" s="19" t="s">
        <v>6</v>
      </c>
      <c r="F16" s="18" t="s">
        <v>46</v>
      </c>
      <c r="G16" s="20"/>
      <c r="H16" s="20"/>
      <c r="I16" s="20"/>
      <c r="J16" s="20"/>
      <c r="K16" s="20"/>
      <c r="L16" s="20"/>
    </row>
    <row r="17">
      <c r="A17" s="15">
        <v>45928.73846753473</v>
      </c>
      <c r="B17" s="16">
        <v>45948.0</v>
      </c>
      <c r="C17" s="17" t="s">
        <v>47</v>
      </c>
      <c r="D17" s="18" t="s">
        <v>48</v>
      </c>
      <c r="E17" s="21">
        <v>8.3</v>
      </c>
      <c r="F17" s="18" t="s">
        <v>49</v>
      </c>
      <c r="G17" s="20"/>
      <c r="H17" s="20"/>
      <c r="I17" s="20"/>
      <c r="J17" s="20"/>
      <c r="K17" s="20"/>
      <c r="L17" s="20"/>
    </row>
    <row r="18">
      <c r="A18" s="15">
        <v>45753.586004571756</v>
      </c>
      <c r="B18" s="16">
        <v>45948.0</v>
      </c>
      <c r="C18" s="17" t="s">
        <v>50</v>
      </c>
      <c r="D18" s="18" t="s">
        <v>51</v>
      </c>
      <c r="E18" s="21" t="s">
        <v>52</v>
      </c>
      <c r="F18" s="18" t="s">
        <v>53</v>
      </c>
      <c r="G18" s="20"/>
      <c r="H18" s="20"/>
      <c r="I18" s="20"/>
      <c r="J18" s="20"/>
      <c r="K18" s="20"/>
      <c r="L18" s="20"/>
    </row>
    <row r="19">
      <c r="A19" s="15">
        <v>45943.40479565972</v>
      </c>
      <c r="B19" s="16">
        <v>45948.0</v>
      </c>
      <c r="C19" s="17" t="s">
        <v>54</v>
      </c>
      <c r="D19" s="18" t="s">
        <v>55</v>
      </c>
      <c r="E19" s="19" t="s">
        <v>6</v>
      </c>
      <c r="F19" s="18" t="s">
        <v>56</v>
      </c>
      <c r="G19" s="20"/>
      <c r="H19" s="20"/>
      <c r="I19" s="20"/>
      <c r="J19" s="20"/>
      <c r="K19" s="20"/>
      <c r="L19" s="20"/>
    </row>
    <row r="20">
      <c r="A20" s="15"/>
      <c r="B20" s="16">
        <v>45948.0</v>
      </c>
      <c r="C20" s="17" t="s">
        <v>57</v>
      </c>
      <c r="D20" s="18" t="s">
        <v>58</v>
      </c>
      <c r="E20" s="21" t="s">
        <v>59</v>
      </c>
      <c r="F20" s="18"/>
      <c r="G20" s="20"/>
      <c r="H20" s="20"/>
      <c r="I20" s="20"/>
      <c r="J20" s="20"/>
      <c r="K20" s="20"/>
      <c r="L20" s="20"/>
    </row>
    <row r="21">
      <c r="A21" s="15">
        <v>45943.50389892361</v>
      </c>
      <c r="B21" s="16">
        <v>45948.0</v>
      </c>
      <c r="C21" s="17" t="s">
        <v>60</v>
      </c>
      <c r="D21" s="18" t="s">
        <v>61</v>
      </c>
      <c r="E21" s="19" t="s">
        <v>62</v>
      </c>
      <c r="F21" s="18" t="s">
        <v>63</v>
      </c>
      <c r="G21" s="22" t="s">
        <v>64</v>
      </c>
      <c r="H21" s="20"/>
      <c r="I21" s="20"/>
      <c r="J21" s="20"/>
      <c r="K21" s="20"/>
      <c r="L21" s="20"/>
    </row>
    <row r="22">
      <c r="A22" s="15"/>
      <c r="B22" s="16">
        <v>45948.0</v>
      </c>
      <c r="C22" s="17" t="s">
        <v>65</v>
      </c>
      <c r="D22" s="18" t="s">
        <v>66</v>
      </c>
      <c r="E22" s="21" t="s">
        <v>67</v>
      </c>
      <c r="F22" s="18"/>
      <c r="G22" s="20"/>
      <c r="H22" s="20"/>
      <c r="I22" s="20"/>
      <c r="J22" s="20"/>
      <c r="K22" s="20"/>
      <c r="L22" s="20"/>
    </row>
    <row r="23">
      <c r="A23" s="15">
        <v>45911.547009594906</v>
      </c>
      <c r="B23" s="16">
        <v>45948.0</v>
      </c>
      <c r="C23" s="17" t="s">
        <v>68</v>
      </c>
      <c r="D23" s="18" t="s">
        <v>69</v>
      </c>
      <c r="E23" s="21" t="s">
        <v>70</v>
      </c>
      <c r="F23" s="18" t="s">
        <v>71</v>
      </c>
      <c r="G23" s="20"/>
      <c r="H23" s="20"/>
      <c r="I23" s="20"/>
      <c r="J23" s="20"/>
      <c r="K23" s="20"/>
      <c r="L23" s="20"/>
    </row>
    <row r="24">
      <c r="A24" s="15">
        <v>45930.864901863424</v>
      </c>
      <c r="B24" s="16">
        <v>45948.0</v>
      </c>
      <c r="C24" s="17" t="s">
        <v>72</v>
      </c>
      <c r="D24" s="18" t="s">
        <v>73</v>
      </c>
      <c r="E24" s="19" t="s">
        <v>6</v>
      </c>
      <c r="F24" s="18" t="s">
        <v>74</v>
      </c>
      <c r="G24" s="20"/>
      <c r="H24" s="20"/>
      <c r="I24" s="20"/>
      <c r="J24" s="20"/>
      <c r="K24" s="20"/>
      <c r="L24" s="20"/>
    </row>
    <row r="25">
      <c r="A25" s="15">
        <v>45948.37895701389</v>
      </c>
      <c r="B25" s="16">
        <v>45948.0</v>
      </c>
      <c r="C25" s="17" t="s">
        <v>75</v>
      </c>
      <c r="D25" s="18" t="s">
        <v>76</v>
      </c>
      <c r="E25" s="19" t="s">
        <v>77</v>
      </c>
      <c r="F25" s="18" t="s">
        <v>78</v>
      </c>
      <c r="G25" s="20"/>
      <c r="H25" s="20"/>
      <c r="I25" s="20"/>
      <c r="J25" s="20"/>
      <c r="K25" s="20"/>
      <c r="L25" s="20"/>
    </row>
    <row r="26">
      <c r="A26" s="23">
        <v>45936.47533168981</v>
      </c>
      <c r="B26" s="24">
        <v>45949.0</v>
      </c>
      <c r="C26" s="25" t="s">
        <v>79</v>
      </c>
      <c r="D26" s="24" t="s">
        <v>80</v>
      </c>
      <c r="E26" s="26" t="s">
        <v>81</v>
      </c>
      <c r="F26" s="27" t="s">
        <v>82</v>
      </c>
      <c r="G26" s="28" t="s">
        <v>83</v>
      </c>
      <c r="H26" s="29"/>
      <c r="I26" s="30"/>
      <c r="J26" s="30"/>
      <c r="K26" s="30"/>
      <c r="L26" s="30"/>
    </row>
    <row r="27">
      <c r="A27" s="23">
        <v>45894.61112002315</v>
      </c>
      <c r="B27" s="24">
        <v>45949.0</v>
      </c>
      <c r="C27" s="25" t="s">
        <v>84</v>
      </c>
      <c r="D27" s="24" t="s">
        <v>85</v>
      </c>
      <c r="E27" s="26" t="s">
        <v>86</v>
      </c>
      <c r="F27" s="27" t="s">
        <v>87</v>
      </c>
      <c r="G27" s="30"/>
      <c r="H27" s="29"/>
      <c r="I27" s="30"/>
      <c r="J27" s="30"/>
      <c r="K27" s="30"/>
      <c r="L27" s="30"/>
    </row>
    <row r="28">
      <c r="A28" s="23"/>
      <c r="B28" s="24">
        <v>45949.0</v>
      </c>
      <c r="C28" s="25" t="s">
        <v>88</v>
      </c>
      <c r="D28" s="24" t="s">
        <v>37</v>
      </c>
      <c r="E28" s="31">
        <v>0.8333333333333334</v>
      </c>
      <c r="F28" s="27"/>
      <c r="G28" s="30"/>
      <c r="H28" s="29"/>
      <c r="I28" s="30"/>
      <c r="J28" s="30"/>
      <c r="K28" s="30"/>
      <c r="L28" s="30"/>
    </row>
    <row r="29">
      <c r="A29" s="23">
        <v>45934.60244886574</v>
      </c>
      <c r="B29" s="24">
        <v>45949.0</v>
      </c>
      <c r="C29" s="25" t="s">
        <v>89</v>
      </c>
      <c r="D29" s="24" t="s">
        <v>90</v>
      </c>
      <c r="E29" s="26" t="s">
        <v>91</v>
      </c>
      <c r="F29" s="27" t="s">
        <v>92</v>
      </c>
      <c r="G29" s="30"/>
      <c r="H29" s="29"/>
      <c r="I29" s="30"/>
      <c r="J29" s="30"/>
      <c r="K29" s="30"/>
      <c r="L29" s="30"/>
    </row>
    <row r="30">
      <c r="A30" s="23">
        <v>45882.02984944444</v>
      </c>
      <c r="B30" s="24">
        <v>45949.0</v>
      </c>
      <c r="C30" s="25" t="s">
        <v>93</v>
      </c>
      <c r="D30" s="24" t="s">
        <v>94</v>
      </c>
      <c r="E30" s="31" t="s">
        <v>95</v>
      </c>
      <c r="F30" s="27"/>
      <c r="G30" s="30"/>
      <c r="H30" s="29"/>
      <c r="I30" s="30"/>
      <c r="J30" s="30"/>
      <c r="K30" s="30"/>
      <c r="L30" s="30"/>
    </row>
    <row r="31">
      <c r="A31" s="23"/>
      <c r="B31" s="24">
        <v>45949.0</v>
      </c>
      <c r="C31" s="25" t="s">
        <v>96</v>
      </c>
      <c r="D31" s="24" t="s">
        <v>37</v>
      </c>
      <c r="E31" s="31">
        <v>0.5625</v>
      </c>
      <c r="F31" s="27"/>
      <c r="G31" s="30"/>
      <c r="H31" s="29"/>
      <c r="I31" s="30"/>
      <c r="J31" s="30"/>
      <c r="K31" s="30"/>
      <c r="L31" s="30"/>
    </row>
    <row r="32">
      <c r="A32" s="23">
        <v>45753.58660144676</v>
      </c>
      <c r="B32" s="24">
        <v>45949.0</v>
      </c>
      <c r="C32" s="25" t="s">
        <v>50</v>
      </c>
      <c r="D32" s="27" t="s">
        <v>97</v>
      </c>
      <c r="E32" s="26" t="s">
        <v>98</v>
      </c>
      <c r="F32" s="27" t="s">
        <v>53</v>
      </c>
      <c r="G32" s="30"/>
      <c r="H32" s="29"/>
      <c r="I32" s="30"/>
      <c r="J32" s="30"/>
      <c r="K32" s="30"/>
      <c r="L32" s="30"/>
    </row>
    <row r="33">
      <c r="A33" s="23">
        <v>45920.48777930556</v>
      </c>
      <c r="B33" s="24">
        <v>45949.0</v>
      </c>
      <c r="C33" s="25" t="s">
        <v>99</v>
      </c>
      <c r="D33" s="24" t="s">
        <v>100</v>
      </c>
      <c r="E33" s="26" t="s">
        <v>101</v>
      </c>
      <c r="F33" s="27" t="s">
        <v>102</v>
      </c>
      <c r="G33" s="30"/>
      <c r="H33" s="29"/>
      <c r="I33" s="30"/>
      <c r="J33" s="30"/>
      <c r="K33" s="30"/>
      <c r="L33" s="30"/>
    </row>
    <row r="34">
      <c r="A34" s="32">
        <v>45618.637510416665</v>
      </c>
      <c r="B34" s="33">
        <v>45951.0</v>
      </c>
      <c r="C34" s="34" t="s">
        <v>103</v>
      </c>
      <c r="D34" s="35" t="s">
        <v>104</v>
      </c>
      <c r="E34" s="36" t="s">
        <v>105</v>
      </c>
      <c r="F34" s="37" t="s">
        <v>106</v>
      </c>
      <c r="G34" s="38"/>
      <c r="H34" s="38"/>
      <c r="I34" s="38"/>
      <c r="J34" s="38"/>
      <c r="K34" s="38"/>
      <c r="L34" s="38"/>
    </row>
    <row r="35">
      <c r="A35" s="32"/>
      <c r="B35" s="33">
        <v>45951.0</v>
      </c>
      <c r="C35" s="34" t="s">
        <v>107</v>
      </c>
      <c r="D35" s="35" t="s">
        <v>108</v>
      </c>
      <c r="E35" s="36"/>
      <c r="F35" s="37"/>
      <c r="G35" s="38"/>
      <c r="H35" s="38"/>
      <c r="I35" s="38"/>
      <c r="J35" s="38"/>
      <c r="K35" s="38"/>
      <c r="L35" s="38"/>
    </row>
    <row r="36">
      <c r="A36" s="39"/>
      <c r="B36" s="40">
        <v>45953.0</v>
      </c>
      <c r="C36" s="41" t="s">
        <v>109</v>
      </c>
      <c r="D36" s="42" t="s">
        <v>37</v>
      </c>
      <c r="E36" s="43">
        <v>0.8125</v>
      </c>
      <c r="F36" s="44"/>
      <c r="G36" s="45"/>
      <c r="H36" s="45"/>
      <c r="I36" s="45"/>
      <c r="J36" s="45"/>
      <c r="K36" s="45"/>
      <c r="L36" s="45"/>
    </row>
    <row r="37">
      <c r="A37" s="39"/>
      <c r="B37" s="40">
        <v>45953.0</v>
      </c>
      <c r="C37" s="41" t="s">
        <v>110</v>
      </c>
      <c r="D37" s="42" t="s">
        <v>13</v>
      </c>
      <c r="E37" s="46" t="s">
        <v>111</v>
      </c>
      <c r="F37" s="44"/>
      <c r="G37" s="45"/>
      <c r="H37" s="45"/>
      <c r="I37" s="45"/>
      <c r="J37" s="45"/>
      <c r="K37" s="45"/>
      <c r="L37" s="45"/>
    </row>
    <row r="38">
      <c r="A38" s="39">
        <v>45936.476414687495</v>
      </c>
      <c r="B38" s="40">
        <v>45953.0</v>
      </c>
      <c r="C38" s="41" t="s">
        <v>112</v>
      </c>
      <c r="D38" s="42" t="s">
        <v>113</v>
      </c>
      <c r="E38" s="47" t="s">
        <v>81</v>
      </c>
      <c r="F38" s="44" t="s">
        <v>114</v>
      </c>
      <c r="G38" s="48" t="s">
        <v>115</v>
      </c>
      <c r="H38" s="45"/>
      <c r="I38" s="45"/>
      <c r="J38" s="45"/>
      <c r="K38" s="45"/>
      <c r="L38" s="45"/>
    </row>
    <row r="39">
      <c r="A39" s="23"/>
      <c r="B39" s="40">
        <v>45953.0</v>
      </c>
      <c r="C39" s="40" t="s">
        <v>116</v>
      </c>
      <c r="D39" s="41" t="s">
        <v>66</v>
      </c>
      <c r="E39" s="42" t="s">
        <v>117</v>
      </c>
      <c r="F39" s="49"/>
      <c r="G39" s="50"/>
      <c r="H39" s="50"/>
      <c r="I39" s="50"/>
      <c r="J39" s="50"/>
      <c r="K39" s="50"/>
      <c r="L39" s="50"/>
    </row>
    <row r="40">
      <c r="A40" s="23"/>
      <c r="B40" s="51">
        <v>45954.0</v>
      </c>
      <c r="C40" s="52" t="s">
        <v>118</v>
      </c>
      <c r="D40" s="53" t="s">
        <v>19</v>
      </c>
      <c r="E40" s="54"/>
      <c r="F40" s="55"/>
      <c r="G40" s="56"/>
      <c r="H40" s="56"/>
      <c r="I40" s="56"/>
      <c r="J40" s="56"/>
      <c r="K40" s="56"/>
      <c r="L40" s="56"/>
    </row>
    <row r="41">
      <c r="A41" s="23"/>
      <c r="B41" s="51">
        <v>45954.0</v>
      </c>
      <c r="C41" s="52" t="s">
        <v>119</v>
      </c>
      <c r="D41" s="53" t="s">
        <v>66</v>
      </c>
      <c r="E41" s="54" t="s">
        <v>120</v>
      </c>
      <c r="F41" s="55"/>
      <c r="G41" s="56"/>
      <c r="H41" s="56"/>
      <c r="I41" s="56"/>
      <c r="J41" s="56"/>
      <c r="K41" s="56"/>
      <c r="L41" s="56"/>
    </row>
    <row r="42">
      <c r="A42" s="23">
        <v>45883.57727729167</v>
      </c>
      <c r="B42" s="51">
        <v>45954.0</v>
      </c>
      <c r="C42" s="52" t="s">
        <v>121</v>
      </c>
      <c r="D42" s="53" t="s">
        <v>122</v>
      </c>
      <c r="E42" s="54" t="s">
        <v>123</v>
      </c>
      <c r="F42" s="55" t="s">
        <v>124</v>
      </c>
      <c r="G42" s="56"/>
      <c r="H42" s="56"/>
      <c r="I42" s="56"/>
      <c r="J42" s="56"/>
      <c r="K42" s="56"/>
      <c r="L42" s="56"/>
    </row>
    <row r="43">
      <c r="A43" s="23">
        <v>45940.94461982639</v>
      </c>
      <c r="B43" s="51">
        <v>45954.0</v>
      </c>
      <c r="C43" s="52" t="s">
        <v>125</v>
      </c>
      <c r="D43" s="53" t="s">
        <v>126</v>
      </c>
      <c r="E43" s="54" t="s">
        <v>16</v>
      </c>
      <c r="F43" s="55" t="s">
        <v>127</v>
      </c>
      <c r="G43" s="57" t="s">
        <v>128</v>
      </c>
      <c r="H43" s="56"/>
      <c r="I43" s="56"/>
      <c r="J43" s="56"/>
      <c r="K43" s="56"/>
      <c r="L43" s="56"/>
    </row>
    <row r="44">
      <c r="A44" s="23"/>
      <c r="B44" s="51">
        <v>45954.0</v>
      </c>
      <c r="C44" s="52" t="s">
        <v>129</v>
      </c>
      <c r="D44" s="53" t="s">
        <v>13</v>
      </c>
      <c r="E44" s="54">
        <v>0.875</v>
      </c>
      <c r="F44" s="55"/>
      <c r="G44" s="56"/>
      <c r="H44" s="56"/>
      <c r="I44" s="56"/>
      <c r="J44" s="56"/>
      <c r="K44" s="56"/>
      <c r="L44" s="56"/>
    </row>
    <row r="45">
      <c r="A45" s="23">
        <v>45701.75622322917</v>
      </c>
      <c r="B45" s="51">
        <v>45954.0</v>
      </c>
      <c r="C45" s="52" t="s">
        <v>130</v>
      </c>
      <c r="D45" s="53" t="s">
        <v>131</v>
      </c>
      <c r="E45" s="58" t="s">
        <v>132</v>
      </c>
      <c r="F45" s="55" t="s">
        <v>133</v>
      </c>
      <c r="G45" s="57" t="s">
        <v>134</v>
      </c>
      <c r="H45" s="56"/>
      <c r="I45" s="56"/>
      <c r="J45" s="56"/>
      <c r="K45" s="56"/>
      <c r="L45" s="56"/>
    </row>
    <row r="46">
      <c r="A46" s="23">
        <v>45929.02506061342</v>
      </c>
      <c r="B46" s="51">
        <v>45954.0</v>
      </c>
      <c r="C46" s="52" t="s">
        <v>47</v>
      </c>
      <c r="D46" s="53" t="s">
        <v>33</v>
      </c>
      <c r="E46" s="58" t="s">
        <v>6</v>
      </c>
      <c r="F46" s="55" t="s">
        <v>114</v>
      </c>
      <c r="G46" s="57" t="s">
        <v>135</v>
      </c>
      <c r="H46" s="56"/>
      <c r="I46" s="56"/>
      <c r="J46" s="56"/>
      <c r="K46" s="56"/>
      <c r="L46" s="56"/>
    </row>
    <row r="47">
      <c r="A47" s="23"/>
      <c r="B47" s="51">
        <v>45954.0</v>
      </c>
      <c r="C47" s="52" t="s">
        <v>136</v>
      </c>
      <c r="D47" s="53" t="s">
        <v>37</v>
      </c>
      <c r="E47" s="54">
        <v>0.8125</v>
      </c>
      <c r="F47" s="55"/>
      <c r="G47" s="56"/>
      <c r="H47" s="56"/>
      <c r="I47" s="56"/>
      <c r="J47" s="56"/>
      <c r="K47" s="56"/>
      <c r="L47" s="56"/>
    </row>
    <row r="48">
      <c r="A48" s="23"/>
      <c r="B48" s="51">
        <v>45954.0</v>
      </c>
      <c r="C48" s="52" t="s">
        <v>137</v>
      </c>
      <c r="D48" s="53" t="s">
        <v>138</v>
      </c>
      <c r="E48" s="54" t="s">
        <v>139</v>
      </c>
      <c r="F48" s="55"/>
      <c r="G48" s="56"/>
      <c r="H48" s="56"/>
      <c r="I48" s="56"/>
      <c r="J48" s="56"/>
      <c r="K48" s="56"/>
      <c r="L48" s="56"/>
    </row>
    <row r="49">
      <c r="A49" s="23">
        <v>45911.54752447917</v>
      </c>
      <c r="B49" s="51">
        <v>45954.0</v>
      </c>
      <c r="C49" s="52" t="s">
        <v>140</v>
      </c>
      <c r="D49" s="53" t="s">
        <v>141</v>
      </c>
      <c r="E49" s="58" t="s">
        <v>11</v>
      </c>
      <c r="F49" s="55" t="s">
        <v>142</v>
      </c>
      <c r="G49" s="56"/>
      <c r="H49" s="56"/>
      <c r="I49" s="56"/>
      <c r="J49" s="56"/>
      <c r="K49" s="56"/>
      <c r="L49" s="56"/>
    </row>
    <row r="50">
      <c r="A50" s="15">
        <v>45929.02617577546</v>
      </c>
      <c r="B50" s="16">
        <v>45955.0</v>
      </c>
      <c r="C50" s="17" t="s">
        <v>143</v>
      </c>
      <c r="D50" s="59" t="s">
        <v>6</v>
      </c>
      <c r="E50" s="19" t="s">
        <v>6</v>
      </c>
      <c r="F50" s="18" t="s">
        <v>144</v>
      </c>
      <c r="G50" s="22" t="s">
        <v>145</v>
      </c>
      <c r="H50" s="20"/>
      <c r="I50" s="20"/>
      <c r="J50" s="20"/>
      <c r="K50" s="20"/>
      <c r="L50" s="20"/>
    </row>
    <row r="51">
      <c r="A51" s="15">
        <v>45891.5388024537</v>
      </c>
      <c r="B51" s="16">
        <v>45955.0</v>
      </c>
      <c r="C51" s="17" t="s">
        <v>146</v>
      </c>
      <c r="D51" s="18" t="s">
        <v>147</v>
      </c>
      <c r="E51" s="19" t="s">
        <v>6</v>
      </c>
      <c r="F51" s="18" t="s">
        <v>148</v>
      </c>
      <c r="G51" s="20"/>
      <c r="H51" s="20"/>
      <c r="I51" s="20"/>
      <c r="J51" s="20"/>
      <c r="K51" s="20"/>
      <c r="L51" s="20"/>
    </row>
    <row r="52">
      <c r="A52" s="15">
        <v>45572.48779537037</v>
      </c>
      <c r="B52" s="16">
        <v>45955.0</v>
      </c>
      <c r="C52" s="17" t="s">
        <v>9</v>
      </c>
      <c r="D52" s="18" t="s">
        <v>149</v>
      </c>
      <c r="E52" s="59" t="s">
        <v>11</v>
      </c>
      <c r="F52" s="18"/>
      <c r="G52" s="20"/>
      <c r="H52" s="20"/>
      <c r="I52" s="20"/>
      <c r="J52" s="20"/>
      <c r="K52" s="20"/>
      <c r="L52" s="20"/>
    </row>
    <row r="53">
      <c r="A53" s="15">
        <v>45662.50497206018</v>
      </c>
      <c r="B53" s="16">
        <v>45955.0</v>
      </c>
      <c r="C53" s="17" t="s">
        <v>150</v>
      </c>
      <c r="D53" s="18" t="s">
        <v>151</v>
      </c>
      <c r="E53" s="19" t="s">
        <v>11</v>
      </c>
      <c r="F53" s="18" t="s">
        <v>152</v>
      </c>
      <c r="G53" s="20"/>
      <c r="H53" s="20"/>
      <c r="I53" s="20"/>
      <c r="J53" s="20"/>
      <c r="K53" s="20"/>
      <c r="L53" s="20"/>
    </row>
    <row r="54">
      <c r="A54" s="15">
        <v>45883.577687384255</v>
      </c>
      <c r="B54" s="16">
        <v>45955.0</v>
      </c>
      <c r="C54" s="17" t="s">
        <v>153</v>
      </c>
      <c r="D54" s="18" t="s">
        <v>154</v>
      </c>
      <c r="E54" s="21" t="s">
        <v>123</v>
      </c>
      <c r="F54" s="18" t="s">
        <v>155</v>
      </c>
      <c r="G54" s="20"/>
      <c r="H54" s="20"/>
      <c r="I54" s="20"/>
      <c r="J54" s="20"/>
      <c r="K54" s="20"/>
      <c r="L54" s="20"/>
    </row>
    <row r="55">
      <c r="A55" s="15">
        <v>45928.63283569444</v>
      </c>
      <c r="B55" s="16">
        <v>45955.0</v>
      </c>
      <c r="C55" s="17" t="s">
        <v>28</v>
      </c>
      <c r="D55" s="18" t="s">
        <v>156</v>
      </c>
      <c r="E55" s="19" t="s">
        <v>30</v>
      </c>
      <c r="F55" s="18" t="s">
        <v>31</v>
      </c>
      <c r="G55" s="20"/>
      <c r="H55" s="20"/>
      <c r="I55" s="20"/>
      <c r="J55" s="20"/>
      <c r="K55" s="20"/>
      <c r="L55" s="20"/>
    </row>
    <row r="56">
      <c r="A56" s="15"/>
      <c r="B56" s="16">
        <v>45955.0</v>
      </c>
      <c r="C56" s="17" t="s">
        <v>157</v>
      </c>
      <c r="D56" s="18" t="s">
        <v>13</v>
      </c>
      <c r="E56" s="21">
        <v>0.9166666666666666</v>
      </c>
      <c r="F56" s="18"/>
      <c r="G56" s="20"/>
      <c r="H56" s="20"/>
      <c r="I56" s="20"/>
      <c r="J56" s="20"/>
      <c r="K56" s="20"/>
      <c r="L56" s="20"/>
    </row>
    <row r="57">
      <c r="A57" s="15"/>
      <c r="B57" s="16">
        <v>45955.0</v>
      </c>
      <c r="C57" s="17" t="s">
        <v>158</v>
      </c>
      <c r="D57" s="18" t="s">
        <v>37</v>
      </c>
      <c r="E57" s="21">
        <v>0.8125</v>
      </c>
      <c r="F57" s="18"/>
      <c r="G57" s="20"/>
      <c r="H57" s="20"/>
      <c r="I57" s="20"/>
      <c r="J57" s="20"/>
      <c r="K57" s="20"/>
      <c r="L57" s="20"/>
    </row>
    <row r="58">
      <c r="A58" s="15">
        <v>45942.55596304398</v>
      </c>
      <c r="B58" s="16">
        <v>45955.0</v>
      </c>
      <c r="C58" s="17" t="s">
        <v>159</v>
      </c>
      <c r="D58" s="18" t="s">
        <v>160</v>
      </c>
      <c r="E58" s="19" t="s">
        <v>161</v>
      </c>
      <c r="F58" s="18" t="s">
        <v>46</v>
      </c>
      <c r="G58" s="20"/>
      <c r="H58" s="20"/>
      <c r="I58" s="20"/>
      <c r="J58" s="20"/>
      <c r="K58" s="20"/>
      <c r="L58" s="20"/>
    </row>
    <row r="59" ht="16.5" customHeight="1">
      <c r="A59" s="15">
        <v>45882.030540023145</v>
      </c>
      <c r="B59" s="16">
        <v>45955.0</v>
      </c>
      <c r="C59" s="17" t="s">
        <v>162</v>
      </c>
      <c r="D59" s="18" t="s">
        <v>94</v>
      </c>
      <c r="E59" s="21" t="s">
        <v>163</v>
      </c>
      <c r="F59" s="18" t="s">
        <v>164</v>
      </c>
      <c r="G59" s="20"/>
      <c r="H59" s="20"/>
      <c r="I59" s="20"/>
      <c r="J59" s="20"/>
      <c r="K59" s="20"/>
      <c r="L59" s="20"/>
    </row>
    <row r="60">
      <c r="A60" s="15"/>
      <c r="B60" s="16">
        <v>45955.0</v>
      </c>
      <c r="C60" s="17" t="s">
        <v>165</v>
      </c>
      <c r="D60" s="18" t="s">
        <v>66</v>
      </c>
      <c r="E60" s="21" t="s">
        <v>117</v>
      </c>
      <c r="F60" s="18"/>
      <c r="G60" s="20"/>
      <c r="H60" s="20"/>
      <c r="I60" s="20"/>
      <c r="J60" s="20"/>
      <c r="K60" s="20"/>
      <c r="L60" s="20"/>
    </row>
    <row r="61">
      <c r="A61" s="15">
        <v>45940.793205381946</v>
      </c>
      <c r="B61" s="16">
        <v>45955.0</v>
      </c>
      <c r="C61" s="17" t="s">
        <v>166</v>
      </c>
      <c r="D61" s="18" t="s">
        <v>167</v>
      </c>
      <c r="E61" s="19" t="s">
        <v>6</v>
      </c>
      <c r="F61" s="18" t="s">
        <v>114</v>
      </c>
      <c r="G61" s="20"/>
      <c r="H61" s="20"/>
      <c r="I61" s="20"/>
      <c r="J61" s="20"/>
      <c r="K61" s="20"/>
      <c r="L61" s="20"/>
    </row>
    <row r="62">
      <c r="A62" s="15">
        <v>45936.47817393519</v>
      </c>
      <c r="B62" s="16">
        <v>45955.0</v>
      </c>
      <c r="C62" s="17" t="s">
        <v>168</v>
      </c>
      <c r="D62" s="18" t="s">
        <v>80</v>
      </c>
      <c r="E62" s="19" t="s">
        <v>169</v>
      </c>
      <c r="F62" s="18" t="s">
        <v>170</v>
      </c>
      <c r="G62" s="22" t="s">
        <v>171</v>
      </c>
      <c r="H62" s="20"/>
      <c r="I62" s="20"/>
      <c r="J62" s="20"/>
      <c r="K62" s="20"/>
      <c r="L62" s="20"/>
    </row>
    <row r="63">
      <c r="A63" s="15">
        <v>45842.640655243056</v>
      </c>
      <c r="B63" s="16">
        <v>45955.0</v>
      </c>
      <c r="C63" s="17" t="s">
        <v>172</v>
      </c>
      <c r="D63" s="18" t="s">
        <v>94</v>
      </c>
      <c r="E63" s="21" t="s">
        <v>173</v>
      </c>
      <c r="F63" s="18"/>
      <c r="G63" s="20"/>
      <c r="H63" s="20"/>
      <c r="I63" s="20"/>
      <c r="J63" s="20"/>
      <c r="K63" s="20"/>
      <c r="L63" s="20"/>
    </row>
    <row r="64">
      <c r="A64" s="15">
        <v>45911.54827378472</v>
      </c>
      <c r="B64" s="16">
        <v>45955.0</v>
      </c>
      <c r="C64" s="17" t="s">
        <v>174</v>
      </c>
      <c r="D64" s="18" t="s">
        <v>175</v>
      </c>
      <c r="E64" s="21" t="s">
        <v>176</v>
      </c>
      <c r="F64" s="18" t="s">
        <v>177</v>
      </c>
      <c r="G64" s="20"/>
      <c r="H64" s="20"/>
      <c r="I64" s="20"/>
      <c r="J64" s="20"/>
      <c r="K64" s="20"/>
      <c r="L64" s="20"/>
    </row>
    <row r="65">
      <c r="A65" s="15">
        <v>45905.52916733796</v>
      </c>
      <c r="B65" s="16">
        <v>45955.0</v>
      </c>
      <c r="C65" s="17" t="s">
        <v>178</v>
      </c>
      <c r="D65" s="18" t="s">
        <v>179</v>
      </c>
      <c r="E65" s="19" t="s">
        <v>6</v>
      </c>
      <c r="F65" s="18" t="s">
        <v>180</v>
      </c>
      <c r="G65" s="20"/>
      <c r="H65" s="20"/>
      <c r="I65" s="20"/>
      <c r="J65" s="20"/>
      <c r="K65" s="20"/>
      <c r="L65" s="20"/>
    </row>
    <row r="66">
      <c r="A66" s="15"/>
      <c r="B66" s="16">
        <v>45955.0</v>
      </c>
      <c r="C66" s="17" t="s">
        <v>181</v>
      </c>
      <c r="D66" s="18" t="s">
        <v>19</v>
      </c>
      <c r="E66" s="21"/>
      <c r="F66" s="18"/>
      <c r="G66" s="20"/>
      <c r="H66" s="20"/>
      <c r="I66" s="20"/>
      <c r="J66" s="20"/>
      <c r="K66" s="20"/>
      <c r="L66" s="20"/>
    </row>
    <row r="67">
      <c r="A67" s="23"/>
      <c r="B67" s="24">
        <v>45956.0</v>
      </c>
      <c r="C67" s="25" t="s">
        <v>182</v>
      </c>
      <c r="D67" s="24" t="s">
        <v>37</v>
      </c>
      <c r="E67" s="31">
        <v>0.8125</v>
      </c>
      <c r="F67" s="27"/>
      <c r="G67" s="30"/>
      <c r="H67" s="29"/>
      <c r="I67" s="30"/>
      <c r="J67" s="30"/>
      <c r="K67" s="30"/>
      <c r="L67" s="30"/>
    </row>
    <row r="68">
      <c r="A68" s="23"/>
      <c r="B68" s="24">
        <v>45956.0</v>
      </c>
      <c r="C68" s="25" t="s">
        <v>183</v>
      </c>
      <c r="D68" s="24" t="s">
        <v>19</v>
      </c>
      <c r="E68" s="31"/>
      <c r="F68" s="27"/>
      <c r="G68" s="30"/>
      <c r="H68" s="29"/>
      <c r="I68" s="30"/>
      <c r="J68" s="30"/>
      <c r="K68" s="30"/>
      <c r="L68" s="30"/>
    </row>
    <row r="69">
      <c r="A69" s="23">
        <v>45666.89925030092</v>
      </c>
      <c r="B69" s="24">
        <v>45956.0</v>
      </c>
      <c r="C69" s="25" t="s">
        <v>14</v>
      </c>
      <c r="D69" s="27" t="s">
        <v>184</v>
      </c>
      <c r="E69" s="31" t="s">
        <v>185</v>
      </c>
      <c r="F69" s="27" t="s">
        <v>186</v>
      </c>
      <c r="G69" s="30"/>
      <c r="H69" s="29"/>
      <c r="I69" s="30"/>
      <c r="J69" s="30"/>
      <c r="K69" s="30"/>
      <c r="L69" s="30"/>
    </row>
    <row r="70">
      <c r="A70" s="23">
        <v>45618.63823355324</v>
      </c>
      <c r="B70" s="24">
        <v>45956.0</v>
      </c>
      <c r="C70" s="25" t="s">
        <v>103</v>
      </c>
      <c r="D70" s="27" t="s">
        <v>187</v>
      </c>
      <c r="E70" s="31" t="s">
        <v>188</v>
      </c>
      <c r="F70" s="27" t="s">
        <v>106</v>
      </c>
      <c r="G70" s="30"/>
      <c r="H70" s="29"/>
      <c r="I70" s="30"/>
      <c r="J70" s="30"/>
      <c r="K70" s="30"/>
      <c r="L70" s="30"/>
    </row>
    <row r="71">
      <c r="A71" s="23"/>
      <c r="B71" s="24">
        <v>45956.0</v>
      </c>
      <c r="C71" s="25" t="s">
        <v>189</v>
      </c>
      <c r="D71" s="27" t="s">
        <v>19</v>
      </c>
      <c r="E71" s="31"/>
      <c r="F71" s="27"/>
      <c r="G71" s="30"/>
      <c r="H71" s="29"/>
      <c r="I71" s="30"/>
      <c r="J71" s="30"/>
      <c r="K71" s="30"/>
      <c r="L71" s="30"/>
    </row>
    <row r="72">
      <c r="A72" s="23">
        <v>45938.77620329861</v>
      </c>
      <c r="B72" s="24">
        <v>45956.0</v>
      </c>
      <c r="C72" s="25" t="s">
        <v>190</v>
      </c>
      <c r="D72" s="24" t="s">
        <v>191</v>
      </c>
      <c r="E72" s="26" t="s">
        <v>192</v>
      </c>
      <c r="F72" s="27"/>
      <c r="G72" s="30"/>
      <c r="H72" s="29"/>
      <c r="I72" s="30"/>
      <c r="J72" s="30"/>
      <c r="K72" s="30"/>
      <c r="L72" s="30"/>
    </row>
    <row r="73">
      <c r="A73" s="23">
        <v>45911.54886412037</v>
      </c>
      <c r="B73" s="24">
        <v>45956.0</v>
      </c>
      <c r="C73" s="25" t="s">
        <v>140</v>
      </c>
      <c r="D73" s="24" t="s">
        <v>193</v>
      </c>
      <c r="E73" s="26" t="s">
        <v>194</v>
      </c>
      <c r="F73" s="27" t="s">
        <v>142</v>
      </c>
      <c r="G73" s="30"/>
      <c r="H73" s="29"/>
      <c r="I73" s="30"/>
      <c r="J73" s="30"/>
      <c r="K73" s="30"/>
      <c r="L73" s="30"/>
    </row>
    <row r="74">
      <c r="A74" s="32"/>
      <c r="B74" s="33">
        <v>45958.0</v>
      </c>
      <c r="C74" s="34" t="s">
        <v>195</v>
      </c>
      <c r="D74" s="35" t="s">
        <v>108</v>
      </c>
      <c r="E74" s="36"/>
      <c r="F74" s="37"/>
      <c r="G74" s="38"/>
      <c r="H74" s="38"/>
      <c r="I74" s="38"/>
      <c r="J74" s="38"/>
      <c r="K74" s="38"/>
      <c r="L74" s="38"/>
    </row>
    <row r="75">
      <c r="A75" s="39"/>
      <c r="B75" s="40">
        <v>45960.0</v>
      </c>
      <c r="C75" s="41" t="s">
        <v>196</v>
      </c>
      <c r="D75" s="42" t="s">
        <v>13</v>
      </c>
      <c r="E75" s="60" t="s">
        <v>70</v>
      </c>
      <c r="F75" s="44"/>
      <c r="G75" s="45"/>
      <c r="H75" s="45"/>
      <c r="I75" s="45"/>
      <c r="J75" s="45"/>
      <c r="K75" s="45"/>
      <c r="L75" s="45"/>
    </row>
    <row r="76">
      <c r="A76" s="23">
        <v>45630.82573172454</v>
      </c>
      <c r="B76" s="51">
        <v>45961.0</v>
      </c>
      <c r="C76" s="52" t="s">
        <v>197</v>
      </c>
      <c r="D76" s="53" t="s">
        <v>198</v>
      </c>
      <c r="E76" s="61" t="s">
        <v>6</v>
      </c>
      <c r="F76" s="55" t="s">
        <v>199</v>
      </c>
      <c r="G76" s="56"/>
      <c r="H76" s="56"/>
      <c r="I76" s="56"/>
      <c r="J76" s="56"/>
      <c r="K76" s="56"/>
      <c r="L76" s="56"/>
    </row>
    <row r="77">
      <c r="A77" s="23">
        <v>45882.031114826386</v>
      </c>
      <c r="B77" s="51">
        <v>45961.0</v>
      </c>
      <c r="C77" s="52" t="s">
        <v>200</v>
      </c>
      <c r="D77" s="53" t="s">
        <v>94</v>
      </c>
      <c r="E77" s="54" t="s">
        <v>201</v>
      </c>
      <c r="F77" s="55" t="s">
        <v>202</v>
      </c>
      <c r="G77" s="56"/>
      <c r="H77" s="56"/>
      <c r="I77" s="56"/>
      <c r="J77" s="56"/>
      <c r="K77" s="56"/>
      <c r="L77" s="56"/>
    </row>
    <row r="78">
      <c r="A78" s="23">
        <v>45616.76528603009</v>
      </c>
      <c r="B78" s="51">
        <v>45961.0</v>
      </c>
      <c r="C78" s="52" t="s">
        <v>203</v>
      </c>
      <c r="D78" s="53" t="s">
        <v>204</v>
      </c>
      <c r="E78" s="58" t="s">
        <v>169</v>
      </c>
      <c r="F78" s="55" t="s">
        <v>205</v>
      </c>
      <c r="G78" s="56"/>
      <c r="H78" s="56"/>
      <c r="I78" s="56"/>
      <c r="J78" s="56"/>
      <c r="K78" s="56"/>
      <c r="L78" s="56"/>
    </row>
    <row r="79" ht="16.5" customHeight="1">
      <c r="A79" s="23"/>
      <c r="B79" s="51">
        <v>45961.0</v>
      </c>
      <c r="C79" s="52" t="s">
        <v>206</v>
      </c>
      <c r="D79" s="53" t="s">
        <v>19</v>
      </c>
      <c r="E79" s="54"/>
      <c r="F79" s="55"/>
      <c r="G79" s="56"/>
      <c r="H79" s="56"/>
      <c r="I79" s="56"/>
      <c r="J79" s="56"/>
      <c r="K79" s="56"/>
      <c r="L79" s="56"/>
    </row>
    <row r="80" ht="16.5" customHeight="1">
      <c r="A80" s="23"/>
      <c r="B80" s="51">
        <v>45961.0</v>
      </c>
      <c r="C80" s="52" t="s">
        <v>207</v>
      </c>
      <c r="D80" s="53" t="s">
        <v>13</v>
      </c>
      <c r="E80" s="54">
        <v>0.875</v>
      </c>
      <c r="F80" s="55"/>
      <c r="G80" s="56"/>
      <c r="H80" s="56"/>
      <c r="I80" s="56"/>
      <c r="J80" s="56"/>
      <c r="K80" s="56"/>
      <c r="L80" s="56"/>
    </row>
    <row r="81" ht="16.5" customHeight="1">
      <c r="A81" s="23">
        <v>45936.47987443287</v>
      </c>
      <c r="B81" s="51">
        <v>45961.0</v>
      </c>
      <c r="C81" s="52" t="s">
        <v>208</v>
      </c>
      <c r="D81" s="53" t="s">
        <v>80</v>
      </c>
      <c r="E81" s="58" t="s">
        <v>86</v>
      </c>
      <c r="F81" s="55" t="s">
        <v>209</v>
      </c>
      <c r="G81" s="57" t="s">
        <v>210</v>
      </c>
      <c r="H81" s="56"/>
      <c r="I81" s="56"/>
      <c r="J81" s="56"/>
      <c r="K81" s="56"/>
      <c r="L81" s="56"/>
    </row>
    <row r="82">
      <c r="A82" s="23">
        <v>45903.67816072916</v>
      </c>
      <c r="B82" s="51">
        <v>45961.0</v>
      </c>
      <c r="C82" s="52" t="s">
        <v>211</v>
      </c>
      <c r="D82" s="53" t="s">
        <v>33</v>
      </c>
      <c r="E82" s="58" t="s">
        <v>6</v>
      </c>
      <c r="F82" s="55" t="s">
        <v>212</v>
      </c>
      <c r="G82" s="57" t="s">
        <v>213</v>
      </c>
      <c r="H82" s="56"/>
      <c r="I82" s="56"/>
      <c r="J82" s="56"/>
      <c r="K82" s="56"/>
      <c r="L82" s="56"/>
    </row>
    <row r="83">
      <c r="A83" s="23">
        <v>45572.48799681713</v>
      </c>
      <c r="B83" s="51">
        <v>45961.0</v>
      </c>
      <c r="C83" s="52" t="s">
        <v>214</v>
      </c>
      <c r="D83" s="53" t="s">
        <v>19</v>
      </c>
      <c r="E83" s="61" t="s">
        <v>11</v>
      </c>
      <c r="F83" s="55"/>
      <c r="G83" s="56"/>
      <c r="H83" s="56"/>
      <c r="I83" s="56"/>
      <c r="J83" s="56"/>
      <c r="K83" s="56"/>
      <c r="L83" s="56"/>
    </row>
    <row r="84">
      <c r="A84" s="23">
        <v>45941.52026533565</v>
      </c>
      <c r="B84" s="51">
        <v>45961.0</v>
      </c>
      <c r="C84" s="52" t="s">
        <v>215</v>
      </c>
      <c r="D84" s="53" t="s">
        <v>216</v>
      </c>
      <c r="E84" s="58" t="s">
        <v>161</v>
      </c>
      <c r="F84" s="55" t="s">
        <v>217</v>
      </c>
      <c r="G84" s="57" t="s">
        <v>218</v>
      </c>
      <c r="H84" s="56"/>
      <c r="I84" s="56"/>
      <c r="J84" s="56"/>
      <c r="K84" s="56"/>
      <c r="L84" s="56"/>
    </row>
    <row r="85">
      <c r="A85" s="23">
        <v>45940.7937497338</v>
      </c>
      <c r="B85" s="51">
        <v>45961.0</v>
      </c>
      <c r="C85" s="52" t="s">
        <v>219</v>
      </c>
      <c r="D85" s="53" t="s">
        <v>220</v>
      </c>
      <c r="E85" s="58" t="s">
        <v>6</v>
      </c>
      <c r="F85" s="55"/>
      <c r="G85" s="56"/>
      <c r="H85" s="56"/>
      <c r="I85" s="56"/>
      <c r="J85" s="56"/>
      <c r="K85" s="56"/>
      <c r="L85" s="56"/>
    </row>
    <row r="86">
      <c r="A86" s="23"/>
      <c r="B86" s="51">
        <v>45961.0</v>
      </c>
      <c r="C86" s="52" t="s">
        <v>221</v>
      </c>
      <c r="D86" s="53" t="s">
        <v>66</v>
      </c>
      <c r="E86" s="54" t="s">
        <v>120</v>
      </c>
      <c r="F86" s="55"/>
      <c r="G86" s="56"/>
      <c r="H86" s="56"/>
      <c r="I86" s="56"/>
      <c r="J86" s="56"/>
      <c r="K86" s="56"/>
      <c r="L86" s="56"/>
    </row>
    <row r="87">
      <c r="A87" s="23">
        <v>45945.78531508102</v>
      </c>
      <c r="B87" s="51">
        <v>45961.0</v>
      </c>
      <c r="C87" s="52" t="s">
        <v>222</v>
      </c>
      <c r="D87" s="53" t="s">
        <v>223</v>
      </c>
      <c r="E87" s="58" t="s">
        <v>11</v>
      </c>
      <c r="F87" s="55" t="s">
        <v>224</v>
      </c>
      <c r="G87" s="56"/>
      <c r="H87" s="56"/>
      <c r="I87" s="56"/>
      <c r="J87" s="56"/>
      <c r="K87" s="56"/>
      <c r="L87" s="56"/>
    </row>
    <row r="88">
      <c r="A88" s="62"/>
      <c r="B88" s="63">
        <v>45962.0</v>
      </c>
      <c r="C88" s="14" t="s">
        <v>225</v>
      </c>
      <c r="D88" s="64"/>
      <c r="E88" s="65"/>
      <c r="F88" s="66"/>
      <c r="G88" s="67"/>
      <c r="H88" s="67"/>
      <c r="I88" s="67"/>
      <c r="J88" s="67"/>
      <c r="K88" s="67"/>
      <c r="L88" s="67"/>
    </row>
    <row r="89">
      <c r="A89" s="62"/>
      <c r="B89" s="63">
        <v>45962.0</v>
      </c>
      <c r="C89" s="68" t="s">
        <v>226</v>
      </c>
      <c r="D89" s="64"/>
      <c r="E89" s="65"/>
      <c r="F89" s="66"/>
      <c r="G89" s="67"/>
      <c r="H89" s="67"/>
      <c r="I89" s="67"/>
      <c r="J89" s="67"/>
      <c r="K89" s="67"/>
      <c r="L89" s="67"/>
    </row>
    <row r="90">
      <c r="A90" s="15">
        <v>45668.837043437496</v>
      </c>
      <c r="B90" s="16">
        <v>45962.0</v>
      </c>
      <c r="C90" s="17" t="s">
        <v>9</v>
      </c>
      <c r="D90" s="18" t="s">
        <v>227</v>
      </c>
      <c r="E90" s="19" t="s">
        <v>11</v>
      </c>
      <c r="F90" s="18"/>
      <c r="G90" s="20"/>
      <c r="H90" s="20"/>
      <c r="I90" s="20"/>
      <c r="J90" s="20"/>
      <c r="K90" s="20"/>
      <c r="L90" s="20"/>
    </row>
    <row r="91">
      <c r="A91" s="15">
        <v>45937.697559409724</v>
      </c>
      <c r="B91" s="16">
        <v>45962.0</v>
      </c>
      <c r="C91" s="17" t="s">
        <v>228</v>
      </c>
      <c r="D91" s="18" t="s">
        <v>229</v>
      </c>
      <c r="E91" s="19" t="s">
        <v>6</v>
      </c>
      <c r="F91" s="18" t="s">
        <v>230</v>
      </c>
      <c r="G91" s="20"/>
      <c r="H91" s="20"/>
      <c r="I91" s="20"/>
      <c r="J91" s="20"/>
      <c r="K91" s="20"/>
      <c r="L91" s="20"/>
    </row>
    <row r="92" ht="16.5" customHeight="1">
      <c r="A92" s="15"/>
      <c r="B92" s="16">
        <v>45962.0</v>
      </c>
      <c r="C92" s="17" t="s">
        <v>231</v>
      </c>
      <c r="D92" s="18" t="s">
        <v>37</v>
      </c>
      <c r="E92" s="21">
        <v>0.8125</v>
      </c>
      <c r="F92" s="18"/>
      <c r="G92" s="20"/>
      <c r="H92" s="20"/>
      <c r="I92" s="20"/>
      <c r="J92" s="20"/>
      <c r="K92" s="20"/>
      <c r="L92" s="20"/>
    </row>
    <row r="93" ht="16.5" customHeight="1">
      <c r="A93" s="15">
        <v>45929.03057549769</v>
      </c>
      <c r="B93" s="16">
        <v>45962.0</v>
      </c>
      <c r="C93" s="17" t="s">
        <v>232</v>
      </c>
      <c r="D93" s="18" t="s">
        <v>33</v>
      </c>
      <c r="E93" s="19" t="s">
        <v>6</v>
      </c>
      <c r="F93" s="18" t="s">
        <v>233</v>
      </c>
      <c r="G93" s="22" t="s">
        <v>234</v>
      </c>
      <c r="H93" s="20"/>
      <c r="I93" s="20"/>
      <c r="J93" s="20"/>
      <c r="K93" s="20"/>
      <c r="L93" s="20"/>
    </row>
    <row r="94" ht="16.5" customHeight="1">
      <c r="A94" s="15">
        <v>45788.87938979166</v>
      </c>
      <c r="B94" s="16">
        <v>45962.0</v>
      </c>
      <c r="C94" s="17" t="s">
        <v>235</v>
      </c>
      <c r="D94" s="18" t="s">
        <v>236</v>
      </c>
      <c r="E94" s="19" t="s">
        <v>6</v>
      </c>
      <c r="F94" s="18" t="s">
        <v>237</v>
      </c>
      <c r="G94" s="20"/>
      <c r="H94" s="20"/>
      <c r="I94" s="20"/>
      <c r="J94" s="20"/>
      <c r="K94" s="20"/>
      <c r="L94" s="20"/>
    </row>
    <row r="95">
      <c r="A95" s="15">
        <v>45926.752171053246</v>
      </c>
      <c r="B95" s="16">
        <v>45962.0</v>
      </c>
      <c r="C95" s="17" t="s">
        <v>238</v>
      </c>
      <c r="D95" s="18" t="s">
        <v>239</v>
      </c>
      <c r="E95" s="21" t="s">
        <v>240</v>
      </c>
      <c r="F95" s="18"/>
      <c r="G95" s="20"/>
      <c r="H95" s="20"/>
      <c r="I95" s="20"/>
      <c r="J95" s="20"/>
      <c r="K95" s="20"/>
      <c r="L95" s="20"/>
    </row>
    <row r="96">
      <c r="A96" s="15"/>
      <c r="B96" s="16">
        <v>45962.0</v>
      </c>
      <c r="C96" s="17" t="s">
        <v>241</v>
      </c>
      <c r="D96" s="18" t="s">
        <v>66</v>
      </c>
      <c r="E96" s="21" t="s">
        <v>120</v>
      </c>
      <c r="F96" s="18"/>
      <c r="G96" s="20"/>
      <c r="H96" s="20"/>
      <c r="I96" s="20"/>
      <c r="J96" s="20"/>
      <c r="K96" s="20"/>
      <c r="L96" s="20"/>
    </row>
    <row r="97">
      <c r="A97" s="15">
        <v>45911.549465613425</v>
      </c>
      <c r="B97" s="16">
        <v>45962.0</v>
      </c>
      <c r="C97" s="17" t="s">
        <v>174</v>
      </c>
      <c r="D97" s="18" t="s">
        <v>242</v>
      </c>
      <c r="E97" s="21" t="s">
        <v>70</v>
      </c>
      <c r="F97" s="18" t="s">
        <v>243</v>
      </c>
      <c r="G97" s="20"/>
      <c r="H97" s="20"/>
      <c r="I97" s="20"/>
      <c r="J97" s="20"/>
      <c r="K97" s="20"/>
      <c r="L97" s="20"/>
    </row>
    <row r="98">
      <c r="A98" s="15">
        <v>45936.4813578125</v>
      </c>
      <c r="B98" s="16">
        <v>45962.0</v>
      </c>
      <c r="C98" s="17" t="s">
        <v>244</v>
      </c>
      <c r="D98" s="18" t="s">
        <v>113</v>
      </c>
      <c r="E98" s="19" t="s">
        <v>81</v>
      </c>
      <c r="F98" s="18" t="s">
        <v>245</v>
      </c>
      <c r="G98" s="22" t="s">
        <v>246</v>
      </c>
      <c r="H98" s="20"/>
      <c r="I98" s="20"/>
      <c r="J98" s="20"/>
      <c r="K98" s="20"/>
      <c r="L98" s="20"/>
    </row>
    <row r="99">
      <c r="A99" s="15">
        <v>45883.5785675463</v>
      </c>
      <c r="B99" s="16">
        <v>45962.0</v>
      </c>
      <c r="C99" s="17" t="s">
        <v>247</v>
      </c>
      <c r="D99" s="18" t="s">
        <v>122</v>
      </c>
      <c r="E99" s="21" t="s">
        <v>123</v>
      </c>
      <c r="F99" s="18" t="s">
        <v>248</v>
      </c>
      <c r="G99" s="20"/>
      <c r="H99" s="20"/>
      <c r="I99" s="20"/>
      <c r="J99" s="20"/>
      <c r="K99" s="20"/>
      <c r="L99" s="20"/>
    </row>
    <row r="100">
      <c r="A100" s="15">
        <v>45877.34276138889</v>
      </c>
      <c r="B100" s="16">
        <v>45962.0</v>
      </c>
      <c r="C100" s="17" t="s">
        <v>249</v>
      </c>
      <c r="D100" s="18" t="s">
        <v>250</v>
      </c>
      <c r="E100" s="19" t="s">
        <v>6</v>
      </c>
      <c r="F100" s="18" t="s">
        <v>46</v>
      </c>
      <c r="G100" s="20"/>
      <c r="H100" s="20"/>
      <c r="I100" s="20"/>
      <c r="J100" s="20"/>
      <c r="K100" s="20"/>
      <c r="L100" s="20"/>
    </row>
    <row r="101">
      <c r="A101" s="15">
        <v>45765.3828375463</v>
      </c>
      <c r="B101" s="16">
        <v>45962.0</v>
      </c>
      <c r="C101" s="17" t="s">
        <v>251</v>
      </c>
      <c r="D101" s="18" t="s">
        <v>252</v>
      </c>
      <c r="E101" s="21">
        <v>915.0</v>
      </c>
      <c r="F101" s="18" t="s">
        <v>253</v>
      </c>
      <c r="G101" s="20"/>
      <c r="H101" s="20"/>
      <c r="I101" s="20"/>
      <c r="J101" s="20"/>
      <c r="K101" s="20"/>
      <c r="L101" s="20"/>
    </row>
    <row r="102" ht="16.5" customHeight="1">
      <c r="A102" s="23"/>
      <c r="B102" s="24">
        <v>45963.0</v>
      </c>
      <c r="C102" s="25" t="s">
        <v>254</v>
      </c>
      <c r="D102" s="24" t="s">
        <v>66</v>
      </c>
      <c r="E102" s="31" t="s">
        <v>255</v>
      </c>
      <c r="F102" s="27"/>
      <c r="G102" s="30"/>
      <c r="H102" s="29"/>
      <c r="I102" s="30"/>
      <c r="J102" s="30"/>
      <c r="K102" s="30"/>
      <c r="L102" s="30"/>
    </row>
    <row r="103" ht="16.5" customHeight="1">
      <c r="A103" s="23">
        <v>45719.92234959491</v>
      </c>
      <c r="B103" s="24">
        <v>45963.0</v>
      </c>
      <c r="C103" s="25" t="s">
        <v>20</v>
      </c>
      <c r="D103" s="27" t="s">
        <v>256</v>
      </c>
      <c r="E103" s="26" t="s">
        <v>257</v>
      </c>
      <c r="F103" s="27" t="s">
        <v>258</v>
      </c>
      <c r="G103" s="30"/>
      <c r="H103" s="29"/>
      <c r="I103" s="30"/>
      <c r="J103" s="30"/>
      <c r="K103" s="30"/>
      <c r="L103" s="30"/>
    </row>
    <row r="104" ht="16.5" customHeight="1">
      <c r="A104" s="23">
        <v>45871.9643396412</v>
      </c>
      <c r="B104" s="24">
        <v>45963.0</v>
      </c>
      <c r="C104" s="25" t="s">
        <v>107</v>
      </c>
      <c r="D104" s="24" t="s">
        <v>259</v>
      </c>
      <c r="E104" s="69" t="s">
        <v>98</v>
      </c>
      <c r="F104" s="27" t="s">
        <v>260</v>
      </c>
      <c r="G104" s="30"/>
      <c r="H104" s="29"/>
      <c r="I104" s="30"/>
      <c r="J104" s="30"/>
      <c r="K104" s="30"/>
      <c r="L104" s="30"/>
    </row>
    <row r="105" ht="16.5" customHeight="1">
      <c r="A105" s="23"/>
      <c r="B105" s="24">
        <v>45963.0</v>
      </c>
      <c r="C105" s="25" t="s">
        <v>261</v>
      </c>
      <c r="D105" s="24" t="s">
        <v>37</v>
      </c>
      <c r="E105" s="31">
        <v>0.8333333333333334</v>
      </c>
      <c r="F105" s="27"/>
      <c r="G105" s="30"/>
      <c r="H105" s="29"/>
      <c r="I105" s="30"/>
      <c r="J105" s="30"/>
      <c r="K105" s="30"/>
      <c r="L105" s="30"/>
    </row>
    <row r="106">
      <c r="A106" s="23">
        <v>45929.032588981485</v>
      </c>
      <c r="B106" s="24">
        <v>45963.0</v>
      </c>
      <c r="C106" s="25" t="s">
        <v>262</v>
      </c>
      <c r="D106" s="24" t="s">
        <v>33</v>
      </c>
      <c r="E106" s="26" t="s">
        <v>194</v>
      </c>
      <c r="F106" s="27" t="s">
        <v>263</v>
      </c>
      <c r="G106" s="28" t="s">
        <v>264</v>
      </c>
      <c r="H106" s="29"/>
      <c r="I106" s="30"/>
      <c r="J106" s="30"/>
      <c r="K106" s="30"/>
      <c r="L106" s="30"/>
    </row>
    <row r="107">
      <c r="A107" s="32"/>
      <c r="B107" s="33">
        <v>45965.0</v>
      </c>
      <c r="C107" s="34" t="s">
        <v>265</v>
      </c>
      <c r="D107" s="35" t="s">
        <v>108</v>
      </c>
      <c r="E107" s="36"/>
      <c r="F107" s="37"/>
      <c r="G107" s="38"/>
      <c r="H107" s="38"/>
      <c r="I107" s="38"/>
      <c r="J107" s="38"/>
      <c r="K107" s="38"/>
      <c r="L107" s="38"/>
    </row>
    <row r="108">
      <c r="A108" s="32">
        <v>45753.83921818287</v>
      </c>
      <c r="B108" s="33">
        <v>45965.0</v>
      </c>
      <c r="C108" s="34" t="s">
        <v>266</v>
      </c>
      <c r="D108" s="35" t="s">
        <v>131</v>
      </c>
      <c r="E108" s="70" t="s">
        <v>11</v>
      </c>
      <c r="F108" s="37" t="s">
        <v>267</v>
      </c>
      <c r="G108" s="71" t="s">
        <v>268</v>
      </c>
      <c r="H108" s="38"/>
      <c r="I108" s="38"/>
      <c r="J108" s="38"/>
      <c r="K108" s="38"/>
      <c r="L108" s="38"/>
    </row>
    <row r="109">
      <c r="A109" s="39"/>
      <c r="B109" s="40">
        <v>45967.0</v>
      </c>
      <c r="C109" s="41" t="s">
        <v>269</v>
      </c>
      <c r="D109" s="42" t="s">
        <v>37</v>
      </c>
      <c r="E109" s="43">
        <v>0.8333333333333334</v>
      </c>
      <c r="F109" s="44"/>
      <c r="G109" s="45"/>
      <c r="H109" s="45"/>
      <c r="I109" s="45"/>
      <c r="J109" s="45"/>
      <c r="K109" s="45"/>
      <c r="L109" s="45"/>
    </row>
    <row r="110">
      <c r="A110" s="23">
        <v>45797.67869086805</v>
      </c>
      <c r="B110" s="51">
        <v>45968.0</v>
      </c>
      <c r="C110" s="52" t="s">
        <v>20</v>
      </c>
      <c r="D110" s="53" t="s">
        <v>270</v>
      </c>
      <c r="E110" s="58" t="s">
        <v>86</v>
      </c>
      <c r="F110" s="55" t="s">
        <v>23</v>
      </c>
      <c r="G110" s="56"/>
      <c r="H110" s="56"/>
      <c r="I110" s="56"/>
      <c r="J110" s="56"/>
      <c r="K110" s="56"/>
      <c r="L110" s="56"/>
    </row>
    <row r="111">
      <c r="A111" s="23">
        <v>45929.033858229166</v>
      </c>
      <c r="B111" s="51">
        <v>45968.0</v>
      </c>
      <c r="C111" s="52" t="s">
        <v>271</v>
      </c>
      <c r="D111" s="53" t="s">
        <v>33</v>
      </c>
      <c r="E111" s="58" t="s">
        <v>6</v>
      </c>
      <c r="F111" s="55" t="s">
        <v>272</v>
      </c>
      <c r="G111" s="57" t="s">
        <v>273</v>
      </c>
      <c r="H111" s="56"/>
      <c r="I111" s="56"/>
      <c r="J111" s="56"/>
      <c r="K111" s="56"/>
      <c r="L111" s="56"/>
    </row>
    <row r="112">
      <c r="A112" s="23"/>
      <c r="B112" s="51">
        <v>45968.0</v>
      </c>
      <c r="C112" s="52" t="s">
        <v>274</v>
      </c>
      <c r="D112" s="53" t="s">
        <v>66</v>
      </c>
      <c r="E112" s="54" t="s">
        <v>275</v>
      </c>
      <c r="F112" s="55"/>
      <c r="G112" s="56"/>
      <c r="H112" s="56"/>
      <c r="I112" s="56"/>
      <c r="J112" s="56"/>
      <c r="K112" s="56"/>
      <c r="L112" s="56"/>
    </row>
    <row r="113">
      <c r="A113" s="23"/>
      <c r="B113" s="51">
        <v>45968.0</v>
      </c>
      <c r="C113" s="52" t="s">
        <v>276</v>
      </c>
      <c r="D113" s="53" t="s">
        <v>19</v>
      </c>
      <c r="E113" s="54"/>
      <c r="F113" s="55"/>
      <c r="G113" s="56"/>
      <c r="H113" s="56"/>
      <c r="I113" s="56"/>
      <c r="J113" s="56"/>
      <c r="K113" s="56"/>
      <c r="L113" s="56"/>
    </row>
    <row r="114">
      <c r="A114" s="23"/>
      <c r="B114" s="51">
        <v>45968.0</v>
      </c>
      <c r="C114" s="52" t="s">
        <v>277</v>
      </c>
      <c r="D114" s="53" t="s">
        <v>37</v>
      </c>
      <c r="E114" s="54">
        <v>0.8125</v>
      </c>
      <c r="F114" s="55"/>
      <c r="G114" s="56"/>
      <c r="H114" s="56"/>
      <c r="I114" s="56"/>
      <c r="J114" s="56"/>
      <c r="K114" s="56"/>
      <c r="L114" s="56"/>
    </row>
    <row r="115">
      <c r="A115" s="15">
        <v>45771.539076851855</v>
      </c>
      <c r="B115" s="16">
        <v>45969.0</v>
      </c>
      <c r="C115" s="17" t="s">
        <v>278</v>
      </c>
      <c r="D115" s="18" t="s">
        <v>279</v>
      </c>
      <c r="E115" s="21" t="s">
        <v>123</v>
      </c>
      <c r="F115" s="18" t="s">
        <v>280</v>
      </c>
      <c r="G115" s="20"/>
      <c r="H115" s="20"/>
      <c r="I115" s="20"/>
      <c r="J115" s="20"/>
      <c r="K115" s="20"/>
      <c r="L115" s="20"/>
    </row>
    <row r="116" ht="16.5" customHeight="1">
      <c r="A116" s="15">
        <v>45668.83729070602</v>
      </c>
      <c r="B116" s="16">
        <v>45969.0</v>
      </c>
      <c r="C116" s="17" t="s">
        <v>9</v>
      </c>
      <c r="D116" s="18" t="s">
        <v>149</v>
      </c>
      <c r="E116" s="19" t="s">
        <v>11</v>
      </c>
      <c r="F116" s="18"/>
      <c r="G116" s="20"/>
      <c r="H116" s="20"/>
      <c r="I116" s="20"/>
      <c r="J116" s="20"/>
      <c r="K116" s="20"/>
      <c r="L116" s="20"/>
    </row>
    <row r="117">
      <c r="A117" s="15">
        <v>45666.89991170139</v>
      </c>
      <c r="B117" s="16">
        <v>45969.0</v>
      </c>
      <c r="C117" s="17" t="s">
        <v>14</v>
      </c>
      <c r="D117" s="18" t="s">
        <v>281</v>
      </c>
      <c r="E117" s="19" t="s">
        <v>6</v>
      </c>
      <c r="F117" s="18" t="s">
        <v>282</v>
      </c>
      <c r="G117" s="20"/>
      <c r="H117" s="20"/>
      <c r="I117" s="20"/>
      <c r="J117" s="20"/>
      <c r="K117" s="20"/>
      <c r="L117" s="20"/>
    </row>
    <row r="118" ht="16.5" customHeight="1">
      <c r="A118" s="15">
        <v>45868.73234083333</v>
      </c>
      <c r="B118" s="16">
        <v>45969.0</v>
      </c>
      <c r="C118" s="17" t="s">
        <v>283</v>
      </c>
      <c r="D118" s="18" t="s">
        <v>284</v>
      </c>
      <c r="E118" s="19" t="s">
        <v>6</v>
      </c>
      <c r="F118" s="18" t="s">
        <v>285</v>
      </c>
      <c r="G118" s="22" t="s">
        <v>286</v>
      </c>
      <c r="H118" s="20"/>
      <c r="I118" s="20"/>
      <c r="J118" s="20"/>
      <c r="K118" s="20"/>
      <c r="L118" s="20"/>
    </row>
    <row r="119" ht="16.5" customHeight="1">
      <c r="A119" s="15">
        <v>45928.63563175926</v>
      </c>
      <c r="B119" s="16">
        <v>45969.0</v>
      </c>
      <c r="C119" s="17" t="s">
        <v>28</v>
      </c>
      <c r="D119" s="18" t="s">
        <v>287</v>
      </c>
      <c r="E119" s="21" t="s">
        <v>288</v>
      </c>
      <c r="F119" s="18" t="s">
        <v>31</v>
      </c>
      <c r="G119" s="20"/>
      <c r="H119" s="20"/>
      <c r="I119" s="20"/>
      <c r="J119" s="20"/>
      <c r="K119" s="20"/>
      <c r="L119" s="20"/>
    </row>
    <row r="120" ht="16.5" customHeight="1">
      <c r="A120" s="15"/>
      <c r="B120" s="16">
        <v>45969.0</v>
      </c>
      <c r="C120" s="17" t="s">
        <v>157</v>
      </c>
      <c r="D120" s="18" t="s">
        <v>19</v>
      </c>
      <c r="E120" s="21"/>
      <c r="F120" s="18"/>
      <c r="G120" s="20"/>
      <c r="H120" s="20"/>
      <c r="I120" s="20"/>
      <c r="J120" s="20"/>
      <c r="K120" s="20"/>
      <c r="L120" s="20"/>
    </row>
    <row r="121" ht="16.5" customHeight="1">
      <c r="A121" s="15">
        <v>45898.528175960644</v>
      </c>
      <c r="B121" s="16">
        <v>45969.0</v>
      </c>
      <c r="C121" s="17" t="s">
        <v>289</v>
      </c>
      <c r="D121" s="18" t="s">
        <v>290</v>
      </c>
      <c r="E121" s="19" t="s">
        <v>6</v>
      </c>
      <c r="F121" s="18" t="s">
        <v>291</v>
      </c>
      <c r="G121" s="20"/>
      <c r="H121" s="20"/>
      <c r="I121" s="20"/>
      <c r="J121" s="20"/>
      <c r="K121" s="20"/>
      <c r="L121" s="20"/>
    </row>
    <row r="122">
      <c r="A122" s="15"/>
      <c r="B122" s="16">
        <v>45969.0</v>
      </c>
      <c r="C122" s="17" t="s">
        <v>292</v>
      </c>
      <c r="D122" s="18" t="s">
        <v>66</v>
      </c>
      <c r="E122" s="21" t="s">
        <v>293</v>
      </c>
      <c r="F122" s="18"/>
      <c r="G122" s="20"/>
      <c r="H122" s="20"/>
      <c r="I122" s="20"/>
      <c r="J122" s="20"/>
      <c r="K122" s="20"/>
      <c r="L122" s="20"/>
    </row>
    <row r="123" ht="16.5" customHeight="1">
      <c r="A123" s="15">
        <v>45753.587179953705</v>
      </c>
      <c r="B123" s="16">
        <v>45969.0</v>
      </c>
      <c r="C123" s="17" t="s">
        <v>50</v>
      </c>
      <c r="D123" s="18" t="s">
        <v>294</v>
      </c>
      <c r="E123" s="19" t="s">
        <v>6</v>
      </c>
      <c r="F123" s="18" t="s">
        <v>53</v>
      </c>
      <c r="G123" s="20"/>
      <c r="H123" s="20"/>
      <c r="I123" s="20"/>
      <c r="J123" s="20"/>
      <c r="K123" s="20"/>
      <c r="L123" s="20"/>
    </row>
    <row r="124">
      <c r="A124" s="15">
        <v>45926.75271482639</v>
      </c>
      <c r="B124" s="16">
        <v>45969.0</v>
      </c>
      <c r="C124" s="17" t="s">
        <v>238</v>
      </c>
      <c r="D124" s="18" t="s">
        <v>295</v>
      </c>
      <c r="E124" s="19" t="s">
        <v>6</v>
      </c>
      <c r="F124" s="18"/>
      <c r="G124" s="20"/>
      <c r="H124" s="20"/>
      <c r="I124" s="20"/>
      <c r="J124" s="20"/>
      <c r="K124" s="20"/>
      <c r="L124" s="20"/>
    </row>
    <row r="125" ht="16.5" customHeight="1">
      <c r="A125" s="15">
        <v>45920.48919097222</v>
      </c>
      <c r="B125" s="16">
        <v>45969.0</v>
      </c>
      <c r="C125" s="17" t="s">
        <v>99</v>
      </c>
      <c r="D125" s="18" t="s">
        <v>296</v>
      </c>
      <c r="E125" s="21" t="s">
        <v>297</v>
      </c>
      <c r="F125" s="18" t="s">
        <v>298</v>
      </c>
      <c r="G125" s="20"/>
      <c r="H125" s="20"/>
      <c r="I125" s="20"/>
      <c r="J125" s="20"/>
      <c r="K125" s="20"/>
      <c r="L125" s="20"/>
    </row>
    <row r="126" ht="16.5" customHeight="1">
      <c r="A126" s="15">
        <v>45929.03482961806</v>
      </c>
      <c r="B126" s="16">
        <v>45969.0</v>
      </c>
      <c r="C126" s="17" t="s">
        <v>299</v>
      </c>
      <c r="D126" s="18" t="s">
        <v>33</v>
      </c>
      <c r="E126" s="19" t="s">
        <v>6</v>
      </c>
      <c r="F126" s="18" t="s">
        <v>300</v>
      </c>
      <c r="G126" s="22" t="s">
        <v>301</v>
      </c>
      <c r="H126" s="20"/>
      <c r="I126" s="20"/>
      <c r="J126" s="20"/>
      <c r="K126" s="20"/>
      <c r="L126" s="20"/>
    </row>
    <row r="127" ht="16.5" customHeight="1">
      <c r="A127" s="15">
        <v>45870.57595770834</v>
      </c>
      <c r="B127" s="16">
        <v>45969.0</v>
      </c>
      <c r="C127" s="17" t="s">
        <v>302</v>
      </c>
      <c r="D127" s="18" t="s">
        <v>303</v>
      </c>
      <c r="E127" s="19" t="s">
        <v>6</v>
      </c>
      <c r="F127" s="18" t="s">
        <v>304</v>
      </c>
      <c r="G127" s="20"/>
      <c r="H127" s="20"/>
      <c r="I127" s="20"/>
      <c r="J127" s="20"/>
      <c r="K127" s="20"/>
      <c r="L127" s="20"/>
    </row>
    <row r="128">
      <c r="A128" s="15">
        <v>45877.343728946755</v>
      </c>
      <c r="B128" s="16">
        <v>45969.0</v>
      </c>
      <c r="C128" s="17" t="s">
        <v>249</v>
      </c>
      <c r="D128" s="18" t="s">
        <v>305</v>
      </c>
      <c r="E128" s="19" t="s">
        <v>26</v>
      </c>
      <c r="F128" s="18" t="s">
        <v>46</v>
      </c>
      <c r="G128" s="20"/>
      <c r="H128" s="20"/>
      <c r="I128" s="20"/>
      <c r="J128" s="20"/>
      <c r="K128" s="20"/>
      <c r="L128" s="20"/>
    </row>
    <row r="129">
      <c r="A129" s="23"/>
      <c r="B129" s="24">
        <v>45970.0</v>
      </c>
      <c r="C129" s="25" t="s">
        <v>306</v>
      </c>
      <c r="D129" s="24" t="s">
        <v>66</v>
      </c>
      <c r="E129" s="31" t="s">
        <v>307</v>
      </c>
      <c r="F129" s="27"/>
      <c r="G129" s="30"/>
      <c r="H129" s="29"/>
      <c r="I129" s="30"/>
      <c r="J129" s="30"/>
      <c r="K129" s="30"/>
      <c r="L129" s="30"/>
    </row>
    <row r="130">
      <c r="A130" s="32"/>
      <c r="B130" s="33">
        <v>45972.0</v>
      </c>
      <c r="C130" s="34" t="s">
        <v>308</v>
      </c>
      <c r="D130" s="35" t="s">
        <v>108</v>
      </c>
      <c r="E130" s="36"/>
      <c r="F130" s="37"/>
      <c r="G130" s="38"/>
      <c r="H130" s="38"/>
      <c r="I130" s="38"/>
      <c r="J130" s="38"/>
      <c r="K130" s="38"/>
      <c r="L130" s="38"/>
    </row>
    <row r="131">
      <c r="A131" s="23">
        <v>45675.37202702546</v>
      </c>
      <c r="B131" s="72">
        <v>45973.0</v>
      </c>
      <c r="C131" s="73" t="s">
        <v>20</v>
      </c>
      <c r="D131" s="74" t="s">
        <v>309</v>
      </c>
      <c r="E131" s="75" t="s">
        <v>26</v>
      </c>
      <c r="F131" s="74" t="s">
        <v>23</v>
      </c>
      <c r="G131" s="76"/>
      <c r="H131" s="77"/>
      <c r="I131" s="76"/>
      <c r="J131" s="76"/>
      <c r="K131" s="76"/>
      <c r="L131" s="76"/>
    </row>
    <row r="132">
      <c r="A132" s="23"/>
      <c r="B132" s="51">
        <v>45975.0</v>
      </c>
      <c r="C132" s="52" t="s">
        <v>310</v>
      </c>
      <c r="D132" s="53" t="s">
        <v>19</v>
      </c>
      <c r="E132" s="54"/>
      <c r="F132" s="55"/>
      <c r="G132" s="56"/>
      <c r="H132" s="56"/>
      <c r="I132" s="56"/>
      <c r="J132" s="56"/>
      <c r="K132" s="56"/>
      <c r="L132" s="56"/>
    </row>
    <row r="133">
      <c r="A133" s="23">
        <v>45722.82777938657</v>
      </c>
      <c r="B133" s="51">
        <v>45975.0</v>
      </c>
      <c r="C133" s="52" t="s">
        <v>311</v>
      </c>
      <c r="D133" s="53" t="s">
        <v>312</v>
      </c>
      <c r="E133" s="54" t="s">
        <v>313</v>
      </c>
      <c r="F133" s="55" t="s">
        <v>314</v>
      </c>
      <c r="G133" s="56" t="s">
        <v>315</v>
      </c>
      <c r="H133" s="56"/>
      <c r="I133" s="56"/>
      <c r="J133" s="56"/>
      <c r="K133" s="56"/>
      <c r="L133" s="56"/>
    </row>
    <row r="134">
      <c r="A134" s="23">
        <v>45936.943518831016</v>
      </c>
      <c r="B134" s="51">
        <v>45975.0</v>
      </c>
      <c r="C134" s="52" t="s">
        <v>316</v>
      </c>
      <c r="D134" s="53" t="s">
        <v>317</v>
      </c>
      <c r="E134" s="54" t="s">
        <v>318</v>
      </c>
      <c r="F134" s="55" t="s">
        <v>319</v>
      </c>
      <c r="G134" s="56" t="s">
        <v>315</v>
      </c>
      <c r="H134" s="56"/>
      <c r="I134" s="56"/>
      <c r="J134" s="56"/>
      <c r="K134" s="56"/>
      <c r="L134" s="56"/>
    </row>
    <row r="135">
      <c r="A135" s="23">
        <v>45713.75585223379</v>
      </c>
      <c r="B135" s="51">
        <v>45975.0</v>
      </c>
      <c r="C135" s="52" t="s">
        <v>20</v>
      </c>
      <c r="D135" s="53" t="s">
        <v>320</v>
      </c>
      <c r="E135" s="58" t="s">
        <v>169</v>
      </c>
      <c r="F135" s="55" t="s">
        <v>23</v>
      </c>
      <c r="G135" s="56"/>
      <c r="H135" s="56"/>
      <c r="I135" s="56"/>
      <c r="J135" s="56"/>
      <c r="K135" s="56"/>
      <c r="L135" s="56"/>
    </row>
    <row r="136">
      <c r="A136" s="23">
        <v>45719.92297646991</v>
      </c>
      <c r="B136" s="51">
        <v>45975.0</v>
      </c>
      <c r="C136" s="52" t="s">
        <v>20</v>
      </c>
      <c r="D136" s="53" t="s">
        <v>320</v>
      </c>
      <c r="E136" s="58" t="s">
        <v>169</v>
      </c>
      <c r="F136" s="55" t="s">
        <v>258</v>
      </c>
      <c r="G136" s="56"/>
      <c r="H136" s="56"/>
      <c r="I136" s="56"/>
      <c r="J136" s="56"/>
      <c r="K136" s="56"/>
      <c r="L136" s="56"/>
    </row>
    <row r="137">
      <c r="A137" s="23">
        <v>45935.41081916667</v>
      </c>
      <c r="B137" s="51">
        <v>45975.0</v>
      </c>
      <c r="C137" s="52" t="s">
        <v>321</v>
      </c>
      <c r="D137" s="53" t="s">
        <v>322</v>
      </c>
      <c r="E137" s="58" t="s">
        <v>81</v>
      </c>
      <c r="F137" s="55" t="s">
        <v>285</v>
      </c>
      <c r="G137" s="57" t="s">
        <v>323</v>
      </c>
      <c r="H137" s="56"/>
      <c r="I137" s="56"/>
      <c r="J137" s="56"/>
      <c r="K137" s="56"/>
      <c r="L137" s="56"/>
    </row>
    <row r="138">
      <c r="A138" s="23">
        <v>45668.537972349535</v>
      </c>
      <c r="B138" s="51">
        <v>45975.0</v>
      </c>
      <c r="C138" s="52" t="s">
        <v>324</v>
      </c>
      <c r="D138" s="53" t="s">
        <v>325</v>
      </c>
      <c r="E138" s="54"/>
      <c r="F138" s="55"/>
      <c r="G138" s="56"/>
      <c r="H138" s="56"/>
      <c r="I138" s="56"/>
      <c r="J138" s="56"/>
      <c r="K138" s="56"/>
      <c r="L138" s="56"/>
    </row>
    <row r="139">
      <c r="A139" s="23"/>
      <c r="B139" s="51">
        <v>45975.0</v>
      </c>
      <c r="C139" s="52" t="s">
        <v>326</v>
      </c>
      <c r="D139" s="53" t="s">
        <v>66</v>
      </c>
      <c r="E139" s="54" t="s">
        <v>327</v>
      </c>
      <c r="F139" s="55"/>
      <c r="G139" s="56"/>
      <c r="H139" s="56"/>
      <c r="I139" s="56"/>
      <c r="J139" s="56"/>
      <c r="K139" s="56"/>
      <c r="L139" s="56"/>
    </row>
    <row r="140">
      <c r="A140" s="23">
        <v>45945.78598244213</v>
      </c>
      <c r="B140" s="51">
        <v>45975.0</v>
      </c>
      <c r="C140" s="52" t="s">
        <v>222</v>
      </c>
      <c r="D140" s="53" t="s">
        <v>328</v>
      </c>
      <c r="E140" s="58" t="s">
        <v>6</v>
      </c>
      <c r="F140" s="55" t="s">
        <v>329</v>
      </c>
      <c r="G140" s="56"/>
      <c r="H140" s="56"/>
      <c r="I140" s="56"/>
      <c r="J140" s="56"/>
      <c r="K140" s="56"/>
      <c r="L140" s="56"/>
    </row>
    <row r="141">
      <c r="A141" s="23">
        <v>45868.741012303246</v>
      </c>
      <c r="B141" s="51">
        <v>45975.0</v>
      </c>
      <c r="C141" s="52" t="s">
        <v>330</v>
      </c>
      <c r="D141" s="53" t="s">
        <v>331</v>
      </c>
      <c r="E141" s="58" t="s">
        <v>11</v>
      </c>
      <c r="F141" s="55" t="s">
        <v>332</v>
      </c>
      <c r="G141" s="57" t="s">
        <v>333</v>
      </c>
      <c r="H141" s="56"/>
      <c r="I141" s="56"/>
      <c r="J141" s="56"/>
      <c r="K141" s="56"/>
      <c r="L141" s="56"/>
    </row>
    <row r="142">
      <c r="A142" s="15">
        <v>45851.84600103009</v>
      </c>
      <c r="B142" s="16">
        <v>45976.0</v>
      </c>
      <c r="C142" s="17" t="s">
        <v>334</v>
      </c>
      <c r="D142" s="18" t="s">
        <v>335</v>
      </c>
      <c r="E142" s="19" t="s">
        <v>6</v>
      </c>
      <c r="F142" s="18" t="s">
        <v>336</v>
      </c>
      <c r="G142" s="20"/>
      <c r="H142" s="20"/>
      <c r="I142" s="20"/>
      <c r="J142" s="20"/>
      <c r="K142" s="20"/>
      <c r="L142" s="20"/>
    </row>
    <row r="143">
      <c r="A143" s="15">
        <v>45668.83758421296</v>
      </c>
      <c r="B143" s="16">
        <v>45976.0</v>
      </c>
      <c r="C143" s="17" t="s">
        <v>9</v>
      </c>
      <c r="D143" s="18" t="s">
        <v>337</v>
      </c>
      <c r="E143" s="19" t="s">
        <v>11</v>
      </c>
      <c r="F143" s="18"/>
      <c r="G143" s="20"/>
      <c r="H143" s="20"/>
      <c r="I143" s="20"/>
      <c r="J143" s="20"/>
      <c r="K143" s="20"/>
      <c r="L143" s="20"/>
    </row>
    <row r="144">
      <c r="A144" s="15">
        <v>45803.340850347224</v>
      </c>
      <c r="B144" s="16">
        <v>45976.0</v>
      </c>
      <c r="C144" s="17" t="s">
        <v>338</v>
      </c>
      <c r="D144" s="18" t="s">
        <v>339</v>
      </c>
      <c r="E144" s="19" t="s">
        <v>6</v>
      </c>
      <c r="F144" s="18" t="s">
        <v>152</v>
      </c>
      <c r="G144" s="20"/>
      <c r="H144" s="20"/>
      <c r="I144" s="20"/>
      <c r="J144" s="20"/>
      <c r="K144" s="20"/>
      <c r="L144" s="20"/>
    </row>
    <row r="145">
      <c r="A145" s="15">
        <v>45868.73199759259</v>
      </c>
      <c r="B145" s="16">
        <v>45976.0</v>
      </c>
      <c r="C145" s="17" t="s">
        <v>283</v>
      </c>
      <c r="D145" s="18" t="s">
        <v>340</v>
      </c>
      <c r="E145" s="19" t="s">
        <v>6</v>
      </c>
      <c r="F145" s="18" t="s">
        <v>285</v>
      </c>
      <c r="G145" s="22" t="s">
        <v>341</v>
      </c>
      <c r="H145" s="20"/>
      <c r="I145" s="20"/>
      <c r="J145" s="20"/>
      <c r="K145" s="20"/>
      <c r="L145" s="20"/>
    </row>
    <row r="146">
      <c r="A146" s="15">
        <v>45705.91453759259</v>
      </c>
      <c r="B146" s="16">
        <v>45976.0</v>
      </c>
      <c r="C146" s="17" t="s">
        <v>20</v>
      </c>
      <c r="D146" s="18" t="s">
        <v>342</v>
      </c>
      <c r="E146" s="19" t="s">
        <v>26</v>
      </c>
      <c r="F146" s="18" t="s">
        <v>23</v>
      </c>
      <c r="G146" s="20"/>
      <c r="H146" s="20"/>
      <c r="I146" s="20"/>
      <c r="J146" s="20"/>
      <c r="K146" s="20"/>
      <c r="L146" s="20"/>
    </row>
    <row r="147">
      <c r="A147" s="15">
        <v>45795.735717488424</v>
      </c>
      <c r="B147" s="16">
        <v>45976.0</v>
      </c>
      <c r="C147" s="17" t="s">
        <v>343</v>
      </c>
      <c r="D147" s="18" t="s">
        <v>344</v>
      </c>
      <c r="E147" s="19" t="s">
        <v>6</v>
      </c>
      <c r="F147" s="18" t="s">
        <v>345</v>
      </c>
      <c r="G147" s="20"/>
      <c r="H147" s="20"/>
      <c r="I147" s="20"/>
      <c r="J147" s="20"/>
      <c r="K147" s="20"/>
      <c r="L147" s="20"/>
    </row>
    <row r="148">
      <c r="A148" s="15"/>
      <c r="B148" s="16">
        <v>45976.0</v>
      </c>
      <c r="C148" s="17" t="s">
        <v>346</v>
      </c>
      <c r="D148" s="18" t="s">
        <v>37</v>
      </c>
      <c r="E148" s="21">
        <v>0.8125</v>
      </c>
      <c r="F148" s="18"/>
      <c r="G148" s="20"/>
      <c r="H148" s="20"/>
      <c r="I148" s="20"/>
      <c r="J148" s="20"/>
      <c r="K148" s="20"/>
      <c r="L148" s="20"/>
    </row>
    <row r="149">
      <c r="A149" s="15">
        <v>45722.79468655093</v>
      </c>
      <c r="B149" s="16">
        <v>45976.0</v>
      </c>
      <c r="C149" s="17" t="s">
        <v>347</v>
      </c>
      <c r="D149" s="18" t="s">
        <v>348</v>
      </c>
      <c r="E149" s="19" t="s">
        <v>30</v>
      </c>
      <c r="F149" s="18" t="s">
        <v>349</v>
      </c>
      <c r="G149" s="20"/>
      <c r="H149" s="20"/>
      <c r="I149" s="20"/>
      <c r="J149" s="20"/>
      <c r="K149" s="20"/>
      <c r="L149" s="20"/>
    </row>
    <row r="150">
      <c r="A150" s="15"/>
      <c r="B150" s="16">
        <v>45976.0</v>
      </c>
      <c r="C150" s="17" t="s">
        <v>350</v>
      </c>
      <c r="D150" s="18" t="s">
        <v>66</v>
      </c>
      <c r="E150" s="21" t="s">
        <v>351</v>
      </c>
      <c r="F150" s="18"/>
      <c r="G150" s="20"/>
      <c r="H150" s="20"/>
      <c r="I150" s="20"/>
      <c r="J150" s="20"/>
      <c r="K150" s="20"/>
      <c r="L150" s="20"/>
    </row>
    <row r="151">
      <c r="A151" s="23"/>
      <c r="B151" s="24">
        <v>45977.0</v>
      </c>
      <c r="C151" s="25" t="s">
        <v>352</v>
      </c>
      <c r="D151" s="24" t="s">
        <v>66</v>
      </c>
      <c r="E151" s="31" t="s">
        <v>353</v>
      </c>
      <c r="F151" s="27"/>
      <c r="G151" s="30"/>
      <c r="H151" s="29"/>
      <c r="I151" s="30"/>
      <c r="J151" s="30"/>
      <c r="K151" s="30"/>
      <c r="L151" s="30"/>
    </row>
    <row r="152">
      <c r="A152" s="23"/>
      <c r="B152" s="24">
        <v>45977.0</v>
      </c>
      <c r="C152" s="25" t="s">
        <v>354</v>
      </c>
      <c r="D152" s="24" t="s">
        <v>37</v>
      </c>
      <c r="E152" s="31">
        <v>0.8125</v>
      </c>
      <c r="F152" s="27"/>
      <c r="G152" s="30"/>
      <c r="H152" s="29"/>
      <c r="I152" s="30"/>
      <c r="J152" s="30"/>
      <c r="K152" s="30"/>
      <c r="L152" s="30"/>
    </row>
    <row r="153">
      <c r="A153" s="23">
        <v>45911.55009578704</v>
      </c>
      <c r="B153" s="24">
        <v>45977.0</v>
      </c>
      <c r="C153" s="25" t="s">
        <v>140</v>
      </c>
      <c r="D153" s="24" t="s">
        <v>355</v>
      </c>
      <c r="E153" s="26" t="s">
        <v>98</v>
      </c>
      <c r="F153" s="27" t="s">
        <v>356</v>
      </c>
      <c r="G153" s="30"/>
      <c r="H153" s="29"/>
      <c r="I153" s="30"/>
      <c r="J153" s="30"/>
      <c r="K153" s="30"/>
      <c r="L153" s="30"/>
    </row>
    <row r="154">
      <c r="A154" s="32"/>
      <c r="B154" s="33">
        <v>45979.0</v>
      </c>
      <c r="C154" s="34" t="s">
        <v>357</v>
      </c>
      <c r="D154" s="35" t="s">
        <v>108</v>
      </c>
      <c r="E154" s="36"/>
      <c r="F154" s="37"/>
      <c r="G154" s="38"/>
      <c r="H154" s="38"/>
      <c r="I154" s="38"/>
      <c r="J154" s="38"/>
      <c r="K154" s="38"/>
      <c r="L154" s="38"/>
    </row>
    <row r="155">
      <c r="A155" s="39"/>
      <c r="B155" s="40">
        <v>45981.0</v>
      </c>
      <c r="C155" s="41" t="s">
        <v>358</v>
      </c>
      <c r="D155" s="42" t="s">
        <v>37</v>
      </c>
      <c r="E155" s="43">
        <v>0.8125</v>
      </c>
      <c r="F155" s="44"/>
      <c r="G155" s="45"/>
      <c r="H155" s="45"/>
      <c r="I155" s="45"/>
      <c r="J155" s="45"/>
      <c r="K155" s="45"/>
      <c r="L155" s="45"/>
    </row>
    <row r="156">
      <c r="A156" s="23"/>
      <c r="B156" s="40">
        <v>45981.0</v>
      </c>
      <c r="C156" s="42" t="s">
        <v>359</v>
      </c>
      <c r="D156" s="41" t="s">
        <v>66</v>
      </c>
      <c r="E156" s="42" t="s">
        <v>275</v>
      </c>
      <c r="F156" s="49"/>
      <c r="G156" s="50"/>
      <c r="H156" s="50"/>
      <c r="I156" s="50"/>
      <c r="J156" s="50"/>
      <c r="K156" s="50"/>
      <c r="L156" s="50"/>
    </row>
    <row r="157">
      <c r="A157" s="23">
        <v>45868.618796435185</v>
      </c>
      <c r="B157" s="51">
        <v>45982.0</v>
      </c>
      <c r="C157" s="52" t="s">
        <v>360</v>
      </c>
      <c r="D157" s="53" t="s">
        <v>361</v>
      </c>
      <c r="E157" s="58" t="s">
        <v>6</v>
      </c>
      <c r="F157" s="55" t="s">
        <v>362</v>
      </c>
      <c r="G157" s="56"/>
      <c r="H157" s="56"/>
      <c r="I157" s="56"/>
      <c r="J157" s="56"/>
      <c r="K157" s="56"/>
      <c r="L157" s="56"/>
    </row>
    <row r="158">
      <c r="A158" s="23"/>
      <c r="B158" s="51">
        <v>45982.0</v>
      </c>
      <c r="C158" s="52" t="s">
        <v>363</v>
      </c>
      <c r="D158" s="53" t="s">
        <v>37</v>
      </c>
      <c r="E158" s="54">
        <v>0.8333333333333334</v>
      </c>
      <c r="F158" s="55"/>
      <c r="G158" s="56"/>
      <c r="H158" s="56"/>
      <c r="I158" s="56"/>
      <c r="J158" s="56"/>
      <c r="K158" s="56"/>
      <c r="L158" s="56"/>
    </row>
    <row r="159">
      <c r="A159" s="23">
        <v>45914.42221951389</v>
      </c>
      <c r="B159" s="51">
        <v>45982.0</v>
      </c>
      <c r="C159" s="52" t="s">
        <v>283</v>
      </c>
      <c r="D159" s="53" t="s">
        <v>364</v>
      </c>
      <c r="E159" s="58" t="s">
        <v>11</v>
      </c>
      <c r="F159" s="55" t="s">
        <v>285</v>
      </c>
      <c r="G159" s="57" t="s">
        <v>365</v>
      </c>
      <c r="H159" s="56"/>
      <c r="I159" s="56"/>
      <c r="J159" s="56"/>
      <c r="K159" s="56"/>
      <c r="L159" s="56"/>
    </row>
    <row r="160">
      <c r="A160" s="23">
        <v>45882.0286396875</v>
      </c>
      <c r="B160" s="51">
        <v>45982.0</v>
      </c>
      <c r="C160" s="52" t="s">
        <v>20</v>
      </c>
      <c r="D160" s="53" t="s">
        <v>366</v>
      </c>
      <c r="E160" s="58" t="s">
        <v>26</v>
      </c>
      <c r="F160" s="55" t="s">
        <v>258</v>
      </c>
      <c r="G160" s="56"/>
      <c r="H160" s="56"/>
      <c r="I160" s="56"/>
      <c r="J160" s="56"/>
      <c r="K160" s="56"/>
      <c r="L160" s="56"/>
    </row>
    <row r="161">
      <c r="A161" s="23">
        <v>45894.61162109954</v>
      </c>
      <c r="B161" s="51">
        <v>45982.0</v>
      </c>
      <c r="C161" s="52" t="s">
        <v>20</v>
      </c>
      <c r="D161" s="53" t="s">
        <v>367</v>
      </c>
      <c r="E161" s="58" t="s">
        <v>26</v>
      </c>
      <c r="F161" s="55" t="s">
        <v>258</v>
      </c>
      <c r="G161" s="56"/>
      <c r="H161" s="56"/>
      <c r="I161" s="56"/>
      <c r="J161" s="56"/>
      <c r="K161" s="56"/>
      <c r="L161" s="56"/>
    </row>
    <row r="162">
      <c r="A162" s="23"/>
      <c r="B162" s="51">
        <v>45982.0</v>
      </c>
      <c r="C162" s="52" t="s">
        <v>368</v>
      </c>
      <c r="D162" s="53" t="s">
        <v>66</v>
      </c>
      <c r="E162" s="54" t="s">
        <v>67</v>
      </c>
      <c r="F162" s="55"/>
      <c r="G162" s="56"/>
      <c r="H162" s="56"/>
      <c r="I162" s="56"/>
      <c r="J162" s="56"/>
      <c r="K162" s="56"/>
      <c r="L162" s="56"/>
    </row>
    <row r="163">
      <c r="A163" s="23">
        <v>45877.34605394676</v>
      </c>
      <c r="B163" s="51">
        <v>45982.0</v>
      </c>
      <c r="C163" s="52" t="s">
        <v>44</v>
      </c>
      <c r="D163" s="53" t="s">
        <v>45</v>
      </c>
      <c r="E163" s="58" t="s">
        <v>6</v>
      </c>
      <c r="F163" s="55" t="s">
        <v>369</v>
      </c>
      <c r="G163" s="56"/>
      <c r="H163" s="56"/>
      <c r="I163" s="56"/>
      <c r="J163" s="56"/>
      <c r="K163" s="56"/>
      <c r="L163" s="56"/>
    </row>
    <row r="164">
      <c r="A164" s="23">
        <v>45911.55077353009</v>
      </c>
      <c r="B164" s="51">
        <v>45982.0</v>
      </c>
      <c r="C164" s="52" t="s">
        <v>174</v>
      </c>
      <c r="D164" s="53" t="s">
        <v>355</v>
      </c>
      <c r="E164" s="58" t="s">
        <v>11</v>
      </c>
      <c r="F164" s="55" t="s">
        <v>370</v>
      </c>
      <c r="G164" s="56"/>
      <c r="H164" s="56"/>
      <c r="I164" s="56"/>
      <c r="J164" s="56"/>
      <c r="K164" s="56"/>
      <c r="L164" s="56"/>
    </row>
    <row r="165">
      <c r="A165" s="23"/>
      <c r="B165" s="51">
        <v>45982.0</v>
      </c>
      <c r="C165" s="52" t="s">
        <v>371</v>
      </c>
      <c r="D165" s="53" t="s">
        <v>19</v>
      </c>
      <c r="E165" s="54"/>
      <c r="F165" s="55"/>
      <c r="G165" s="56"/>
      <c r="H165" s="56"/>
      <c r="I165" s="56"/>
      <c r="J165" s="56"/>
      <c r="K165" s="56"/>
      <c r="L165" s="56"/>
    </row>
    <row r="166">
      <c r="A166" s="15">
        <v>45818.92634518519</v>
      </c>
      <c r="B166" s="16">
        <v>45983.0</v>
      </c>
      <c r="C166" s="17" t="s">
        <v>372</v>
      </c>
      <c r="D166" s="18" t="s">
        <v>373</v>
      </c>
      <c r="E166" s="19" t="s">
        <v>6</v>
      </c>
      <c r="F166" s="18" t="s">
        <v>92</v>
      </c>
      <c r="G166" s="20"/>
      <c r="H166" s="20"/>
      <c r="I166" s="20"/>
      <c r="J166" s="20"/>
      <c r="K166" s="20"/>
      <c r="L166" s="20"/>
    </row>
    <row r="167">
      <c r="A167" s="15">
        <v>45668.83788501157</v>
      </c>
      <c r="B167" s="16">
        <v>45983.0</v>
      </c>
      <c r="C167" s="17" t="s">
        <v>9</v>
      </c>
      <c r="D167" s="18" t="s">
        <v>374</v>
      </c>
      <c r="E167" s="19" t="s">
        <v>11</v>
      </c>
      <c r="F167" s="18"/>
      <c r="G167" s="20"/>
      <c r="H167" s="20"/>
      <c r="I167" s="20"/>
      <c r="J167" s="20"/>
      <c r="K167" s="20"/>
      <c r="L167" s="20"/>
    </row>
    <row r="168">
      <c r="A168" s="15">
        <v>45914.42268787037</v>
      </c>
      <c r="B168" s="16">
        <v>45983.0</v>
      </c>
      <c r="C168" s="17" t="s">
        <v>283</v>
      </c>
      <c r="D168" s="18" t="s">
        <v>331</v>
      </c>
      <c r="E168" s="19" t="s">
        <v>11</v>
      </c>
      <c r="F168" s="18" t="s">
        <v>285</v>
      </c>
      <c r="G168" s="22" t="s">
        <v>365</v>
      </c>
      <c r="H168" s="20"/>
      <c r="I168" s="20"/>
      <c r="J168" s="20"/>
      <c r="K168" s="20"/>
      <c r="L168" s="20"/>
    </row>
    <row r="169">
      <c r="A169" s="15">
        <v>45686.04181285879</v>
      </c>
      <c r="B169" s="16">
        <v>45983.0</v>
      </c>
      <c r="C169" s="17" t="s">
        <v>20</v>
      </c>
      <c r="D169" s="18" t="s">
        <v>375</v>
      </c>
      <c r="E169" s="19" t="s">
        <v>6</v>
      </c>
      <c r="F169" s="18" t="s">
        <v>376</v>
      </c>
      <c r="G169" s="20"/>
      <c r="H169" s="20"/>
      <c r="I169" s="20"/>
      <c r="J169" s="20"/>
      <c r="K169" s="20"/>
      <c r="L169" s="20"/>
    </row>
    <row r="170">
      <c r="A170" s="15"/>
      <c r="B170" s="16">
        <v>45983.0</v>
      </c>
      <c r="C170" s="17" t="s">
        <v>377</v>
      </c>
      <c r="D170" s="18" t="s">
        <v>66</v>
      </c>
      <c r="E170" s="21" t="s">
        <v>67</v>
      </c>
      <c r="F170" s="18"/>
      <c r="G170" s="20"/>
      <c r="H170" s="20"/>
      <c r="I170" s="20"/>
      <c r="J170" s="20"/>
      <c r="K170" s="20"/>
      <c r="L170" s="20"/>
    </row>
    <row r="171">
      <c r="A171" s="15">
        <v>45898.52875186343</v>
      </c>
      <c r="B171" s="16">
        <v>45983.0</v>
      </c>
      <c r="C171" s="17" t="s">
        <v>289</v>
      </c>
      <c r="D171" s="18" t="s">
        <v>378</v>
      </c>
      <c r="E171" s="21" t="s">
        <v>379</v>
      </c>
      <c r="F171" s="18" t="s">
        <v>291</v>
      </c>
      <c r="G171" s="20"/>
      <c r="H171" s="20"/>
      <c r="I171" s="20"/>
      <c r="J171" s="20"/>
      <c r="K171" s="20"/>
      <c r="L171" s="20"/>
    </row>
    <row r="172">
      <c r="A172" s="15">
        <v>45753.58776394676</v>
      </c>
      <c r="B172" s="16">
        <v>45983.0</v>
      </c>
      <c r="C172" s="17" t="s">
        <v>50</v>
      </c>
      <c r="D172" s="18" t="s">
        <v>380</v>
      </c>
      <c r="E172" s="19" t="s">
        <v>6</v>
      </c>
      <c r="F172" s="18" t="s">
        <v>53</v>
      </c>
      <c r="G172" s="20"/>
      <c r="H172" s="20"/>
      <c r="I172" s="20"/>
      <c r="J172" s="20"/>
      <c r="K172" s="20"/>
      <c r="L172" s="20"/>
    </row>
    <row r="173">
      <c r="A173" s="15">
        <v>45920.49055716435</v>
      </c>
      <c r="B173" s="16">
        <v>45983.0</v>
      </c>
      <c r="C173" s="17" t="s">
        <v>99</v>
      </c>
      <c r="D173" s="18" t="s">
        <v>381</v>
      </c>
      <c r="E173" s="19" t="s">
        <v>382</v>
      </c>
      <c r="F173" s="18" t="s">
        <v>383</v>
      </c>
      <c r="G173" s="20"/>
      <c r="H173" s="20"/>
      <c r="I173" s="20"/>
      <c r="J173" s="20"/>
      <c r="K173" s="20"/>
      <c r="L173" s="20"/>
    </row>
    <row r="174">
      <c r="A174" s="15"/>
      <c r="B174" s="16">
        <v>45983.0</v>
      </c>
      <c r="C174" s="17" t="s">
        <v>384</v>
      </c>
      <c r="D174" s="18" t="s">
        <v>37</v>
      </c>
      <c r="E174" s="21">
        <v>0.8125</v>
      </c>
      <c r="F174" s="18"/>
      <c r="G174" s="20"/>
      <c r="H174" s="20"/>
      <c r="I174" s="20"/>
      <c r="J174" s="20"/>
      <c r="K174" s="20"/>
      <c r="L174" s="20"/>
    </row>
    <row r="175">
      <c r="A175" s="23"/>
      <c r="B175" s="24">
        <v>45984.0</v>
      </c>
      <c r="C175" s="25" t="s">
        <v>385</v>
      </c>
      <c r="D175" s="24" t="s">
        <v>66</v>
      </c>
      <c r="E175" s="31" t="s">
        <v>386</v>
      </c>
      <c r="F175" s="27"/>
      <c r="G175" s="30"/>
      <c r="H175" s="29"/>
      <c r="I175" s="30"/>
      <c r="J175" s="30"/>
      <c r="K175" s="30"/>
      <c r="L175" s="30"/>
    </row>
    <row r="176">
      <c r="A176" s="23"/>
      <c r="B176" s="24">
        <v>45984.0</v>
      </c>
      <c r="C176" s="25" t="s">
        <v>387</v>
      </c>
      <c r="D176" s="24" t="s">
        <v>37</v>
      </c>
      <c r="E176" s="31">
        <v>0.8125</v>
      </c>
      <c r="F176" s="27"/>
      <c r="G176" s="30"/>
      <c r="H176" s="29"/>
      <c r="I176" s="30"/>
      <c r="J176" s="30"/>
      <c r="K176" s="30"/>
      <c r="L176" s="30"/>
    </row>
    <row r="177">
      <c r="A177" s="32"/>
      <c r="B177" s="33">
        <v>45986.0</v>
      </c>
      <c r="C177" s="34" t="s">
        <v>388</v>
      </c>
      <c r="D177" s="35" t="s">
        <v>108</v>
      </c>
      <c r="E177" s="36"/>
      <c r="F177" s="37"/>
      <c r="G177" s="38"/>
      <c r="H177" s="38"/>
      <c r="I177" s="38"/>
      <c r="J177" s="38"/>
      <c r="K177" s="38"/>
      <c r="L177" s="38"/>
    </row>
    <row r="178">
      <c r="A178" s="23">
        <v>45868.61944393518</v>
      </c>
      <c r="B178" s="51">
        <v>45989.0</v>
      </c>
      <c r="C178" s="52" t="s">
        <v>360</v>
      </c>
      <c r="D178" s="53" t="s">
        <v>389</v>
      </c>
      <c r="E178" s="58" t="s">
        <v>6</v>
      </c>
      <c r="F178" s="55" t="s">
        <v>362</v>
      </c>
      <c r="G178" s="56"/>
      <c r="H178" s="56"/>
      <c r="I178" s="56"/>
      <c r="J178" s="56"/>
      <c r="K178" s="56"/>
      <c r="L178" s="56"/>
    </row>
    <row r="179">
      <c r="A179" s="23">
        <v>45931.80458582176</v>
      </c>
      <c r="B179" s="51">
        <v>45989.0</v>
      </c>
      <c r="C179" s="52" t="s">
        <v>4</v>
      </c>
      <c r="D179" s="53" t="s">
        <v>390</v>
      </c>
      <c r="E179" s="58" t="s">
        <v>6</v>
      </c>
      <c r="F179" s="55" t="s">
        <v>7</v>
      </c>
      <c r="G179" s="56" t="s">
        <v>8</v>
      </c>
      <c r="H179" s="56"/>
      <c r="I179" s="56"/>
      <c r="J179" s="56"/>
      <c r="K179" s="56"/>
      <c r="L179" s="56"/>
    </row>
    <row r="180">
      <c r="A180" s="23">
        <v>45572.48822842592</v>
      </c>
      <c r="B180" s="51">
        <v>45989.0</v>
      </c>
      <c r="C180" s="52" t="s">
        <v>9</v>
      </c>
      <c r="D180" s="53" t="s">
        <v>303</v>
      </c>
      <c r="E180" s="61" t="s">
        <v>11</v>
      </c>
      <c r="F180" s="55"/>
      <c r="G180" s="56"/>
      <c r="H180" s="56"/>
      <c r="I180" s="56"/>
      <c r="J180" s="56"/>
      <c r="K180" s="56"/>
      <c r="L180" s="56"/>
    </row>
    <row r="181">
      <c r="A181" s="23">
        <v>45868.7327533912</v>
      </c>
      <c r="B181" s="51">
        <v>45989.0</v>
      </c>
      <c r="C181" s="52" t="s">
        <v>283</v>
      </c>
      <c r="D181" s="53" t="s">
        <v>391</v>
      </c>
      <c r="E181" s="58" t="s">
        <v>6</v>
      </c>
      <c r="F181" s="55" t="s">
        <v>285</v>
      </c>
      <c r="G181" s="57" t="s">
        <v>392</v>
      </c>
      <c r="H181" s="56"/>
      <c r="I181" s="56"/>
      <c r="J181" s="56"/>
      <c r="K181" s="56"/>
      <c r="L181" s="56"/>
    </row>
    <row r="182">
      <c r="A182" s="23">
        <v>45616.76592104167</v>
      </c>
      <c r="B182" s="51">
        <v>45989.0</v>
      </c>
      <c r="C182" s="52" t="s">
        <v>203</v>
      </c>
      <c r="D182" s="53" t="s">
        <v>393</v>
      </c>
      <c r="E182" s="58" t="s">
        <v>169</v>
      </c>
      <c r="F182" s="55" t="s">
        <v>394</v>
      </c>
      <c r="G182" s="56"/>
      <c r="H182" s="56"/>
      <c r="I182" s="56"/>
      <c r="J182" s="56"/>
      <c r="K182" s="56"/>
      <c r="L182" s="56"/>
    </row>
    <row r="183">
      <c r="A183" s="23">
        <v>45928.63975164352</v>
      </c>
      <c r="B183" s="51">
        <v>45989.0</v>
      </c>
      <c r="C183" s="52" t="s">
        <v>28</v>
      </c>
      <c r="D183" s="53" t="s">
        <v>395</v>
      </c>
      <c r="E183" s="58" t="s">
        <v>6</v>
      </c>
      <c r="F183" s="55" t="s">
        <v>31</v>
      </c>
      <c r="G183" s="56"/>
      <c r="H183" s="56"/>
      <c r="I183" s="56"/>
      <c r="J183" s="56"/>
      <c r="K183" s="56"/>
      <c r="L183" s="56"/>
    </row>
    <row r="184">
      <c r="A184" s="23">
        <v>45883.579003067134</v>
      </c>
      <c r="B184" s="51">
        <v>45989.0</v>
      </c>
      <c r="C184" s="52" t="s">
        <v>396</v>
      </c>
      <c r="D184" s="53" t="s">
        <v>122</v>
      </c>
      <c r="E184" s="54" t="s">
        <v>123</v>
      </c>
      <c r="F184" s="55" t="s">
        <v>155</v>
      </c>
      <c r="G184" s="56"/>
      <c r="H184" s="56"/>
      <c r="I184" s="56"/>
      <c r="J184" s="56"/>
      <c r="K184" s="56"/>
      <c r="L184" s="56"/>
    </row>
    <row r="185">
      <c r="A185" s="23"/>
      <c r="B185" s="51">
        <v>45989.0</v>
      </c>
      <c r="C185" s="52" t="s">
        <v>397</v>
      </c>
      <c r="D185" s="53" t="s">
        <v>66</v>
      </c>
      <c r="E185" s="54" t="s">
        <v>67</v>
      </c>
      <c r="F185" s="55"/>
      <c r="G185" s="56"/>
      <c r="H185" s="56"/>
      <c r="I185" s="56"/>
      <c r="J185" s="56"/>
      <c r="K185" s="56"/>
      <c r="L185" s="56"/>
    </row>
    <row r="186">
      <c r="A186" s="23">
        <v>45911.55127740741</v>
      </c>
      <c r="B186" s="51">
        <v>45989.0</v>
      </c>
      <c r="C186" s="52" t="s">
        <v>174</v>
      </c>
      <c r="D186" s="53" t="s">
        <v>398</v>
      </c>
      <c r="E186" s="54" t="s">
        <v>70</v>
      </c>
      <c r="F186" s="55" t="s">
        <v>399</v>
      </c>
      <c r="G186" s="56"/>
      <c r="H186" s="56"/>
      <c r="I186" s="56"/>
      <c r="J186" s="56"/>
      <c r="K186" s="56"/>
      <c r="L186" s="56"/>
    </row>
    <row r="187">
      <c r="A187" s="15">
        <v>45851.84754320602</v>
      </c>
      <c r="B187" s="16">
        <v>45990.0</v>
      </c>
      <c r="C187" s="17" t="s">
        <v>334</v>
      </c>
      <c r="D187" s="18" t="s">
        <v>400</v>
      </c>
      <c r="E187" s="19" t="s">
        <v>6</v>
      </c>
      <c r="F187" s="18" t="s">
        <v>336</v>
      </c>
      <c r="G187" s="20"/>
      <c r="H187" s="20"/>
      <c r="I187" s="20"/>
      <c r="J187" s="20"/>
      <c r="K187" s="20"/>
      <c r="L187" s="20"/>
    </row>
    <row r="188">
      <c r="A188" s="15">
        <v>45572.48839709491</v>
      </c>
      <c r="B188" s="16">
        <v>45990.0</v>
      </c>
      <c r="C188" s="17" t="s">
        <v>9</v>
      </c>
      <c r="D188" s="18" t="s">
        <v>401</v>
      </c>
      <c r="E188" s="59" t="s">
        <v>11</v>
      </c>
      <c r="F188" s="18"/>
      <c r="G188" s="20"/>
      <c r="H188" s="20"/>
      <c r="I188" s="20"/>
      <c r="J188" s="20"/>
      <c r="K188" s="20"/>
      <c r="L188" s="20"/>
    </row>
    <row r="189">
      <c r="A189" s="15">
        <v>45666.900900567125</v>
      </c>
      <c r="B189" s="16">
        <v>45990.0</v>
      </c>
      <c r="C189" s="17" t="s">
        <v>14</v>
      </c>
      <c r="D189" s="18" t="s">
        <v>402</v>
      </c>
      <c r="E189" s="21" t="s">
        <v>403</v>
      </c>
      <c r="F189" s="18" t="s">
        <v>404</v>
      </c>
      <c r="G189" s="20"/>
      <c r="H189" s="20"/>
      <c r="I189" s="20"/>
      <c r="J189" s="20"/>
      <c r="K189" s="20"/>
      <c r="L189" s="20"/>
    </row>
    <row r="190">
      <c r="A190" s="15">
        <v>45748.59038195602</v>
      </c>
      <c r="B190" s="16">
        <v>45990.0</v>
      </c>
      <c r="C190" s="17" t="s">
        <v>20</v>
      </c>
      <c r="D190" s="18" t="s">
        <v>405</v>
      </c>
      <c r="E190" s="19" t="s">
        <v>6</v>
      </c>
      <c r="F190" s="18" t="s">
        <v>258</v>
      </c>
      <c r="G190" s="20"/>
      <c r="H190" s="20"/>
      <c r="I190" s="20"/>
      <c r="J190" s="20"/>
      <c r="K190" s="20"/>
      <c r="L190" s="20"/>
    </row>
    <row r="191">
      <c r="A191" s="15"/>
      <c r="B191" s="16">
        <v>45990.0</v>
      </c>
      <c r="C191" s="17" t="s">
        <v>406</v>
      </c>
      <c r="D191" s="18" t="s">
        <v>66</v>
      </c>
      <c r="E191" s="21" t="s">
        <v>117</v>
      </c>
      <c r="F191" s="18"/>
      <c r="G191" s="20"/>
      <c r="H191" s="20"/>
      <c r="I191" s="20"/>
      <c r="J191" s="20"/>
      <c r="K191" s="20"/>
      <c r="L191" s="20"/>
    </row>
    <row r="192">
      <c r="A192" s="15">
        <v>45668.538219131944</v>
      </c>
      <c r="B192" s="16">
        <v>45990.0</v>
      </c>
      <c r="C192" s="17" t="s">
        <v>324</v>
      </c>
      <c r="D192" s="18" t="s">
        <v>407</v>
      </c>
      <c r="E192" s="21"/>
      <c r="F192" s="18"/>
      <c r="G192" s="20"/>
      <c r="H192" s="20"/>
      <c r="I192" s="20"/>
      <c r="J192" s="20"/>
      <c r="K192" s="20"/>
      <c r="L192" s="20"/>
    </row>
    <row r="193">
      <c r="A193" s="15">
        <v>45796.26635863426</v>
      </c>
      <c r="B193" s="16">
        <v>45990.0</v>
      </c>
      <c r="C193" s="17" t="s">
        <v>235</v>
      </c>
      <c r="D193" s="18" t="s">
        <v>408</v>
      </c>
      <c r="E193" s="19" t="s">
        <v>6</v>
      </c>
      <c r="F193" s="18" t="s">
        <v>237</v>
      </c>
      <c r="G193" s="20"/>
      <c r="H193" s="20"/>
      <c r="I193" s="20"/>
      <c r="J193" s="20"/>
      <c r="K193" s="20"/>
      <c r="L193" s="20"/>
    </row>
    <row r="194">
      <c r="A194" s="15">
        <v>45753.588217303244</v>
      </c>
      <c r="B194" s="16">
        <v>45990.0</v>
      </c>
      <c r="C194" s="17" t="s">
        <v>50</v>
      </c>
      <c r="D194" s="18" t="s">
        <v>409</v>
      </c>
      <c r="E194" s="19" t="s">
        <v>6</v>
      </c>
      <c r="F194" s="18" t="s">
        <v>53</v>
      </c>
      <c r="G194" s="20"/>
      <c r="H194" s="20"/>
      <c r="I194" s="20"/>
      <c r="J194" s="20"/>
      <c r="K194" s="20"/>
      <c r="L194" s="20"/>
    </row>
    <row r="195">
      <c r="A195" s="15">
        <v>45883.70017224537</v>
      </c>
      <c r="B195" s="16">
        <v>45990.0</v>
      </c>
      <c r="C195" s="17" t="s">
        <v>410</v>
      </c>
      <c r="D195" s="18" t="s">
        <v>122</v>
      </c>
      <c r="E195" s="21" t="s">
        <v>123</v>
      </c>
      <c r="F195" s="18" t="s">
        <v>411</v>
      </c>
      <c r="G195" s="20"/>
      <c r="H195" s="20"/>
      <c r="I195" s="20"/>
      <c r="J195" s="20"/>
      <c r="K195" s="20"/>
      <c r="L195" s="20"/>
    </row>
    <row r="196">
      <c r="A196" s="15">
        <v>45920.49197513889</v>
      </c>
      <c r="B196" s="16">
        <v>45990.0</v>
      </c>
      <c r="C196" s="17" t="s">
        <v>412</v>
      </c>
      <c r="D196" s="18" t="s">
        <v>413</v>
      </c>
      <c r="E196" s="19" t="s">
        <v>382</v>
      </c>
      <c r="F196" s="18" t="s">
        <v>414</v>
      </c>
      <c r="G196" s="20"/>
      <c r="H196" s="20"/>
      <c r="I196" s="20"/>
      <c r="J196" s="20"/>
      <c r="K196" s="20"/>
      <c r="L196" s="20"/>
    </row>
    <row r="197">
      <c r="A197" s="15">
        <v>45870.576546909724</v>
      </c>
      <c r="B197" s="16">
        <v>45990.0</v>
      </c>
      <c r="C197" s="17" t="s">
        <v>302</v>
      </c>
      <c r="D197" s="18" t="s">
        <v>415</v>
      </c>
      <c r="E197" s="19" t="s">
        <v>6</v>
      </c>
      <c r="F197" s="18" t="s">
        <v>304</v>
      </c>
      <c r="G197" s="20"/>
      <c r="H197" s="20"/>
      <c r="I197" s="20"/>
      <c r="J197" s="20"/>
      <c r="K197" s="20"/>
      <c r="L197" s="20"/>
    </row>
    <row r="198">
      <c r="A198" s="15">
        <v>45804.689877060184</v>
      </c>
      <c r="B198" s="16">
        <v>45990.0</v>
      </c>
      <c r="C198" s="17" t="s">
        <v>249</v>
      </c>
      <c r="D198" s="18" t="s">
        <v>39</v>
      </c>
      <c r="E198" s="19" t="s">
        <v>6</v>
      </c>
      <c r="F198" s="18" t="s">
        <v>46</v>
      </c>
      <c r="G198" s="20"/>
      <c r="H198" s="20"/>
      <c r="I198" s="20"/>
      <c r="J198" s="20"/>
      <c r="K198" s="20"/>
      <c r="L198" s="20"/>
    </row>
    <row r="199">
      <c r="A199" s="15">
        <v>45664.58129503472</v>
      </c>
      <c r="B199" s="16">
        <v>45990.0</v>
      </c>
      <c r="C199" s="17" t="s">
        <v>416</v>
      </c>
      <c r="D199" s="18" t="s">
        <v>417</v>
      </c>
      <c r="E199" s="19" t="s">
        <v>6</v>
      </c>
      <c r="F199" s="18" t="s">
        <v>418</v>
      </c>
      <c r="G199" s="20"/>
      <c r="H199" s="20"/>
      <c r="I199" s="20"/>
      <c r="J199" s="20"/>
      <c r="K199" s="20"/>
      <c r="L199" s="20"/>
    </row>
    <row r="200">
      <c r="A200" s="23"/>
      <c r="B200" s="24">
        <v>45991.0</v>
      </c>
      <c r="C200" s="25" t="s">
        <v>419</v>
      </c>
      <c r="D200" s="24" t="s">
        <v>37</v>
      </c>
      <c r="E200" s="31">
        <v>0.5416666666666666</v>
      </c>
      <c r="F200" s="27"/>
      <c r="G200" s="30"/>
      <c r="H200" s="29"/>
      <c r="I200" s="30"/>
      <c r="J200" s="30"/>
      <c r="K200" s="30"/>
      <c r="L200" s="30"/>
    </row>
    <row r="201">
      <c r="A201" s="23"/>
      <c r="B201" s="24">
        <v>45991.0</v>
      </c>
      <c r="C201" s="25" t="s">
        <v>420</v>
      </c>
      <c r="D201" s="24" t="s">
        <v>37</v>
      </c>
      <c r="E201" s="31">
        <v>0.8125</v>
      </c>
      <c r="F201" s="27"/>
      <c r="G201" s="30"/>
      <c r="H201" s="29"/>
      <c r="I201" s="30"/>
      <c r="J201" s="30"/>
      <c r="K201" s="30"/>
      <c r="L201" s="30"/>
    </row>
    <row r="202">
      <c r="A202" s="23">
        <v>45914.44240462963</v>
      </c>
      <c r="B202" s="24">
        <v>45991.0</v>
      </c>
      <c r="C202" s="25" t="s">
        <v>283</v>
      </c>
      <c r="D202" s="24" t="s">
        <v>421</v>
      </c>
      <c r="E202" s="26" t="s">
        <v>422</v>
      </c>
      <c r="F202" s="27" t="s">
        <v>285</v>
      </c>
      <c r="G202" s="28" t="s">
        <v>365</v>
      </c>
      <c r="H202" s="29"/>
      <c r="I202" s="30"/>
      <c r="J202" s="30"/>
      <c r="K202" s="30"/>
      <c r="L202" s="30"/>
    </row>
    <row r="203">
      <c r="A203" s="23">
        <v>45930.943945011575</v>
      </c>
      <c r="B203" s="24">
        <v>45991.0</v>
      </c>
      <c r="C203" s="25" t="s">
        <v>20</v>
      </c>
      <c r="D203" s="24" t="s">
        <v>423</v>
      </c>
      <c r="E203" s="26" t="s">
        <v>161</v>
      </c>
      <c r="F203" s="27" t="s">
        <v>23</v>
      </c>
      <c r="G203" s="30"/>
      <c r="H203" s="29"/>
      <c r="I203" s="30"/>
      <c r="J203" s="30"/>
      <c r="K203" s="30"/>
      <c r="L203" s="30"/>
    </row>
    <row r="204">
      <c r="A204" s="23"/>
      <c r="B204" s="24">
        <v>45991.0</v>
      </c>
      <c r="C204" s="25" t="s">
        <v>424</v>
      </c>
      <c r="D204" s="27" t="s">
        <v>19</v>
      </c>
      <c r="E204" s="31"/>
      <c r="F204" s="27"/>
      <c r="G204" s="30"/>
      <c r="H204" s="29"/>
      <c r="I204" s="30"/>
      <c r="J204" s="30"/>
      <c r="K204" s="30"/>
      <c r="L204" s="30"/>
    </row>
    <row r="205">
      <c r="A205" s="23"/>
      <c r="B205" s="24">
        <v>45991.0</v>
      </c>
      <c r="C205" s="25" t="s">
        <v>425</v>
      </c>
      <c r="D205" s="24" t="s">
        <v>66</v>
      </c>
      <c r="E205" s="31" t="s">
        <v>426</v>
      </c>
      <c r="F205" s="27"/>
      <c r="G205" s="30"/>
      <c r="H205" s="29"/>
      <c r="I205" s="30"/>
      <c r="J205" s="30"/>
      <c r="K205" s="30"/>
      <c r="L205" s="30"/>
    </row>
    <row r="206">
      <c r="A206" s="62"/>
      <c r="B206" s="63">
        <v>45992.0</v>
      </c>
      <c r="C206" s="14" t="s">
        <v>427</v>
      </c>
      <c r="D206" s="64"/>
      <c r="E206" s="65"/>
      <c r="F206" s="66"/>
      <c r="G206" s="67"/>
      <c r="H206" s="67"/>
      <c r="I206" s="67"/>
      <c r="J206" s="67"/>
      <c r="K206" s="67"/>
      <c r="L206" s="67"/>
    </row>
    <row r="207">
      <c r="A207" s="62"/>
      <c r="B207" s="63">
        <v>45992.0</v>
      </c>
      <c r="C207" s="68" t="s">
        <v>428</v>
      </c>
      <c r="D207" s="64"/>
      <c r="E207" s="65"/>
      <c r="F207" s="66"/>
      <c r="G207" s="67"/>
      <c r="H207" s="67"/>
      <c r="I207" s="67"/>
      <c r="J207" s="67"/>
      <c r="K207" s="67"/>
      <c r="L207" s="67"/>
    </row>
    <row r="208">
      <c r="A208" s="32"/>
      <c r="B208" s="33">
        <v>45993.0</v>
      </c>
      <c r="C208" s="34" t="s">
        <v>429</v>
      </c>
      <c r="D208" s="35" t="s">
        <v>108</v>
      </c>
      <c r="E208" s="36"/>
      <c r="F208" s="37"/>
      <c r="G208" s="38"/>
      <c r="H208" s="38"/>
      <c r="I208" s="38"/>
      <c r="J208" s="38"/>
      <c r="K208" s="38"/>
      <c r="L208" s="38"/>
    </row>
    <row r="209">
      <c r="A209" s="23">
        <v>45945.78671945602</v>
      </c>
      <c r="B209" s="51">
        <v>45996.0</v>
      </c>
      <c r="C209" s="52" t="s">
        <v>68</v>
      </c>
      <c r="D209" s="53" t="s">
        <v>430</v>
      </c>
      <c r="E209" s="58" t="s">
        <v>6</v>
      </c>
      <c r="F209" s="55" t="s">
        <v>71</v>
      </c>
      <c r="G209" s="56"/>
      <c r="H209" s="56"/>
      <c r="I209" s="56"/>
      <c r="J209" s="56"/>
      <c r="K209" s="56"/>
      <c r="L209" s="56"/>
    </row>
    <row r="210">
      <c r="A210" s="15">
        <v>45833.46282626157</v>
      </c>
      <c r="B210" s="16">
        <v>45997.0</v>
      </c>
      <c r="C210" s="17" t="s">
        <v>431</v>
      </c>
      <c r="D210" s="18" t="s">
        <v>432</v>
      </c>
      <c r="E210" s="19" t="s">
        <v>433</v>
      </c>
      <c r="F210" s="18" t="s">
        <v>434</v>
      </c>
      <c r="G210" s="22" t="s">
        <v>435</v>
      </c>
      <c r="H210" s="20"/>
      <c r="I210" s="20"/>
      <c r="J210" s="20"/>
      <c r="K210" s="20"/>
      <c r="L210" s="20"/>
    </row>
    <row r="211">
      <c r="A211" s="15">
        <v>45851.84878074074</v>
      </c>
      <c r="B211" s="16">
        <v>45997.0</v>
      </c>
      <c r="C211" s="17" t="s">
        <v>334</v>
      </c>
      <c r="D211" s="18" t="s">
        <v>436</v>
      </c>
      <c r="E211" s="19" t="s">
        <v>6</v>
      </c>
      <c r="F211" s="18" t="s">
        <v>336</v>
      </c>
      <c r="G211" s="20"/>
      <c r="H211" s="20"/>
      <c r="I211" s="20"/>
      <c r="J211" s="20"/>
      <c r="K211" s="20"/>
      <c r="L211" s="20"/>
    </row>
    <row r="212">
      <c r="A212" s="15">
        <v>45793.463865439815</v>
      </c>
      <c r="B212" s="16">
        <v>45997.0</v>
      </c>
      <c r="C212" s="17" t="s">
        <v>437</v>
      </c>
      <c r="D212" s="18" t="s">
        <v>438</v>
      </c>
      <c r="E212" s="19" t="s">
        <v>6</v>
      </c>
      <c r="F212" s="18" t="s">
        <v>439</v>
      </c>
      <c r="G212" s="20"/>
      <c r="H212" s="20"/>
      <c r="I212" s="20"/>
      <c r="J212" s="20"/>
      <c r="K212" s="20"/>
      <c r="L212" s="20"/>
    </row>
    <row r="213">
      <c r="A213" s="15">
        <v>45572.48857792824</v>
      </c>
      <c r="B213" s="16">
        <v>45997.0</v>
      </c>
      <c r="C213" s="17" t="s">
        <v>9</v>
      </c>
      <c r="D213" s="18" t="s">
        <v>440</v>
      </c>
      <c r="E213" s="59" t="s">
        <v>11</v>
      </c>
      <c r="F213" s="18"/>
      <c r="G213" s="20"/>
      <c r="H213" s="20"/>
      <c r="I213" s="20"/>
      <c r="J213" s="20"/>
      <c r="K213" s="20"/>
      <c r="L213" s="20"/>
    </row>
    <row r="214">
      <c r="A214" s="15">
        <v>45666.90161428241</v>
      </c>
      <c r="B214" s="16">
        <v>45997.0</v>
      </c>
      <c r="C214" s="17" t="s">
        <v>14</v>
      </c>
      <c r="D214" s="18" t="s">
        <v>441</v>
      </c>
      <c r="E214" s="19" t="s">
        <v>6</v>
      </c>
      <c r="F214" s="18" t="s">
        <v>442</v>
      </c>
      <c r="G214" s="20"/>
      <c r="H214" s="20"/>
      <c r="I214" s="20"/>
      <c r="J214" s="20"/>
      <c r="K214" s="20"/>
      <c r="L214" s="20"/>
    </row>
    <row r="215">
      <c r="A215" s="15">
        <v>45868.73318931713</v>
      </c>
      <c r="B215" s="16">
        <v>45997.0</v>
      </c>
      <c r="C215" s="17" t="s">
        <v>283</v>
      </c>
      <c r="D215" s="18" t="s">
        <v>39</v>
      </c>
      <c r="E215" s="19" t="s">
        <v>6</v>
      </c>
      <c r="F215" s="18" t="s">
        <v>285</v>
      </c>
      <c r="G215" s="22" t="s">
        <v>443</v>
      </c>
      <c r="H215" s="20"/>
      <c r="I215" s="20"/>
      <c r="J215" s="20"/>
      <c r="K215" s="20"/>
      <c r="L215" s="20"/>
    </row>
    <row r="216">
      <c r="A216" s="15">
        <v>45722.85077225695</v>
      </c>
      <c r="B216" s="16">
        <v>45997.0</v>
      </c>
      <c r="C216" s="17" t="s">
        <v>444</v>
      </c>
      <c r="D216" s="18" t="s">
        <v>149</v>
      </c>
      <c r="E216" s="19" t="s">
        <v>6</v>
      </c>
      <c r="F216" s="18" t="s">
        <v>445</v>
      </c>
      <c r="G216" s="20"/>
      <c r="H216" s="20"/>
      <c r="I216" s="20"/>
      <c r="J216" s="20"/>
      <c r="K216" s="20"/>
      <c r="L216" s="20"/>
    </row>
    <row r="217">
      <c r="A217" s="15">
        <v>45722.795874560186</v>
      </c>
      <c r="B217" s="16">
        <v>45997.0</v>
      </c>
      <c r="C217" s="17" t="s">
        <v>347</v>
      </c>
      <c r="D217" s="18" t="s">
        <v>446</v>
      </c>
      <c r="E217" s="19" t="s">
        <v>6</v>
      </c>
      <c r="F217" s="18" t="s">
        <v>349</v>
      </c>
      <c r="G217" s="20"/>
      <c r="H217" s="20"/>
      <c r="I217" s="20"/>
      <c r="J217" s="20"/>
      <c r="K217" s="20"/>
      <c r="L217" s="20"/>
    </row>
    <row r="218">
      <c r="A218" s="15">
        <v>45883.57945556713</v>
      </c>
      <c r="B218" s="16">
        <v>45997.0</v>
      </c>
      <c r="C218" s="17" t="s">
        <v>447</v>
      </c>
      <c r="D218" s="18" t="s">
        <v>122</v>
      </c>
      <c r="E218" s="21" t="s">
        <v>448</v>
      </c>
      <c r="F218" s="18" t="s">
        <v>155</v>
      </c>
      <c r="G218" s="20"/>
      <c r="H218" s="20"/>
      <c r="I218" s="20"/>
      <c r="J218" s="20"/>
      <c r="K218" s="20"/>
      <c r="L218" s="20"/>
    </row>
    <row r="219">
      <c r="A219" s="15">
        <v>45870.57716152778</v>
      </c>
      <c r="B219" s="16">
        <v>45997.0</v>
      </c>
      <c r="C219" s="17" t="s">
        <v>302</v>
      </c>
      <c r="D219" s="18" t="s">
        <v>449</v>
      </c>
      <c r="E219" s="19" t="s">
        <v>6</v>
      </c>
      <c r="F219" s="18" t="s">
        <v>304</v>
      </c>
      <c r="G219" s="20"/>
      <c r="H219" s="20"/>
      <c r="I219" s="20"/>
      <c r="J219" s="20"/>
      <c r="K219" s="20"/>
      <c r="L219" s="20"/>
    </row>
    <row r="220">
      <c r="A220" s="15">
        <v>45930.86579626157</v>
      </c>
      <c r="B220" s="16">
        <v>45997.0</v>
      </c>
      <c r="C220" s="17" t="s">
        <v>72</v>
      </c>
      <c r="D220" s="18" t="s">
        <v>450</v>
      </c>
      <c r="E220" s="19" t="s">
        <v>6</v>
      </c>
      <c r="F220" s="18"/>
      <c r="G220" s="20"/>
      <c r="H220" s="20"/>
      <c r="I220" s="20"/>
      <c r="J220" s="20"/>
      <c r="K220" s="20"/>
      <c r="L220" s="20"/>
    </row>
    <row r="221">
      <c r="A221" s="23">
        <v>45669.591161805554</v>
      </c>
      <c r="B221" s="24">
        <v>45998.0</v>
      </c>
      <c r="C221" s="25" t="s">
        <v>451</v>
      </c>
      <c r="D221" s="27" t="s">
        <v>452</v>
      </c>
      <c r="E221" s="31" t="s">
        <v>453</v>
      </c>
      <c r="F221" s="27" t="s">
        <v>454</v>
      </c>
      <c r="G221" s="30"/>
      <c r="H221" s="29"/>
      <c r="I221" s="30"/>
      <c r="J221" s="30"/>
      <c r="K221" s="30"/>
      <c r="L221" s="30"/>
    </row>
    <row r="222">
      <c r="A222" s="32"/>
      <c r="B222" s="33">
        <v>46000.0</v>
      </c>
      <c r="C222" s="34" t="s">
        <v>455</v>
      </c>
      <c r="D222" s="35" t="s">
        <v>108</v>
      </c>
      <c r="E222" s="36"/>
      <c r="F222" s="37"/>
      <c r="G222" s="38"/>
      <c r="H222" s="38"/>
      <c r="I222" s="38"/>
      <c r="J222" s="38"/>
      <c r="K222" s="38"/>
      <c r="L222" s="38"/>
    </row>
    <row r="223">
      <c r="A223" s="23">
        <v>45883.580006944445</v>
      </c>
      <c r="B223" s="51">
        <v>46003.0</v>
      </c>
      <c r="C223" s="78" t="s">
        <v>456</v>
      </c>
      <c r="D223" s="53" t="s">
        <v>154</v>
      </c>
      <c r="E223" s="54" t="s">
        <v>123</v>
      </c>
      <c r="F223" s="55" t="s">
        <v>457</v>
      </c>
      <c r="G223" s="56"/>
      <c r="H223" s="56"/>
      <c r="I223" s="56"/>
      <c r="J223" s="56"/>
      <c r="K223" s="56"/>
      <c r="L223" s="56"/>
    </row>
    <row r="224">
      <c r="A224" s="23">
        <v>45668.838527291664</v>
      </c>
      <c r="B224" s="51">
        <v>46003.0</v>
      </c>
      <c r="C224" s="52" t="s">
        <v>9</v>
      </c>
      <c r="D224" s="53" t="s">
        <v>438</v>
      </c>
      <c r="E224" s="58" t="s">
        <v>11</v>
      </c>
      <c r="F224" s="55"/>
      <c r="G224" s="56"/>
      <c r="H224" s="56"/>
      <c r="I224" s="56"/>
      <c r="J224" s="56"/>
      <c r="K224" s="56"/>
      <c r="L224" s="56"/>
    </row>
    <row r="225">
      <c r="A225" s="23">
        <v>45675.37261371528</v>
      </c>
      <c r="B225" s="51">
        <v>46003.0</v>
      </c>
      <c r="C225" s="52" t="s">
        <v>20</v>
      </c>
      <c r="D225" s="53" t="s">
        <v>458</v>
      </c>
      <c r="E225" s="58" t="s">
        <v>169</v>
      </c>
      <c r="F225" s="55" t="s">
        <v>23</v>
      </c>
      <c r="G225" s="56"/>
      <c r="H225" s="56"/>
      <c r="I225" s="56"/>
      <c r="J225" s="56"/>
      <c r="K225" s="56"/>
      <c r="L225" s="56"/>
    </row>
    <row r="226">
      <c r="A226" s="23">
        <v>45753.588584467594</v>
      </c>
      <c r="B226" s="51">
        <v>46003.0</v>
      </c>
      <c r="C226" s="52" t="s">
        <v>459</v>
      </c>
      <c r="D226" s="53" t="s">
        <v>460</v>
      </c>
      <c r="E226" s="58" t="s">
        <v>6</v>
      </c>
      <c r="F226" s="55" t="s">
        <v>461</v>
      </c>
      <c r="G226" s="56"/>
      <c r="H226" s="56"/>
      <c r="I226" s="56"/>
      <c r="J226" s="56"/>
      <c r="K226" s="56"/>
      <c r="L226" s="56"/>
    </row>
    <row r="227">
      <c r="A227" s="15">
        <v>45851.84970341435</v>
      </c>
      <c r="B227" s="16">
        <v>46004.0</v>
      </c>
      <c r="C227" s="17" t="s">
        <v>334</v>
      </c>
      <c r="D227" s="18" t="s">
        <v>462</v>
      </c>
      <c r="E227" s="19" t="s">
        <v>6</v>
      </c>
      <c r="F227" s="18" t="s">
        <v>336</v>
      </c>
      <c r="G227" s="20"/>
      <c r="H227" s="20"/>
      <c r="I227" s="20"/>
      <c r="J227" s="20"/>
      <c r="K227" s="20"/>
      <c r="L227" s="20"/>
    </row>
    <row r="228">
      <c r="A228" s="15">
        <v>45572.489111840274</v>
      </c>
      <c r="B228" s="16">
        <v>46004.0</v>
      </c>
      <c r="C228" s="17" t="s">
        <v>9</v>
      </c>
      <c r="D228" s="18" t="s">
        <v>463</v>
      </c>
      <c r="E228" s="59" t="s">
        <v>11</v>
      </c>
      <c r="F228" s="18"/>
      <c r="G228" s="20"/>
      <c r="H228" s="20"/>
      <c r="I228" s="20"/>
      <c r="J228" s="20"/>
      <c r="K228" s="20"/>
      <c r="L228" s="20"/>
    </row>
    <row r="229">
      <c r="A229" s="15">
        <v>45666.90233182871</v>
      </c>
      <c r="B229" s="16">
        <v>46004.0</v>
      </c>
      <c r="C229" s="17" t="s">
        <v>14</v>
      </c>
      <c r="D229" s="18" t="s">
        <v>464</v>
      </c>
      <c r="E229" s="21" t="s">
        <v>16</v>
      </c>
      <c r="F229" s="18" t="s">
        <v>442</v>
      </c>
      <c r="G229" s="20"/>
      <c r="H229" s="20"/>
      <c r="I229" s="20"/>
      <c r="J229" s="20"/>
      <c r="K229" s="20"/>
      <c r="L229" s="20"/>
    </row>
    <row r="230">
      <c r="A230" s="15">
        <v>45713.75630586805</v>
      </c>
      <c r="B230" s="16">
        <v>46004.0</v>
      </c>
      <c r="C230" s="17" t="s">
        <v>20</v>
      </c>
      <c r="D230" s="18" t="s">
        <v>320</v>
      </c>
      <c r="E230" s="19" t="s">
        <v>169</v>
      </c>
      <c r="F230" s="18" t="s">
        <v>23</v>
      </c>
      <c r="G230" s="20"/>
      <c r="H230" s="20"/>
      <c r="I230" s="20"/>
      <c r="J230" s="20"/>
      <c r="K230" s="20"/>
      <c r="L230" s="20"/>
    </row>
    <row r="231">
      <c r="A231" s="15">
        <v>45719.92431768519</v>
      </c>
      <c r="B231" s="16">
        <v>46004.0</v>
      </c>
      <c r="C231" s="17" t="s">
        <v>20</v>
      </c>
      <c r="D231" s="18" t="s">
        <v>320</v>
      </c>
      <c r="E231" s="19" t="s">
        <v>169</v>
      </c>
      <c r="F231" s="18" t="s">
        <v>258</v>
      </c>
      <c r="G231" s="20"/>
      <c r="H231" s="20"/>
      <c r="I231" s="20"/>
      <c r="J231" s="20"/>
      <c r="K231" s="20"/>
      <c r="L231" s="20"/>
    </row>
    <row r="232">
      <c r="A232" s="15">
        <v>45883.580380706015</v>
      </c>
      <c r="B232" s="16">
        <v>46004.0</v>
      </c>
      <c r="C232" s="17" t="s">
        <v>153</v>
      </c>
      <c r="D232" s="18" t="s">
        <v>122</v>
      </c>
      <c r="E232" s="21" t="s">
        <v>123</v>
      </c>
      <c r="F232" s="18" t="s">
        <v>155</v>
      </c>
      <c r="G232" s="20"/>
      <c r="H232" s="20"/>
      <c r="I232" s="20"/>
      <c r="J232" s="20"/>
      <c r="K232" s="20"/>
      <c r="L232" s="20"/>
    </row>
    <row r="233">
      <c r="A233" s="15">
        <v>45795.736693321756</v>
      </c>
      <c r="B233" s="16">
        <v>46004.0</v>
      </c>
      <c r="C233" s="17" t="s">
        <v>343</v>
      </c>
      <c r="D233" s="18" t="s">
        <v>465</v>
      </c>
      <c r="E233" s="19" t="s">
        <v>6</v>
      </c>
      <c r="F233" s="18" t="s">
        <v>466</v>
      </c>
      <c r="G233" s="20"/>
      <c r="H233" s="20"/>
      <c r="I233" s="20"/>
      <c r="J233" s="20"/>
      <c r="K233" s="20"/>
      <c r="L233" s="20"/>
    </row>
    <row r="234">
      <c r="A234" s="15">
        <v>45722.83946</v>
      </c>
      <c r="B234" s="16">
        <v>46004.0</v>
      </c>
      <c r="C234" s="17" t="s">
        <v>467</v>
      </c>
      <c r="D234" s="18" t="s">
        <v>468</v>
      </c>
      <c r="E234" s="21" t="s">
        <v>313</v>
      </c>
      <c r="F234" s="18" t="s">
        <v>469</v>
      </c>
      <c r="G234" s="20" t="s">
        <v>470</v>
      </c>
      <c r="H234" s="20"/>
      <c r="I234" s="20"/>
      <c r="J234" s="20"/>
      <c r="K234" s="20"/>
      <c r="L234" s="20"/>
    </row>
    <row r="235">
      <c r="A235" s="15">
        <v>45722.79701954861</v>
      </c>
      <c r="B235" s="16">
        <v>46004.0</v>
      </c>
      <c r="C235" s="79" t="s">
        <v>347</v>
      </c>
      <c r="D235" s="18" t="s">
        <v>471</v>
      </c>
      <c r="E235" s="19" t="s">
        <v>30</v>
      </c>
      <c r="F235" s="18" t="s">
        <v>472</v>
      </c>
      <c r="G235" s="20"/>
      <c r="H235" s="20"/>
      <c r="I235" s="20"/>
      <c r="J235" s="20"/>
      <c r="K235" s="20"/>
      <c r="L235" s="20"/>
    </row>
    <row r="236">
      <c r="A236" s="15">
        <v>45945.78745322917</v>
      </c>
      <c r="B236" s="16">
        <v>46004.0</v>
      </c>
      <c r="C236" s="17" t="s">
        <v>68</v>
      </c>
      <c r="D236" s="18" t="s">
        <v>473</v>
      </c>
      <c r="E236" s="21" t="s">
        <v>176</v>
      </c>
      <c r="F236" s="18" t="s">
        <v>71</v>
      </c>
      <c r="G236" s="20"/>
      <c r="H236" s="20"/>
      <c r="I236" s="20"/>
      <c r="J236" s="20"/>
      <c r="K236" s="20"/>
      <c r="L236" s="20"/>
    </row>
    <row r="237">
      <c r="A237" s="32"/>
      <c r="B237" s="33">
        <v>46007.0</v>
      </c>
      <c r="C237" s="34" t="s">
        <v>474</v>
      </c>
      <c r="D237" s="35" t="s">
        <v>108</v>
      </c>
      <c r="E237" s="36"/>
      <c r="F237" s="37"/>
      <c r="G237" s="38"/>
      <c r="H237" s="38"/>
      <c r="I237" s="38"/>
      <c r="J237" s="38"/>
      <c r="K237" s="38"/>
      <c r="L237" s="38"/>
    </row>
    <row r="238">
      <c r="A238" s="39">
        <v>45945.78796686343</v>
      </c>
      <c r="B238" s="40">
        <v>46009.0</v>
      </c>
      <c r="C238" s="80" t="s">
        <v>68</v>
      </c>
      <c r="D238" s="42" t="s">
        <v>475</v>
      </c>
      <c r="E238" s="46" t="s">
        <v>70</v>
      </c>
      <c r="F238" s="44" t="s">
        <v>71</v>
      </c>
      <c r="G238" s="45"/>
      <c r="H238" s="45"/>
      <c r="I238" s="45"/>
      <c r="J238" s="45"/>
      <c r="K238" s="45"/>
      <c r="L238" s="45"/>
    </row>
    <row r="239">
      <c r="A239" s="23">
        <v>45868.73366982639</v>
      </c>
      <c r="B239" s="51">
        <v>46010.0</v>
      </c>
      <c r="C239" s="52" t="s">
        <v>283</v>
      </c>
      <c r="D239" s="53" t="s">
        <v>476</v>
      </c>
      <c r="E239" s="58" t="s">
        <v>11</v>
      </c>
      <c r="F239" s="55" t="s">
        <v>285</v>
      </c>
      <c r="G239" s="57" t="s">
        <v>477</v>
      </c>
      <c r="H239" s="56"/>
      <c r="I239" s="56"/>
      <c r="J239" s="56"/>
      <c r="K239" s="56"/>
      <c r="L239" s="56"/>
    </row>
    <row r="240">
      <c r="A240" s="23">
        <v>45705.91510799769</v>
      </c>
      <c r="B240" s="51">
        <v>46010.0</v>
      </c>
      <c r="C240" s="52" t="s">
        <v>20</v>
      </c>
      <c r="D240" s="53" t="s">
        <v>478</v>
      </c>
      <c r="E240" s="58" t="s">
        <v>11</v>
      </c>
      <c r="F240" s="55" t="s">
        <v>23</v>
      </c>
      <c r="G240" s="56"/>
      <c r="H240" s="56"/>
      <c r="I240" s="56"/>
      <c r="J240" s="56"/>
      <c r="K240" s="56"/>
      <c r="L240" s="56"/>
    </row>
    <row r="241">
      <c r="A241" s="23">
        <v>45883.58086954861</v>
      </c>
      <c r="B241" s="51">
        <v>46010.0</v>
      </c>
      <c r="C241" s="52" t="s">
        <v>479</v>
      </c>
      <c r="D241" s="53" t="s">
        <v>122</v>
      </c>
      <c r="E241" s="54" t="s">
        <v>123</v>
      </c>
      <c r="F241" s="55" t="s">
        <v>480</v>
      </c>
      <c r="G241" s="56"/>
      <c r="H241" s="56"/>
      <c r="I241" s="56"/>
      <c r="J241" s="56"/>
      <c r="K241" s="56"/>
      <c r="L241" s="56"/>
    </row>
    <row r="242">
      <c r="A242" s="23">
        <v>45945.78863185185</v>
      </c>
      <c r="B242" s="51">
        <v>46010.0</v>
      </c>
      <c r="C242" s="78" t="s">
        <v>68</v>
      </c>
      <c r="D242" s="53" t="s">
        <v>481</v>
      </c>
      <c r="E242" s="54" t="s">
        <v>176</v>
      </c>
      <c r="F242" s="55" t="s">
        <v>71</v>
      </c>
      <c r="G242" s="56"/>
      <c r="H242" s="56"/>
      <c r="I242" s="56"/>
      <c r="J242" s="56"/>
      <c r="K242" s="56"/>
      <c r="L242" s="56"/>
    </row>
    <row r="243">
      <c r="A243" s="15">
        <v>45931.8054621412</v>
      </c>
      <c r="B243" s="16">
        <v>46011.0</v>
      </c>
      <c r="C243" s="17" t="s">
        <v>4</v>
      </c>
      <c r="D243" s="18" t="s">
        <v>337</v>
      </c>
      <c r="E243" s="19" t="s">
        <v>6</v>
      </c>
      <c r="F243" s="18" t="s">
        <v>482</v>
      </c>
      <c r="G243" s="20" t="s">
        <v>8</v>
      </c>
      <c r="H243" s="20"/>
      <c r="I243" s="20"/>
      <c r="J243" s="20"/>
      <c r="K243" s="20"/>
      <c r="L243" s="20"/>
    </row>
    <row r="244">
      <c r="A244" s="15">
        <v>45572.48932621528</v>
      </c>
      <c r="B244" s="16">
        <v>46011.0</v>
      </c>
      <c r="C244" s="17" t="s">
        <v>9</v>
      </c>
      <c r="D244" s="18" t="s">
        <v>483</v>
      </c>
      <c r="E244" s="59" t="s">
        <v>11</v>
      </c>
      <c r="F244" s="18"/>
      <c r="G244" s="20"/>
      <c r="H244" s="20"/>
      <c r="I244" s="20"/>
      <c r="J244" s="20"/>
      <c r="K244" s="20"/>
      <c r="L244" s="20"/>
    </row>
    <row r="245">
      <c r="A245" s="15">
        <v>45666.90308189815</v>
      </c>
      <c r="B245" s="16">
        <v>46011.0</v>
      </c>
      <c r="C245" s="79" t="s">
        <v>14</v>
      </c>
      <c r="D245" s="18" t="s">
        <v>484</v>
      </c>
      <c r="E245" s="19" t="s">
        <v>382</v>
      </c>
      <c r="F245" s="18" t="s">
        <v>282</v>
      </c>
      <c r="G245" s="20"/>
      <c r="H245" s="20"/>
      <c r="I245" s="20"/>
      <c r="J245" s="20"/>
      <c r="K245" s="20"/>
      <c r="L245" s="20"/>
    </row>
    <row r="246">
      <c r="A246" s="15">
        <v>45883.581184166665</v>
      </c>
      <c r="B246" s="16">
        <v>46011.0</v>
      </c>
      <c r="C246" s="79" t="s">
        <v>20</v>
      </c>
      <c r="D246" s="18" t="s">
        <v>122</v>
      </c>
      <c r="E246" s="21" t="s">
        <v>123</v>
      </c>
      <c r="F246" s="18" t="s">
        <v>155</v>
      </c>
      <c r="G246" s="20"/>
      <c r="H246" s="20"/>
      <c r="I246" s="20"/>
      <c r="J246" s="20"/>
      <c r="K246" s="20"/>
      <c r="L246" s="20"/>
    </row>
    <row r="247">
      <c r="A247" s="15">
        <v>45705.91587684028</v>
      </c>
      <c r="B247" s="16">
        <v>46011.0</v>
      </c>
      <c r="C247" s="17" t="s">
        <v>20</v>
      </c>
      <c r="D247" s="18" t="s">
        <v>485</v>
      </c>
      <c r="E247" s="19" t="s">
        <v>26</v>
      </c>
      <c r="F247" s="18" t="s">
        <v>23</v>
      </c>
      <c r="G247" s="20"/>
      <c r="H247" s="20"/>
      <c r="I247" s="20"/>
      <c r="J247" s="20"/>
      <c r="K247" s="20"/>
      <c r="L247" s="20"/>
    </row>
    <row r="248">
      <c r="A248" s="15">
        <v>45795.73804709491</v>
      </c>
      <c r="B248" s="16">
        <v>46011.0</v>
      </c>
      <c r="C248" s="17" t="s">
        <v>343</v>
      </c>
      <c r="D248" s="18" t="s">
        <v>328</v>
      </c>
      <c r="E248" s="19" t="s">
        <v>6</v>
      </c>
      <c r="F248" s="18" t="s">
        <v>345</v>
      </c>
      <c r="G248" s="20"/>
      <c r="H248" s="20"/>
      <c r="I248" s="20"/>
      <c r="J248" s="20"/>
      <c r="K248" s="20"/>
      <c r="L248" s="20"/>
    </row>
    <row r="249">
      <c r="A249" s="15">
        <v>45898.52931935185</v>
      </c>
      <c r="B249" s="16">
        <v>46011.0</v>
      </c>
      <c r="C249" s="17" t="s">
        <v>486</v>
      </c>
      <c r="D249" s="18" t="s">
        <v>487</v>
      </c>
      <c r="E249" s="19" t="s">
        <v>11</v>
      </c>
      <c r="F249" s="18" t="s">
        <v>291</v>
      </c>
      <c r="G249" s="20"/>
      <c r="H249" s="20"/>
      <c r="I249" s="20"/>
      <c r="J249" s="20"/>
      <c r="K249" s="20"/>
      <c r="L249" s="20"/>
    </row>
    <row r="250">
      <c r="A250" s="15">
        <v>45877.346655243055</v>
      </c>
      <c r="B250" s="16">
        <v>46011.0</v>
      </c>
      <c r="C250" s="17" t="s">
        <v>44</v>
      </c>
      <c r="D250" s="18" t="s">
        <v>488</v>
      </c>
      <c r="E250" s="19" t="s">
        <v>6</v>
      </c>
      <c r="F250" s="18" t="s">
        <v>46</v>
      </c>
      <c r="G250" s="20"/>
      <c r="H250" s="20"/>
      <c r="I250" s="20"/>
      <c r="J250" s="20"/>
      <c r="K250" s="20"/>
      <c r="L250" s="20"/>
    </row>
    <row r="251">
      <c r="A251" s="15">
        <v>45661.67635704861</v>
      </c>
      <c r="B251" s="16">
        <v>46011.0</v>
      </c>
      <c r="C251" s="17" t="s">
        <v>235</v>
      </c>
      <c r="D251" s="18" t="s">
        <v>489</v>
      </c>
      <c r="E251" s="19" t="s">
        <v>6</v>
      </c>
      <c r="F251" s="18" t="s">
        <v>199</v>
      </c>
      <c r="G251" s="20"/>
      <c r="H251" s="20"/>
      <c r="I251" s="20"/>
      <c r="J251" s="20"/>
      <c r="K251" s="20"/>
      <c r="L251" s="20"/>
    </row>
    <row r="252">
      <c r="A252" s="15">
        <v>45753.589111249996</v>
      </c>
      <c r="B252" s="16">
        <v>46011.0</v>
      </c>
      <c r="C252" s="17" t="s">
        <v>490</v>
      </c>
      <c r="D252" s="18" t="s">
        <v>491</v>
      </c>
      <c r="E252" s="21" t="s">
        <v>492</v>
      </c>
      <c r="F252" s="18" t="s">
        <v>53</v>
      </c>
      <c r="G252" s="20"/>
      <c r="H252" s="20"/>
      <c r="I252" s="20"/>
      <c r="J252" s="20"/>
      <c r="K252" s="20"/>
      <c r="L252" s="20"/>
    </row>
    <row r="253">
      <c r="A253" s="15">
        <v>45664.582443182866</v>
      </c>
      <c r="B253" s="16">
        <v>46011.0</v>
      </c>
      <c r="C253" s="17" t="s">
        <v>416</v>
      </c>
      <c r="D253" s="18" t="s">
        <v>493</v>
      </c>
      <c r="E253" s="19" t="s">
        <v>6</v>
      </c>
      <c r="F253" s="18" t="s">
        <v>418</v>
      </c>
      <c r="G253" s="20"/>
      <c r="H253" s="20"/>
      <c r="I253" s="20"/>
      <c r="J253" s="20"/>
      <c r="K253" s="20"/>
      <c r="L253" s="20"/>
    </row>
    <row r="254">
      <c r="A254" s="32"/>
      <c r="B254" s="33">
        <v>46014.0</v>
      </c>
      <c r="C254" s="34" t="s">
        <v>494</v>
      </c>
      <c r="D254" s="35" t="s">
        <v>108</v>
      </c>
      <c r="E254" s="36"/>
      <c r="F254" s="37"/>
      <c r="G254" s="38"/>
      <c r="H254" s="38"/>
      <c r="I254" s="38"/>
      <c r="J254" s="38"/>
      <c r="K254" s="38"/>
      <c r="L254" s="38"/>
    </row>
    <row r="255">
      <c r="A255" s="23">
        <v>45572.489564166666</v>
      </c>
      <c r="B255" s="72">
        <v>46015.0</v>
      </c>
      <c r="C255" s="73" t="s">
        <v>9</v>
      </c>
      <c r="D255" s="74" t="s">
        <v>19</v>
      </c>
      <c r="E255" s="81" t="s">
        <v>11</v>
      </c>
      <c r="F255" s="74"/>
      <c r="G255" s="76"/>
      <c r="H255" s="77"/>
      <c r="I255" s="76"/>
      <c r="J255" s="76"/>
      <c r="K255" s="76"/>
      <c r="L255" s="76"/>
    </row>
    <row r="256">
      <c r="A256" s="23">
        <v>45722.79914989583</v>
      </c>
      <c r="B256" s="72">
        <v>46015.0</v>
      </c>
      <c r="C256" s="73" t="s">
        <v>495</v>
      </c>
      <c r="D256" s="74" t="s">
        <v>496</v>
      </c>
      <c r="E256" s="75" t="s">
        <v>6</v>
      </c>
      <c r="F256" s="74" t="s">
        <v>497</v>
      </c>
      <c r="G256" s="76"/>
      <c r="H256" s="77"/>
      <c r="I256" s="76"/>
      <c r="J256" s="76"/>
      <c r="K256" s="76"/>
      <c r="L256" s="76"/>
    </row>
    <row r="257">
      <c r="A257" s="23">
        <v>45883.5815562037</v>
      </c>
      <c r="B257" s="72">
        <v>46015.0</v>
      </c>
      <c r="C257" s="73" t="s">
        <v>498</v>
      </c>
      <c r="D257" s="74" t="s">
        <v>122</v>
      </c>
      <c r="E257" s="82" t="s">
        <v>499</v>
      </c>
      <c r="F257" s="74" t="s">
        <v>155</v>
      </c>
      <c r="G257" s="76"/>
      <c r="H257" s="77"/>
      <c r="I257" s="76"/>
      <c r="J257" s="76"/>
      <c r="K257" s="76"/>
      <c r="L257" s="76"/>
    </row>
    <row r="258">
      <c r="A258" s="23">
        <v>45902.28395784722</v>
      </c>
      <c r="B258" s="51">
        <v>46017.0</v>
      </c>
      <c r="C258" s="52" t="s">
        <v>20</v>
      </c>
      <c r="D258" s="53" t="s">
        <v>500</v>
      </c>
      <c r="E258" s="54" t="s">
        <v>501</v>
      </c>
      <c r="F258" s="55" t="s">
        <v>502</v>
      </c>
      <c r="G258" s="56"/>
      <c r="H258" s="56"/>
      <c r="I258" s="56"/>
      <c r="J258" s="56"/>
      <c r="K258" s="56"/>
      <c r="L258" s="56"/>
    </row>
    <row r="259">
      <c r="A259" s="23">
        <v>45945.789250671296</v>
      </c>
      <c r="B259" s="51">
        <v>46017.0</v>
      </c>
      <c r="C259" s="52" t="s">
        <v>68</v>
      </c>
      <c r="D259" s="53" t="s">
        <v>493</v>
      </c>
      <c r="E259" s="58" t="s">
        <v>194</v>
      </c>
      <c r="F259" s="55" t="s">
        <v>503</v>
      </c>
      <c r="G259" s="56"/>
      <c r="H259" s="56"/>
      <c r="I259" s="56"/>
      <c r="J259" s="56"/>
      <c r="K259" s="56"/>
      <c r="L259" s="56"/>
    </row>
    <row r="260">
      <c r="A260" s="15">
        <v>45572.48988504629</v>
      </c>
      <c r="B260" s="16">
        <v>46018.0</v>
      </c>
      <c r="C260" s="17" t="s">
        <v>9</v>
      </c>
      <c r="D260" s="18" t="s">
        <v>504</v>
      </c>
      <c r="E260" s="59" t="s">
        <v>11</v>
      </c>
      <c r="F260" s="18"/>
      <c r="G260" s="20"/>
      <c r="H260" s="20"/>
      <c r="I260" s="20"/>
      <c r="J260" s="20"/>
      <c r="K260" s="20"/>
      <c r="L260" s="20"/>
    </row>
    <row r="261">
      <c r="A261" s="23">
        <v>45675.37303744213</v>
      </c>
      <c r="B261" s="24">
        <v>46019.0</v>
      </c>
      <c r="C261" s="25" t="s">
        <v>20</v>
      </c>
      <c r="D261" s="24" t="s">
        <v>309</v>
      </c>
      <c r="E261" s="31" t="s">
        <v>501</v>
      </c>
      <c r="F261" s="27" t="s">
        <v>23</v>
      </c>
      <c r="G261" s="30"/>
      <c r="H261" s="29"/>
      <c r="I261" s="30"/>
      <c r="J261" s="30"/>
      <c r="K261" s="30"/>
      <c r="L261" s="30"/>
    </row>
    <row r="262">
      <c r="A262" s="23"/>
      <c r="B262" s="24">
        <v>46019.0</v>
      </c>
      <c r="C262" s="25" t="s">
        <v>505</v>
      </c>
      <c r="D262" s="24" t="s">
        <v>19</v>
      </c>
      <c r="E262" s="31"/>
      <c r="F262" s="27"/>
      <c r="G262" s="30"/>
      <c r="H262" s="29"/>
      <c r="I262" s="30"/>
      <c r="J262" s="30"/>
      <c r="K262" s="30"/>
      <c r="L262" s="30"/>
    </row>
    <row r="263">
      <c r="A263" s="23"/>
      <c r="B263" s="24">
        <v>46019.0</v>
      </c>
      <c r="C263" s="27" t="s">
        <v>506</v>
      </c>
      <c r="D263" s="27" t="s">
        <v>19</v>
      </c>
      <c r="E263" s="24"/>
      <c r="F263" s="27"/>
      <c r="G263" s="30"/>
      <c r="H263" s="29"/>
      <c r="I263" s="30"/>
      <c r="J263" s="30"/>
      <c r="K263" s="30"/>
      <c r="L263" s="30"/>
    </row>
    <row r="264">
      <c r="A264" s="23">
        <v>45668.839057488425</v>
      </c>
      <c r="B264" s="72">
        <v>46022.0</v>
      </c>
      <c r="C264" s="73" t="s">
        <v>9</v>
      </c>
      <c r="D264" s="74" t="s">
        <v>507</v>
      </c>
      <c r="E264" s="75" t="s">
        <v>11</v>
      </c>
      <c r="F264" s="74"/>
      <c r="G264" s="76"/>
      <c r="H264" s="77"/>
      <c r="I264" s="76"/>
      <c r="J264" s="76"/>
      <c r="K264" s="76"/>
      <c r="L264" s="76"/>
    </row>
    <row r="265">
      <c r="A265" s="23">
        <v>45722.80021755787</v>
      </c>
      <c r="B265" s="72">
        <v>46022.0</v>
      </c>
      <c r="C265" s="73" t="s">
        <v>508</v>
      </c>
      <c r="D265" s="74" t="s">
        <v>509</v>
      </c>
      <c r="E265" s="82">
        <v>9.0</v>
      </c>
      <c r="F265" s="74" t="s">
        <v>510</v>
      </c>
      <c r="G265" s="76"/>
      <c r="H265" s="77"/>
      <c r="I265" s="76"/>
      <c r="J265" s="76"/>
      <c r="K265" s="76"/>
      <c r="L265" s="76"/>
    </row>
    <row r="266">
      <c r="A266" s="23">
        <v>45753.58961236112</v>
      </c>
      <c r="B266" s="72">
        <v>46022.0</v>
      </c>
      <c r="C266" s="73" t="s">
        <v>459</v>
      </c>
      <c r="D266" s="74" t="s">
        <v>511</v>
      </c>
      <c r="E266" s="75" t="s">
        <v>6</v>
      </c>
      <c r="F266" s="74" t="s">
        <v>53</v>
      </c>
      <c r="G266" s="76"/>
      <c r="H266" s="77"/>
      <c r="I266" s="76"/>
      <c r="J266" s="76"/>
      <c r="K266" s="76"/>
      <c r="L266" s="76"/>
    </row>
    <row r="267">
      <c r="A267" s="23">
        <v>45765.38389143518</v>
      </c>
      <c r="B267" s="72">
        <v>46022.0</v>
      </c>
      <c r="C267" s="73" t="s">
        <v>72</v>
      </c>
      <c r="D267" s="74" t="s">
        <v>512</v>
      </c>
      <c r="E267" s="82" t="s">
        <v>513</v>
      </c>
      <c r="F267" s="74" t="s">
        <v>253</v>
      </c>
      <c r="G267" s="76"/>
      <c r="H267" s="77"/>
      <c r="I267" s="76"/>
      <c r="J267" s="76"/>
      <c r="K267" s="76"/>
      <c r="L267" s="76"/>
    </row>
    <row r="268">
      <c r="A268" s="23"/>
      <c r="B268" s="72">
        <v>46022.0</v>
      </c>
      <c r="C268" s="73" t="s">
        <v>514</v>
      </c>
      <c r="D268" s="74" t="s">
        <v>19</v>
      </c>
      <c r="E268" s="74"/>
      <c r="F268" s="74"/>
      <c r="G268" s="76"/>
      <c r="H268" s="77"/>
      <c r="I268" s="76"/>
      <c r="J268" s="76"/>
      <c r="K268" s="76"/>
      <c r="L268" s="76"/>
    </row>
    <row r="269">
      <c r="A269" s="15">
        <v>45914.44378972222</v>
      </c>
      <c r="B269" s="16">
        <v>46032.0</v>
      </c>
      <c r="C269" s="17" t="s">
        <v>330</v>
      </c>
      <c r="D269" s="18" t="s">
        <v>515</v>
      </c>
      <c r="E269" s="19" t="s">
        <v>6</v>
      </c>
      <c r="F269" s="18" t="s">
        <v>516</v>
      </c>
      <c r="G269" s="22" t="s">
        <v>365</v>
      </c>
      <c r="H269" s="20"/>
      <c r="I269" s="20"/>
      <c r="J269" s="20"/>
      <c r="K269" s="20"/>
      <c r="L269" s="20"/>
    </row>
    <row r="270">
      <c r="A270" s="15">
        <v>45914.42370935185</v>
      </c>
      <c r="B270" s="16">
        <v>46060.0</v>
      </c>
      <c r="C270" s="17" t="s">
        <v>283</v>
      </c>
      <c r="D270" s="18" t="s">
        <v>39</v>
      </c>
      <c r="E270" s="19" t="s">
        <v>6</v>
      </c>
      <c r="F270" s="18" t="s">
        <v>285</v>
      </c>
      <c r="G270" s="22" t="s">
        <v>365</v>
      </c>
      <c r="H270" s="20"/>
      <c r="I270" s="20"/>
      <c r="J270" s="20"/>
      <c r="K270" s="20"/>
      <c r="L270" s="20"/>
    </row>
    <row r="271">
      <c r="A271" s="23">
        <v>45891.64131712963</v>
      </c>
      <c r="B271" s="51">
        <v>46108.0</v>
      </c>
      <c r="C271" s="52" t="s">
        <v>235</v>
      </c>
      <c r="D271" s="53" t="s">
        <v>517</v>
      </c>
      <c r="E271" s="58" t="s">
        <v>6</v>
      </c>
      <c r="F271" s="55" t="s">
        <v>518</v>
      </c>
      <c r="G271" s="56"/>
      <c r="H271" s="56"/>
      <c r="I271" s="56"/>
      <c r="J271" s="56"/>
      <c r="K271" s="56"/>
      <c r="L271" s="56"/>
    </row>
    <row r="272">
      <c r="A272" s="23">
        <v>45868.7419325463</v>
      </c>
      <c r="B272" s="51">
        <v>46143.0</v>
      </c>
      <c r="C272" s="52" t="s">
        <v>330</v>
      </c>
      <c r="D272" s="53" t="s">
        <v>519</v>
      </c>
      <c r="E272" s="54" t="s">
        <v>501</v>
      </c>
      <c r="F272" s="55" t="s">
        <v>332</v>
      </c>
      <c r="G272" s="57" t="s">
        <v>520</v>
      </c>
      <c r="H272" s="56"/>
      <c r="I272" s="56"/>
      <c r="J272" s="56"/>
      <c r="K272" s="56"/>
      <c r="L272" s="56"/>
    </row>
    <row r="273">
      <c r="A273" s="15">
        <v>45914.42407111111</v>
      </c>
      <c r="B273" s="16">
        <v>46144.0</v>
      </c>
      <c r="C273" s="17" t="s">
        <v>283</v>
      </c>
      <c r="D273" s="18" t="s">
        <v>39</v>
      </c>
      <c r="E273" s="19" t="s">
        <v>6</v>
      </c>
      <c r="F273" s="18" t="s">
        <v>285</v>
      </c>
      <c r="G273" s="22" t="s">
        <v>365</v>
      </c>
      <c r="H273" s="20"/>
      <c r="I273" s="20"/>
      <c r="J273" s="20"/>
      <c r="K273" s="20"/>
      <c r="L273" s="20"/>
    </row>
    <row r="274">
      <c r="A274" s="23">
        <v>45868.73407740741</v>
      </c>
      <c r="B274" s="51">
        <v>46178.0</v>
      </c>
      <c r="C274" s="52" t="s">
        <v>283</v>
      </c>
      <c r="D274" s="53" t="s">
        <v>519</v>
      </c>
      <c r="E274" s="54" t="s">
        <v>501</v>
      </c>
      <c r="F274" s="55" t="s">
        <v>285</v>
      </c>
      <c r="G274" s="57" t="s">
        <v>521</v>
      </c>
      <c r="H274" s="56"/>
      <c r="I274" s="56"/>
      <c r="J274" s="56"/>
      <c r="K274" s="56"/>
      <c r="L274" s="56"/>
    </row>
    <row r="275">
      <c r="A275" s="23">
        <v>45886.87592690972</v>
      </c>
      <c r="B275" s="24">
        <v>46251.0</v>
      </c>
      <c r="C275" s="25" t="s">
        <v>522</v>
      </c>
      <c r="D275" s="24" t="s">
        <v>523</v>
      </c>
      <c r="E275" s="31"/>
      <c r="F275" s="27"/>
      <c r="G275" s="30"/>
      <c r="H275" s="29"/>
      <c r="I275" s="30"/>
      <c r="J275" s="30"/>
      <c r="K275" s="30"/>
      <c r="L275" s="30"/>
    </row>
    <row r="276">
      <c r="A276" s="15">
        <v>45914.424527511575</v>
      </c>
      <c r="B276" s="16">
        <v>46256.0</v>
      </c>
      <c r="C276" s="17" t="s">
        <v>283</v>
      </c>
      <c r="D276" s="18" t="s">
        <v>39</v>
      </c>
      <c r="E276" s="19" t="s">
        <v>6</v>
      </c>
      <c r="F276" s="18" t="s">
        <v>285</v>
      </c>
      <c r="G276" s="22" t="s">
        <v>365</v>
      </c>
      <c r="H276" s="20"/>
      <c r="I276" s="20"/>
      <c r="J276" s="20"/>
      <c r="K276" s="20"/>
      <c r="L276" s="20"/>
    </row>
    <row r="277">
      <c r="A277" s="15">
        <v>45914.424981516204</v>
      </c>
      <c r="B277" s="16">
        <v>46375.0</v>
      </c>
      <c r="C277" s="17" t="s">
        <v>283</v>
      </c>
      <c r="D277" s="18" t="s">
        <v>39</v>
      </c>
      <c r="E277" s="19" t="s">
        <v>6</v>
      </c>
      <c r="F277" s="18" t="s">
        <v>285</v>
      </c>
      <c r="G277" s="22" t="s">
        <v>365</v>
      </c>
      <c r="H277" s="20"/>
      <c r="I277" s="20"/>
      <c r="J277" s="20"/>
      <c r="K277" s="20"/>
      <c r="L277" s="20"/>
    </row>
    <row r="278">
      <c r="A278" s="9"/>
      <c r="B278" s="2">
        <v>46388.0</v>
      </c>
      <c r="C278" s="3" t="s">
        <v>0</v>
      </c>
      <c r="D278" s="4"/>
      <c r="E278" s="4"/>
      <c r="F278" s="5" t="s">
        <v>1</v>
      </c>
      <c r="G278" s="13"/>
      <c r="H278" s="13"/>
      <c r="I278" s="13"/>
      <c r="J278" s="13"/>
      <c r="K278" s="13"/>
      <c r="L278" s="13"/>
    </row>
    <row r="279">
      <c r="A279" s="9"/>
      <c r="B279" s="2">
        <v>46389.0</v>
      </c>
      <c r="C279" s="10" t="s">
        <v>2</v>
      </c>
      <c r="D279" s="4"/>
      <c r="E279" s="4"/>
      <c r="F279" s="12"/>
      <c r="G279" s="13"/>
      <c r="H279" s="13"/>
      <c r="I279" s="13"/>
      <c r="J279" s="13"/>
      <c r="K279" s="13"/>
      <c r="L279" s="13"/>
    </row>
    <row r="280">
      <c r="A280" s="9"/>
      <c r="B280" s="2">
        <v>46390.0</v>
      </c>
      <c r="C280" s="14" t="s">
        <v>3</v>
      </c>
      <c r="D280" s="4"/>
      <c r="E280" s="4"/>
      <c r="F280" s="12"/>
      <c r="G280" s="13"/>
      <c r="H280" s="13"/>
      <c r="I280" s="13"/>
      <c r="J280" s="13"/>
      <c r="K280" s="13"/>
      <c r="L280" s="13"/>
    </row>
    <row r="281">
      <c r="A281" s="83">
        <v>45361.85242783565</v>
      </c>
      <c r="B281" s="84">
        <v>46741.0</v>
      </c>
      <c r="C281" s="85"/>
      <c r="D281" s="86"/>
      <c r="E281" s="87"/>
      <c r="F281" s="86"/>
      <c r="G281" s="88"/>
      <c r="H281" s="89"/>
      <c r="I281" s="88"/>
      <c r="J281" s="88"/>
      <c r="K281" s="88"/>
      <c r="L281" s="88"/>
    </row>
    <row r="282">
      <c r="A282" s="32">
        <v>45361.53208476852</v>
      </c>
      <c r="B282" s="33">
        <v>46742.0</v>
      </c>
      <c r="C282" s="34"/>
      <c r="D282" s="35"/>
      <c r="E282" s="36"/>
      <c r="F282" s="37"/>
      <c r="G282" s="38"/>
      <c r="H282" s="38"/>
      <c r="I282" s="38"/>
      <c r="J282" s="38"/>
      <c r="K282" s="38"/>
      <c r="L282" s="38"/>
    </row>
    <row r="283">
      <c r="A283" s="23">
        <v>45365.30489932871</v>
      </c>
      <c r="B283" s="72">
        <v>46743.0</v>
      </c>
      <c r="C283" s="73"/>
      <c r="D283" s="74"/>
      <c r="E283" s="82"/>
      <c r="F283" s="74"/>
      <c r="G283" s="76"/>
      <c r="H283" s="77"/>
      <c r="I283" s="76"/>
      <c r="J283" s="76"/>
      <c r="K283" s="76"/>
      <c r="L283" s="76"/>
    </row>
    <row r="284">
      <c r="A284" s="39"/>
      <c r="B284" s="40">
        <v>46744.0</v>
      </c>
      <c r="C284" s="41"/>
      <c r="D284" s="42"/>
      <c r="E284" s="46"/>
      <c r="F284" s="44"/>
      <c r="G284" s="45"/>
      <c r="H284" s="45"/>
      <c r="I284" s="45"/>
      <c r="J284" s="45"/>
      <c r="K284" s="45"/>
      <c r="L284" s="45"/>
    </row>
    <row r="285">
      <c r="A285" s="23">
        <v>45363.59136015046</v>
      </c>
      <c r="B285" s="51">
        <v>46745.0</v>
      </c>
      <c r="C285" s="52"/>
      <c r="D285" s="53"/>
      <c r="E285" s="54"/>
      <c r="F285" s="55"/>
      <c r="G285" s="56"/>
      <c r="H285" s="56"/>
      <c r="I285" s="56"/>
      <c r="J285" s="56"/>
      <c r="K285" s="56"/>
      <c r="L285" s="56"/>
    </row>
    <row r="286">
      <c r="A286" s="15" t="s">
        <v>524</v>
      </c>
      <c r="B286" s="16">
        <v>46746.0</v>
      </c>
      <c r="C286" s="17"/>
      <c r="D286" s="18"/>
      <c r="E286" s="21"/>
      <c r="F286" s="18"/>
      <c r="G286" s="20"/>
      <c r="H286" s="20"/>
      <c r="I286" s="20"/>
      <c r="J286" s="20"/>
      <c r="K286" s="20"/>
      <c r="L286" s="20"/>
    </row>
    <row r="287">
      <c r="A287" s="23"/>
      <c r="B287" s="24">
        <v>46747.0</v>
      </c>
      <c r="C287" s="25"/>
      <c r="D287" s="24"/>
      <c r="E287" s="31"/>
      <c r="F287" s="27"/>
      <c r="G287" s="30"/>
      <c r="H287" s="29"/>
      <c r="I287" s="30"/>
      <c r="J287" s="30"/>
      <c r="K287" s="30"/>
      <c r="L287" s="30"/>
    </row>
    <row r="288">
      <c r="A288" s="23"/>
      <c r="B288" s="90">
        <v>51136.0</v>
      </c>
      <c r="C288" s="91" t="s">
        <v>525</v>
      </c>
      <c r="D288" s="92"/>
      <c r="E288" s="92"/>
      <c r="F288" s="93"/>
      <c r="G288" s="50"/>
      <c r="H288" s="50"/>
      <c r="I288" s="50"/>
      <c r="J288" s="50"/>
      <c r="K288" s="50"/>
      <c r="L288" s="50"/>
    </row>
    <row r="289">
      <c r="A289" s="32"/>
      <c r="B289" s="90">
        <v>51137.0</v>
      </c>
      <c r="C289" s="94" t="s">
        <v>526</v>
      </c>
      <c r="D289" s="95"/>
      <c r="E289" s="92"/>
      <c r="F289" s="92"/>
      <c r="G289" s="96"/>
      <c r="H289" s="96"/>
      <c r="I289" s="50"/>
      <c r="J289" s="50"/>
      <c r="K289" s="50"/>
      <c r="L289" s="50"/>
    </row>
    <row r="290">
      <c r="B290" s="90">
        <v>51138.0</v>
      </c>
      <c r="C290" s="91"/>
      <c r="D290" s="95"/>
      <c r="E290" s="95"/>
      <c r="F290" s="95"/>
      <c r="L290" s="50"/>
    </row>
    <row r="291">
      <c r="B291" s="90">
        <v>51139.0</v>
      </c>
      <c r="C291" s="97" t="s">
        <v>527</v>
      </c>
      <c r="D291" s="95"/>
      <c r="E291" s="95"/>
      <c r="F291" s="95"/>
      <c r="L291" s="50"/>
    </row>
    <row r="292">
      <c r="A292" s="23"/>
      <c r="B292" s="90">
        <v>51140.0</v>
      </c>
      <c r="C292" s="94" t="s">
        <v>526</v>
      </c>
      <c r="D292" s="92"/>
      <c r="E292" s="93"/>
      <c r="F292" s="49"/>
      <c r="G292" s="50"/>
      <c r="H292" s="50"/>
      <c r="I292" s="50"/>
      <c r="J292" s="50"/>
      <c r="K292" s="50"/>
      <c r="L292" s="50"/>
    </row>
    <row r="293">
      <c r="A293" s="23"/>
      <c r="B293" s="90">
        <v>51141.0</v>
      </c>
      <c r="C293" s="91"/>
      <c r="D293" s="92"/>
      <c r="E293" s="93"/>
      <c r="F293" s="49"/>
      <c r="G293" s="50"/>
      <c r="H293" s="50"/>
      <c r="I293" s="50"/>
      <c r="J293" s="50"/>
      <c r="K293" s="50"/>
      <c r="L293" s="50"/>
    </row>
    <row r="294">
      <c r="A294" s="23"/>
      <c r="B294" s="90">
        <v>51142.0</v>
      </c>
      <c r="C294" s="98" t="s">
        <v>528</v>
      </c>
      <c r="D294" s="92"/>
      <c r="E294" s="93"/>
      <c r="F294" s="49"/>
      <c r="G294" s="50"/>
      <c r="H294" s="50"/>
      <c r="I294" s="50"/>
      <c r="J294" s="50"/>
      <c r="K294" s="50"/>
      <c r="L294" s="50"/>
    </row>
    <row r="295">
      <c r="A295" s="99" t="s">
        <v>529</v>
      </c>
      <c r="B295" s="100" t="s">
        <v>530</v>
      </c>
      <c r="C295" s="101" t="s">
        <v>531</v>
      </c>
      <c r="D295" s="100" t="s">
        <v>532</v>
      </c>
      <c r="E295" s="102" t="s">
        <v>533</v>
      </c>
      <c r="F295" s="102" t="s">
        <v>534</v>
      </c>
      <c r="G295" s="103" t="s">
        <v>535</v>
      </c>
      <c r="H295" s="104" t="s">
        <v>536</v>
      </c>
      <c r="I295" s="30"/>
      <c r="J295" s="30"/>
      <c r="K295" s="30"/>
      <c r="L295" s="30"/>
    </row>
    <row r="296">
      <c r="B296" s="90"/>
      <c r="C296" s="95"/>
      <c r="D296" s="95"/>
      <c r="E296" s="95"/>
      <c r="F296" s="95"/>
      <c r="L296" s="50"/>
    </row>
    <row r="297">
      <c r="A297" s="23"/>
      <c r="B297" s="105"/>
      <c r="C297" s="95"/>
      <c r="D297" s="106"/>
      <c r="E297" s="93"/>
      <c r="F297" s="49"/>
      <c r="G297" s="50"/>
      <c r="H297" s="50"/>
      <c r="I297" s="50"/>
      <c r="J297" s="50"/>
      <c r="K297" s="50"/>
      <c r="L297" s="50"/>
    </row>
    <row r="298">
      <c r="A298" s="23"/>
      <c r="B298" s="105"/>
      <c r="C298" s="92"/>
      <c r="D298" s="106"/>
      <c r="E298" s="93"/>
      <c r="F298" s="49"/>
      <c r="G298" s="50"/>
      <c r="H298" s="50"/>
      <c r="I298" s="50"/>
      <c r="J298" s="50"/>
      <c r="K298" s="50"/>
      <c r="L298" s="50"/>
    </row>
    <row r="299">
      <c r="A299" s="23"/>
      <c r="B299" s="107"/>
      <c r="C299" s="92"/>
      <c r="D299" s="106"/>
      <c r="E299" s="93"/>
      <c r="F299" s="49"/>
      <c r="G299" s="50"/>
      <c r="H299" s="50"/>
      <c r="I299" s="50"/>
      <c r="J299" s="50"/>
      <c r="K299" s="50"/>
      <c r="L299" s="50"/>
    </row>
    <row r="300">
      <c r="A300" s="23"/>
      <c r="B300" s="107"/>
      <c r="C300" s="92"/>
      <c r="D300" s="106"/>
      <c r="E300" s="93"/>
      <c r="F300" s="49"/>
      <c r="G300" s="50"/>
      <c r="H300" s="50"/>
      <c r="I300" s="50"/>
      <c r="J300" s="50"/>
      <c r="K300" s="50"/>
      <c r="L300" s="50"/>
    </row>
    <row r="301">
      <c r="A301" s="23"/>
      <c r="B301" s="107"/>
      <c r="C301" s="92"/>
      <c r="D301" s="106"/>
      <c r="E301" s="93"/>
      <c r="F301" s="49"/>
      <c r="G301" s="50"/>
      <c r="H301" s="50"/>
      <c r="I301" s="50"/>
      <c r="J301" s="50"/>
      <c r="K301" s="50"/>
      <c r="L301" s="50"/>
    </row>
    <row r="302">
      <c r="A302" s="23"/>
      <c r="B302" s="107"/>
      <c r="C302" s="92"/>
      <c r="D302" s="106"/>
      <c r="E302" s="93"/>
      <c r="F302" s="49"/>
      <c r="G302" s="50"/>
      <c r="H302" s="50"/>
      <c r="I302" s="50"/>
      <c r="J302" s="50"/>
      <c r="K302" s="50"/>
      <c r="L302" s="50"/>
    </row>
    <row r="303">
      <c r="A303" s="23"/>
      <c r="B303" s="107"/>
      <c r="C303" s="92"/>
      <c r="D303" s="106"/>
      <c r="E303" s="93"/>
      <c r="F303" s="49"/>
      <c r="G303" s="50"/>
      <c r="H303" s="50"/>
      <c r="I303" s="50"/>
      <c r="J303" s="50"/>
      <c r="K303" s="50"/>
      <c r="L303" s="50"/>
    </row>
    <row r="304">
      <c r="A304" s="23"/>
      <c r="B304" s="107"/>
      <c r="C304" s="92"/>
      <c r="D304" s="106"/>
      <c r="E304" s="93"/>
      <c r="F304" s="49"/>
      <c r="G304" s="50"/>
      <c r="H304" s="50"/>
      <c r="I304" s="50"/>
      <c r="J304" s="50"/>
      <c r="K304" s="50"/>
      <c r="L304" s="50"/>
    </row>
    <row r="305">
      <c r="A305" s="23"/>
      <c r="B305" s="107"/>
      <c r="C305" s="92"/>
      <c r="D305" s="106"/>
      <c r="E305" s="93"/>
      <c r="F305" s="49"/>
      <c r="G305" s="50"/>
      <c r="H305" s="50"/>
      <c r="I305" s="50"/>
      <c r="J305" s="50"/>
      <c r="K305" s="50"/>
      <c r="L305" s="50"/>
    </row>
    <row r="306">
      <c r="A306" s="23"/>
      <c r="B306" s="107"/>
      <c r="C306" s="92"/>
      <c r="D306" s="106"/>
      <c r="E306" s="93"/>
      <c r="F306" s="49"/>
      <c r="G306" s="50"/>
      <c r="H306" s="50"/>
      <c r="I306" s="50"/>
      <c r="J306" s="50"/>
      <c r="K306" s="50"/>
      <c r="L306" s="50"/>
    </row>
    <row r="307">
      <c r="A307" s="23"/>
      <c r="B307" s="107"/>
      <c r="C307" s="92"/>
      <c r="D307" s="106"/>
      <c r="E307" s="93"/>
      <c r="F307" s="49"/>
      <c r="G307" s="50"/>
      <c r="H307" s="50"/>
      <c r="I307" s="50"/>
      <c r="J307" s="50"/>
      <c r="K307" s="50"/>
      <c r="L307" s="50"/>
    </row>
    <row r="308">
      <c r="A308" s="23"/>
      <c r="B308" s="107"/>
      <c r="C308" s="92"/>
      <c r="D308" s="106"/>
      <c r="E308" s="93"/>
      <c r="F308" s="49"/>
      <c r="G308" s="50"/>
      <c r="H308" s="50"/>
      <c r="I308" s="50"/>
      <c r="J308" s="50"/>
      <c r="K308" s="50"/>
      <c r="L308" s="50"/>
    </row>
    <row r="309">
      <c r="A309" s="23"/>
      <c r="B309" s="107"/>
      <c r="C309" s="92"/>
      <c r="D309" s="106"/>
      <c r="E309" s="93"/>
      <c r="F309" s="49"/>
      <c r="G309" s="50"/>
      <c r="H309" s="50"/>
      <c r="I309" s="50"/>
      <c r="J309" s="50"/>
      <c r="K309" s="50"/>
      <c r="L309" s="50"/>
    </row>
    <row r="310">
      <c r="A310" s="23"/>
      <c r="B310" s="107"/>
      <c r="C310" s="92"/>
      <c r="D310" s="106"/>
      <c r="E310" s="93"/>
      <c r="F310" s="49"/>
      <c r="G310" s="50"/>
      <c r="H310" s="50"/>
      <c r="I310" s="50"/>
      <c r="J310" s="50"/>
      <c r="K310" s="50"/>
      <c r="L310" s="50"/>
    </row>
    <row r="311">
      <c r="A311" s="23"/>
      <c r="B311" s="107"/>
      <c r="C311" s="92"/>
      <c r="D311" s="106"/>
      <c r="E311" s="93"/>
      <c r="F311" s="49"/>
      <c r="G311" s="50"/>
      <c r="H311" s="50"/>
      <c r="I311" s="50"/>
      <c r="J311" s="50"/>
      <c r="K311" s="50"/>
      <c r="L311" s="50"/>
    </row>
    <row r="312">
      <c r="A312" s="23"/>
      <c r="B312" s="107"/>
      <c r="C312" s="92"/>
      <c r="D312" s="106"/>
      <c r="E312" s="93"/>
      <c r="F312" s="49"/>
      <c r="G312" s="50"/>
      <c r="H312" s="50"/>
      <c r="I312" s="50"/>
      <c r="J312" s="50"/>
      <c r="K312" s="50"/>
      <c r="L312" s="50"/>
    </row>
    <row r="313">
      <c r="A313" s="23"/>
      <c r="B313" s="107"/>
      <c r="C313" s="92"/>
      <c r="D313" s="106"/>
      <c r="E313" s="93"/>
      <c r="F313" s="49"/>
      <c r="G313" s="50"/>
      <c r="H313" s="50"/>
      <c r="I313" s="50"/>
      <c r="J313" s="50"/>
      <c r="K313" s="50"/>
      <c r="L313" s="50"/>
    </row>
    <row r="314">
      <c r="A314" s="23"/>
      <c r="B314" s="107"/>
      <c r="C314" s="92"/>
      <c r="D314" s="106"/>
      <c r="E314" s="93"/>
      <c r="F314" s="49"/>
      <c r="G314" s="50"/>
      <c r="H314" s="50"/>
      <c r="I314" s="50"/>
      <c r="J314" s="50"/>
      <c r="K314" s="50"/>
      <c r="L314" s="50"/>
    </row>
    <row r="315">
      <c r="A315" s="23"/>
      <c r="B315" s="107"/>
      <c r="C315" s="92"/>
      <c r="D315" s="106"/>
      <c r="E315" s="93"/>
      <c r="F315" s="49"/>
      <c r="G315" s="50"/>
      <c r="H315" s="50"/>
      <c r="I315" s="50"/>
      <c r="J315" s="50"/>
      <c r="K315" s="50"/>
      <c r="L315" s="50"/>
    </row>
    <row r="316">
      <c r="A316" s="23"/>
      <c r="B316" s="107"/>
      <c r="C316" s="92"/>
      <c r="D316" s="106"/>
      <c r="E316" s="93"/>
      <c r="F316" s="49"/>
      <c r="G316" s="50"/>
      <c r="H316" s="50"/>
      <c r="I316" s="50"/>
      <c r="J316" s="50"/>
      <c r="K316" s="50"/>
      <c r="L316" s="50"/>
    </row>
    <row r="317">
      <c r="A317" s="23"/>
      <c r="B317" s="107"/>
      <c r="C317" s="92"/>
      <c r="D317" s="106"/>
      <c r="E317" s="93"/>
      <c r="F317" s="49"/>
      <c r="G317" s="50"/>
      <c r="H317" s="50"/>
      <c r="I317" s="50"/>
      <c r="J317" s="50"/>
      <c r="K317" s="50"/>
      <c r="L317" s="50"/>
    </row>
    <row r="318">
      <c r="A318" s="23"/>
      <c r="B318" s="107"/>
      <c r="C318" s="92"/>
      <c r="D318" s="106"/>
      <c r="E318" s="93"/>
      <c r="F318" s="49"/>
      <c r="G318" s="50"/>
      <c r="H318" s="50"/>
      <c r="I318" s="50"/>
      <c r="J318" s="50"/>
      <c r="K318" s="50"/>
      <c r="L318" s="50"/>
    </row>
    <row r="319">
      <c r="A319" s="23"/>
      <c r="B319" s="107"/>
      <c r="C319" s="92"/>
      <c r="D319" s="106"/>
      <c r="E319" s="93"/>
      <c r="F319" s="49"/>
      <c r="G319" s="50"/>
      <c r="H319" s="50"/>
      <c r="I319" s="50"/>
      <c r="J319" s="50"/>
      <c r="K319" s="50"/>
      <c r="L319" s="50"/>
    </row>
    <row r="320">
      <c r="A320" s="23"/>
      <c r="B320" s="107"/>
      <c r="C320" s="92"/>
      <c r="D320" s="106"/>
      <c r="E320" s="93"/>
      <c r="F320" s="49"/>
      <c r="G320" s="50"/>
      <c r="H320" s="50"/>
      <c r="I320" s="50"/>
      <c r="J320" s="50"/>
      <c r="K320" s="50"/>
      <c r="L320" s="50"/>
    </row>
    <row r="321">
      <c r="A321" s="23"/>
      <c r="B321" s="107"/>
      <c r="C321" s="92"/>
      <c r="D321" s="106"/>
      <c r="E321" s="93"/>
      <c r="F321" s="49"/>
      <c r="G321" s="50"/>
      <c r="H321" s="50"/>
      <c r="I321" s="50"/>
      <c r="J321" s="50"/>
      <c r="K321" s="50"/>
      <c r="L321" s="50"/>
    </row>
    <row r="322">
      <c r="A322" s="23"/>
      <c r="B322" s="107"/>
      <c r="C322" s="92"/>
      <c r="D322" s="106"/>
      <c r="E322" s="93"/>
      <c r="F322" s="49"/>
      <c r="G322" s="50"/>
      <c r="H322" s="50"/>
      <c r="I322" s="50"/>
      <c r="J322" s="50"/>
      <c r="K322" s="50"/>
      <c r="L322" s="50"/>
    </row>
    <row r="323">
      <c r="A323" s="23"/>
      <c r="B323" s="107"/>
      <c r="C323" s="92"/>
      <c r="D323" s="106"/>
      <c r="E323" s="93"/>
      <c r="F323" s="49"/>
      <c r="G323" s="50"/>
      <c r="H323" s="50"/>
      <c r="I323" s="50"/>
      <c r="J323" s="50"/>
      <c r="K323" s="50"/>
      <c r="L323" s="50"/>
    </row>
    <row r="324">
      <c r="A324" s="23"/>
      <c r="B324" s="107"/>
      <c r="C324" s="92"/>
      <c r="D324" s="106"/>
      <c r="E324" s="93"/>
      <c r="F324" s="49"/>
      <c r="G324" s="50"/>
      <c r="H324" s="50"/>
      <c r="I324" s="50"/>
      <c r="J324" s="50"/>
      <c r="K324" s="50"/>
      <c r="L324" s="50"/>
    </row>
    <row r="325">
      <c r="A325" s="23"/>
      <c r="B325" s="107"/>
      <c r="C325" s="92"/>
      <c r="D325" s="106"/>
      <c r="E325" s="93"/>
      <c r="F325" s="49"/>
      <c r="G325" s="50"/>
      <c r="H325" s="50"/>
      <c r="I325" s="50"/>
      <c r="J325" s="50"/>
      <c r="K325" s="50"/>
      <c r="L325" s="50"/>
    </row>
    <row r="326">
      <c r="A326" s="23"/>
      <c r="B326" s="107"/>
      <c r="C326" s="92"/>
      <c r="D326" s="106"/>
      <c r="E326" s="93"/>
      <c r="F326" s="49"/>
      <c r="G326" s="50"/>
      <c r="H326" s="50"/>
      <c r="I326" s="50"/>
      <c r="J326" s="50"/>
      <c r="K326" s="50"/>
      <c r="L326" s="50"/>
    </row>
    <row r="327">
      <c r="A327" s="23"/>
      <c r="B327" s="107"/>
      <c r="C327" s="92"/>
      <c r="D327" s="106"/>
      <c r="E327" s="93"/>
      <c r="F327" s="49"/>
      <c r="G327" s="50"/>
      <c r="H327" s="50"/>
      <c r="I327" s="50"/>
      <c r="J327" s="50"/>
      <c r="K327" s="50"/>
      <c r="L327" s="50"/>
    </row>
    <row r="328">
      <c r="A328" s="23"/>
      <c r="B328" s="107"/>
      <c r="C328" s="92"/>
      <c r="D328" s="106"/>
      <c r="E328" s="93"/>
      <c r="F328" s="49"/>
      <c r="G328" s="50"/>
      <c r="H328" s="50"/>
      <c r="I328" s="50"/>
      <c r="J328" s="50"/>
      <c r="K328" s="50"/>
      <c r="L328" s="50"/>
    </row>
    <row r="329">
      <c r="A329" s="23"/>
      <c r="B329" s="107"/>
      <c r="C329" s="92"/>
      <c r="D329" s="106"/>
      <c r="E329" s="93"/>
      <c r="F329" s="49"/>
      <c r="G329" s="50"/>
      <c r="H329" s="50"/>
      <c r="I329" s="50"/>
      <c r="J329" s="50"/>
      <c r="K329" s="50"/>
      <c r="L329" s="50"/>
    </row>
    <row r="330">
      <c r="A330" s="23"/>
      <c r="B330" s="107"/>
      <c r="C330" s="92"/>
      <c r="D330" s="106"/>
      <c r="E330" s="93"/>
      <c r="F330" s="49"/>
      <c r="G330" s="50"/>
      <c r="H330" s="50"/>
      <c r="I330" s="50"/>
      <c r="J330" s="50"/>
      <c r="K330" s="50"/>
      <c r="L330" s="50"/>
    </row>
    <row r="331">
      <c r="A331" s="23"/>
      <c r="B331" s="107"/>
      <c r="C331" s="92"/>
      <c r="D331" s="106"/>
      <c r="E331" s="93"/>
      <c r="F331" s="49"/>
      <c r="G331" s="50"/>
      <c r="H331" s="50"/>
      <c r="I331" s="50"/>
      <c r="J331" s="50"/>
      <c r="K331" s="50"/>
      <c r="L331" s="50"/>
    </row>
    <row r="332">
      <c r="A332" s="23"/>
      <c r="B332" s="107"/>
      <c r="C332" s="92"/>
      <c r="D332" s="106"/>
      <c r="E332" s="93"/>
      <c r="F332" s="49"/>
      <c r="G332" s="50"/>
      <c r="H332" s="50"/>
      <c r="I332" s="50"/>
      <c r="J332" s="50"/>
      <c r="K332" s="50"/>
      <c r="L332" s="50"/>
    </row>
    <row r="333">
      <c r="A333" s="23"/>
      <c r="B333" s="107"/>
      <c r="C333" s="92"/>
      <c r="D333" s="106"/>
      <c r="E333" s="93"/>
      <c r="F333" s="49"/>
      <c r="G333" s="50"/>
      <c r="H333" s="50"/>
      <c r="I333" s="50"/>
      <c r="J333" s="50"/>
      <c r="K333" s="50"/>
      <c r="L333" s="50"/>
    </row>
    <row r="334">
      <c r="A334" s="23"/>
      <c r="B334" s="107"/>
      <c r="C334" s="92"/>
      <c r="D334" s="106"/>
      <c r="E334" s="93"/>
      <c r="F334" s="49"/>
      <c r="G334" s="50"/>
      <c r="H334" s="50"/>
      <c r="I334" s="50"/>
      <c r="J334" s="50"/>
      <c r="K334" s="50"/>
      <c r="L334" s="50"/>
    </row>
    <row r="335">
      <c r="A335" s="23"/>
      <c r="B335" s="107"/>
      <c r="C335" s="92"/>
      <c r="D335" s="106"/>
      <c r="E335" s="93"/>
      <c r="F335" s="49"/>
      <c r="G335" s="50"/>
      <c r="H335" s="50"/>
      <c r="I335" s="50"/>
      <c r="J335" s="50"/>
      <c r="K335" s="50"/>
      <c r="L335" s="50"/>
    </row>
    <row r="336">
      <c r="A336" s="23"/>
      <c r="B336" s="107"/>
      <c r="C336" s="92"/>
      <c r="D336" s="106"/>
      <c r="E336" s="93"/>
      <c r="F336" s="49"/>
      <c r="G336" s="50"/>
      <c r="H336" s="50"/>
      <c r="I336" s="50"/>
      <c r="J336" s="50"/>
      <c r="K336" s="50"/>
      <c r="L336" s="50"/>
    </row>
    <row r="337">
      <c r="A337" s="23"/>
      <c r="B337" s="107"/>
      <c r="C337" s="92"/>
      <c r="D337" s="106"/>
      <c r="E337" s="93"/>
      <c r="F337" s="49"/>
      <c r="G337" s="50"/>
      <c r="H337" s="50"/>
      <c r="I337" s="50"/>
      <c r="J337" s="50"/>
      <c r="K337" s="50"/>
      <c r="L337" s="50"/>
    </row>
    <row r="338">
      <c r="A338" s="23"/>
      <c r="B338" s="107"/>
      <c r="C338" s="92"/>
      <c r="D338" s="106"/>
      <c r="E338" s="93"/>
      <c r="F338" s="49"/>
      <c r="G338" s="50"/>
      <c r="H338" s="50"/>
      <c r="I338" s="50"/>
      <c r="J338" s="50"/>
      <c r="K338" s="50"/>
      <c r="L338" s="50"/>
    </row>
    <row r="339">
      <c r="A339" s="23"/>
      <c r="B339" s="107"/>
      <c r="C339" s="92"/>
      <c r="D339" s="106"/>
      <c r="E339" s="93"/>
      <c r="F339" s="49"/>
      <c r="G339" s="50"/>
      <c r="H339" s="50"/>
      <c r="I339" s="50"/>
      <c r="J339" s="50"/>
      <c r="K339" s="50"/>
      <c r="L339" s="50"/>
    </row>
    <row r="340">
      <c r="A340" s="23"/>
      <c r="B340" s="107"/>
      <c r="C340" s="92"/>
      <c r="D340" s="106"/>
      <c r="E340" s="93"/>
      <c r="F340" s="49"/>
      <c r="G340" s="50"/>
      <c r="H340" s="50"/>
      <c r="I340" s="50"/>
      <c r="J340" s="50"/>
      <c r="K340" s="50"/>
      <c r="L340" s="50"/>
    </row>
    <row r="341">
      <c r="A341" s="23"/>
      <c r="B341" s="107"/>
      <c r="C341" s="92"/>
      <c r="D341" s="106"/>
      <c r="E341" s="93"/>
      <c r="F341" s="49"/>
      <c r="G341" s="50"/>
      <c r="H341" s="50"/>
      <c r="I341" s="50"/>
      <c r="J341" s="50"/>
      <c r="K341" s="50"/>
      <c r="L341" s="50"/>
    </row>
    <row r="342">
      <c r="A342" s="23"/>
      <c r="B342" s="107"/>
      <c r="C342" s="92"/>
      <c r="D342" s="106"/>
      <c r="E342" s="93"/>
      <c r="F342" s="49"/>
      <c r="G342" s="50"/>
      <c r="H342" s="50"/>
      <c r="I342" s="50"/>
      <c r="J342" s="50"/>
      <c r="K342" s="50"/>
      <c r="L342" s="50"/>
    </row>
    <row r="343">
      <c r="A343" s="23"/>
      <c r="B343" s="107"/>
      <c r="C343" s="92"/>
      <c r="D343" s="106"/>
      <c r="E343" s="93"/>
      <c r="F343" s="49"/>
      <c r="G343" s="50"/>
      <c r="H343" s="50"/>
      <c r="I343" s="50"/>
      <c r="J343" s="50"/>
      <c r="K343" s="50"/>
      <c r="L343" s="50"/>
    </row>
    <row r="344">
      <c r="A344" s="23"/>
      <c r="B344" s="107"/>
      <c r="C344" s="92"/>
      <c r="D344" s="106"/>
      <c r="E344" s="93"/>
      <c r="F344" s="49"/>
      <c r="G344" s="50"/>
      <c r="H344" s="50"/>
      <c r="I344" s="50"/>
      <c r="J344" s="50"/>
      <c r="K344" s="50"/>
      <c r="L344" s="50"/>
    </row>
    <row r="345">
      <c r="A345" s="23"/>
      <c r="B345" s="107"/>
      <c r="C345" s="92"/>
      <c r="D345" s="106"/>
      <c r="E345" s="93"/>
      <c r="F345" s="49"/>
      <c r="G345" s="50"/>
      <c r="H345" s="50"/>
      <c r="I345" s="50"/>
      <c r="J345" s="50"/>
      <c r="K345" s="50"/>
      <c r="L345" s="50"/>
    </row>
    <row r="346">
      <c r="A346" s="23"/>
      <c r="B346" s="107"/>
      <c r="C346" s="92"/>
      <c r="D346" s="106"/>
      <c r="E346" s="93"/>
      <c r="F346" s="49"/>
      <c r="G346" s="50"/>
      <c r="H346" s="50"/>
      <c r="I346" s="50"/>
      <c r="J346" s="50"/>
      <c r="K346" s="50"/>
      <c r="L346" s="50"/>
    </row>
    <row r="347">
      <c r="A347" s="23"/>
      <c r="B347" s="107"/>
      <c r="C347" s="92"/>
      <c r="D347" s="106"/>
      <c r="E347" s="93"/>
      <c r="F347" s="49"/>
      <c r="G347" s="50"/>
      <c r="H347" s="50"/>
      <c r="I347" s="50"/>
      <c r="J347" s="50"/>
      <c r="K347" s="50"/>
      <c r="L347" s="50"/>
    </row>
    <row r="348">
      <c r="A348" s="23"/>
      <c r="B348" s="107"/>
      <c r="C348" s="92"/>
      <c r="D348" s="106"/>
      <c r="E348" s="93"/>
      <c r="F348" s="49"/>
      <c r="G348" s="50"/>
      <c r="H348" s="50"/>
      <c r="I348" s="50"/>
      <c r="J348" s="50"/>
      <c r="K348" s="50"/>
      <c r="L348" s="50"/>
    </row>
    <row r="349">
      <c r="A349" s="23"/>
      <c r="B349" s="107"/>
      <c r="C349" s="92"/>
      <c r="D349" s="106"/>
      <c r="E349" s="93"/>
      <c r="F349" s="49"/>
      <c r="G349" s="50"/>
      <c r="H349" s="50"/>
      <c r="I349" s="50"/>
      <c r="J349" s="50"/>
      <c r="K349" s="50"/>
      <c r="L349" s="50"/>
    </row>
    <row r="350">
      <c r="A350" s="23"/>
      <c r="B350" s="107"/>
      <c r="C350" s="92"/>
      <c r="D350" s="106"/>
      <c r="E350" s="93"/>
      <c r="F350" s="49"/>
      <c r="G350" s="50"/>
      <c r="H350" s="50"/>
      <c r="I350" s="50"/>
      <c r="J350" s="50"/>
      <c r="K350" s="50"/>
      <c r="L350" s="50"/>
    </row>
    <row r="351">
      <c r="A351" s="23"/>
      <c r="B351" s="107"/>
      <c r="C351" s="92"/>
      <c r="D351" s="106"/>
      <c r="E351" s="93"/>
      <c r="F351" s="49"/>
      <c r="G351" s="50"/>
      <c r="H351" s="50"/>
      <c r="I351" s="50"/>
      <c r="J351" s="50"/>
      <c r="K351" s="50"/>
      <c r="L351" s="50"/>
    </row>
    <row r="352">
      <c r="A352" s="23"/>
      <c r="B352" s="107"/>
      <c r="C352" s="92"/>
      <c r="D352" s="106"/>
      <c r="E352" s="93"/>
      <c r="F352" s="49"/>
      <c r="G352" s="50"/>
      <c r="H352" s="50"/>
      <c r="I352" s="50"/>
      <c r="J352" s="50"/>
      <c r="K352" s="50"/>
      <c r="L352" s="50"/>
    </row>
    <row r="353">
      <c r="A353" s="23"/>
      <c r="B353" s="107"/>
      <c r="C353" s="92"/>
      <c r="D353" s="106"/>
      <c r="E353" s="93"/>
      <c r="F353" s="49"/>
      <c r="G353" s="50"/>
      <c r="H353" s="50"/>
      <c r="I353" s="50"/>
      <c r="J353" s="50"/>
      <c r="K353" s="50"/>
      <c r="L353" s="50"/>
    </row>
    <row r="354">
      <c r="A354" s="23"/>
      <c r="B354" s="107"/>
      <c r="C354" s="92"/>
      <c r="D354" s="106"/>
      <c r="E354" s="93"/>
      <c r="F354" s="49"/>
      <c r="G354" s="50"/>
      <c r="H354" s="50"/>
      <c r="I354" s="50"/>
      <c r="J354" s="50"/>
      <c r="K354" s="50"/>
      <c r="L354" s="50"/>
    </row>
    <row r="355">
      <c r="A355" s="23"/>
      <c r="B355" s="107"/>
      <c r="C355" s="92"/>
      <c r="D355" s="106"/>
      <c r="E355" s="93"/>
      <c r="F355" s="49"/>
      <c r="G355" s="50"/>
      <c r="H355" s="50"/>
      <c r="I355" s="50"/>
      <c r="J355" s="50"/>
      <c r="K355" s="50"/>
      <c r="L355" s="50"/>
    </row>
    <row r="356">
      <c r="A356" s="23"/>
      <c r="B356" s="107"/>
      <c r="C356" s="92"/>
      <c r="D356" s="106"/>
      <c r="E356" s="93"/>
      <c r="F356" s="49"/>
      <c r="G356" s="50"/>
      <c r="H356" s="50"/>
      <c r="I356" s="50"/>
      <c r="J356" s="50"/>
      <c r="K356" s="50"/>
      <c r="L356" s="50"/>
    </row>
    <row r="357">
      <c r="A357" s="23"/>
      <c r="B357" s="107"/>
      <c r="C357" s="92"/>
      <c r="D357" s="106"/>
      <c r="E357" s="93"/>
      <c r="F357" s="49"/>
      <c r="G357" s="50"/>
      <c r="H357" s="50"/>
      <c r="I357" s="50"/>
      <c r="J357" s="50"/>
      <c r="K357" s="50"/>
      <c r="L357" s="50"/>
    </row>
  </sheetData>
  <hyperlinks>
    <hyperlink r:id="rId1" ref="F1"/>
    <hyperlink r:id="rId2" ref="C3"/>
    <hyperlink r:id="rId3" ref="G12"/>
    <hyperlink r:id="rId4" ref="G21"/>
    <hyperlink r:id="rId5" ref="G26"/>
    <hyperlink r:id="rId6" ref="G38"/>
    <hyperlink r:id="rId7" ref="G43"/>
    <hyperlink r:id="rId8" ref="G45"/>
    <hyperlink r:id="rId9" ref="G46"/>
    <hyperlink r:id="rId10" ref="G50"/>
    <hyperlink r:id="rId11" ref="G62"/>
    <hyperlink r:id="rId12" ref="G81"/>
    <hyperlink r:id="rId13" ref="G82"/>
    <hyperlink r:id="rId14" ref="G84"/>
    <hyperlink r:id="rId15" ref="G93"/>
    <hyperlink r:id="rId16" ref="G98"/>
    <hyperlink r:id="rId17" ref="G106"/>
    <hyperlink r:id="rId18" ref="G108"/>
    <hyperlink r:id="rId19" ref="G111"/>
    <hyperlink r:id="rId20" ref="G118"/>
    <hyperlink r:id="rId21" ref="G126"/>
    <hyperlink r:id="rId22" ref="G137"/>
    <hyperlink r:id="rId23" ref="G141"/>
    <hyperlink r:id="rId24" ref="G145"/>
    <hyperlink r:id="rId25" ref="G159"/>
    <hyperlink r:id="rId26" ref="G168"/>
    <hyperlink r:id="rId27" ref="G181"/>
    <hyperlink r:id="rId28" ref="G202"/>
    <hyperlink r:id="rId29" ref="G210"/>
    <hyperlink r:id="rId30" ref="G215"/>
    <hyperlink r:id="rId31" ref="G239"/>
    <hyperlink r:id="rId32" ref="G269"/>
    <hyperlink r:id="rId33" ref="G270"/>
    <hyperlink r:id="rId34" ref="G272"/>
    <hyperlink r:id="rId35" ref="G273"/>
    <hyperlink r:id="rId36" ref="G274"/>
    <hyperlink r:id="rId37" ref="G276"/>
    <hyperlink r:id="rId38" ref="G277"/>
    <hyperlink r:id="rId39" ref="F278"/>
    <hyperlink r:id="rId40" ref="C280"/>
    <hyperlink r:id="rId41" location="gid=831966245" ref="C289"/>
    <hyperlink r:id="rId42" location="gid=831966245" ref="C292"/>
    <hyperlink r:id="rId43" ref="C29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8.88"/>
    <col customWidth="1" min="3" max="3" width="26.88"/>
    <col customWidth="1" min="4" max="4" width="29.75"/>
    <col customWidth="1" min="5" max="5" width="25.63"/>
  </cols>
  <sheetData>
    <row r="4">
      <c r="A4" s="51">
        <v>45905.0</v>
      </c>
      <c r="B4" s="52" t="s">
        <v>537</v>
      </c>
      <c r="C4" s="53" t="s">
        <v>538</v>
      </c>
      <c r="D4" s="54">
        <v>15.0</v>
      </c>
      <c r="F4" s="108"/>
      <c r="G4" s="56"/>
      <c r="H4" s="56"/>
      <c r="I4" s="56"/>
      <c r="J4" s="56"/>
      <c r="K4" s="56"/>
      <c r="L4" s="56"/>
    </row>
    <row r="5">
      <c r="A5" s="16">
        <v>45906.0</v>
      </c>
      <c r="B5" s="17" t="s">
        <v>539</v>
      </c>
      <c r="C5" s="18" t="s">
        <v>538</v>
      </c>
      <c r="D5" s="21" t="s">
        <v>540</v>
      </c>
      <c r="F5" s="109"/>
      <c r="G5" s="20"/>
      <c r="H5" s="20"/>
      <c r="I5" s="20"/>
      <c r="J5" s="20"/>
      <c r="K5" s="20"/>
      <c r="L5" s="20"/>
    </row>
    <row r="6">
      <c r="A6" s="24">
        <v>45907.0</v>
      </c>
      <c r="B6" s="25" t="s">
        <v>541</v>
      </c>
      <c r="C6" s="27" t="s">
        <v>538</v>
      </c>
      <c r="D6" s="31">
        <v>17.0</v>
      </c>
      <c r="F6" s="110"/>
      <c r="G6" s="30"/>
      <c r="H6" s="29"/>
      <c r="I6" s="30"/>
      <c r="J6" s="30"/>
      <c r="K6" s="30"/>
      <c r="L6" s="30"/>
    </row>
    <row r="7">
      <c r="A7" s="51">
        <v>45912.0</v>
      </c>
      <c r="B7" s="52" t="s">
        <v>542</v>
      </c>
      <c r="C7" s="53" t="s">
        <v>538</v>
      </c>
      <c r="D7" s="54">
        <v>15.0</v>
      </c>
      <c r="F7" s="108"/>
      <c r="G7" s="56"/>
      <c r="H7" s="56"/>
      <c r="I7" s="56"/>
      <c r="J7" s="56"/>
      <c r="K7" s="56"/>
      <c r="L7" s="56"/>
    </row>
    <row r="8">
      <c r="A8" s="16">
        <v>45913.0</v>
      </c>
      <c r="B8" s="17" t="s">
        <v>543</v>
      </c>
      <c r="C8" s="18" t="s">
        <v>538</v>
      </c>
      <c r="D8" s="21">
        <v>15.0</v>
      </c>
      <c r="F8" s="109"/>
      <c r="G8" s="20"/>
      <c r="H8" s="20"/>
      <c r="I8" s="20"/>
      <c r="J8" s="20"/>
      <c r="K8" s="20"/>
      <c r="L8" s="20"/>
    </row>
    <row r="9">
      <c r="A9" s="40">
        <v>45918.0</v>
      </c>
      <c r="B9" s="40" t="s">
        <v>544</v>
      </c>
      <c r="C9" s="41" t="s">
        <v>538</v>
      </c>
      <c r="D9" s="42">
        <v>12.0</v>
      </c>
      <c r="E9" s="43"/>
      <c r="F9" s="45"/>
      <c r="G9" s="45"/>
      <c r="H9" s="45"/>
      <c r="I9" s="45"/>
      <c r="J9" s="45"/>
      <c r="K9" s="45"/>
      <c r="L9" s="45"/>
      <c r="M9" s="39"/>
      <c r="N9" s="40"/>
      <c r="O9" s="41"/>
      <c r="P9" s="42"/>
      <c r="Q9" s="43"/>
      <c r="R9" s="45"/>
      <c r="S9" s="45"/>
      <c r="T9" s="45"/>
      <c r="U9" s="45"/>
      <c r="V9" s="45"/>
      <c r="W9" s="45"/>
      <c r="X9" s="45"/>
    </row>
    <row r="10">
      <c r="A10" s="51">
        <v>45919.0</v>
      </c>
      <c r="B10" s="52" t="s">
        <v>545</v>
      </c>
      <c r="C10" s="53" t="s">
        <v>538</v>
      </c>
      <c r="D10" s="54">
        <v>15.0</v>
      </c>
      <c r="F10" s="108"/>
      <c r="G10" s="56"/>
      <c r="H10" s="56"/>
      <c r="I10" s="56"/>
      <c r="J10" s="56"/>
      <c r="K10" s="56"/>
      <c r="L10" s="56"/>
    </row>
    <row r="11">
      <c r="A11" s="16">
        <v>45920.0</v>
      </c>
      <c r="B11" s="17" t="s">
        <v>546</v>
      </c>
      <c r="C11" s="18" t="s">
        <v>538</v>
      </c>
      <c r="D11" s="21">
        <v>15.0</v>
      </c>
      <c r="F11" s="109"/>
      <c r="G11" s="20"/>
      <c r="H11" s="20"/>
      <c r="I11" s="20"/>
      <c r="J11" s="20"/>
      <c r="K11" s="20"/>
      <c r="L11" s="20"/>
    </row>
    <row r="12">
      <c r="A12" s="24">
        <v>45921.0</v>
      </c>
      <c r="B12" s="25" t="s">
        <v>547</v>
      </c>
      <c r="C12" s="27" t="s">
        <v>538</v>
      </c>
      <c r="D12" s="31" t="s">
        <v>548</v>
      </c>
      <c r="F12" s="110"/>
      <c r="G12" s="30"/>
      <c r="H12" s="29"/>
      <c r="I12" s="30"/>
      <c r="J12" s="30"/>
      <c r="K12" s="30"/>
      <c r="L12" s="30"/>
    </row>
    <row r="13">
      <c r="A13" s="51">
        <v>45926.0</v>
      </c>
      <c r="B13" s="52" t="s">
        <v>549</v>
      </c>
      <c r="C13" s="53" t="s">
        <v>538</v>
      </c>
      <c r="D13" s="54">
        <v>12.0</v>
      </c>
      <c r="F13" s="108"/>
      <c r="G13" s="56"/>
      <c r="H13" s="56"/>
      <c r="I13" s="56"/>
      <c r="J13" s="56"/>
      <c r="K13" s="56"/>
      <c r="L13" s="56"/>
    </row>
    <row r="14">
      <c r="A14" s="16">
        <v>45927.0</v>
      </c>
      <c r="B14" s="17" t="s">
        <v>550</v>
      </c>
      <c r="C14" s="18" t="s">
        <v>538</v>
      </c>
      <c r="D14" s="21">
        <v>16.0</v>
      </c>
      <c r="F14" s="109"/>
      <c r="G14" s="20"/>
      <c r="H14" s="20"/>
      <c r="I14" s="20"/>
      <c r="J14" s="20"/>
      <c r="K14" s="20"/>
      <c r="L14" s="20"/>
    </row>
    <row r="15">
      <c r="A15" s="24">
        <v>45928.0</v>
      </c>
      <c r="B15" s="25" t="s">
        <v>551</v>
      </c>
      <c r="C15" s="27" t="s">
        <v>538</v>
      </c>
      <c r="D15" s="31" t="s">
        <v>552</v>
      </c>
      <c r="F15" s="110"/>
      <c r="G15" s="30"/>
      <c r="H15" s="29"/>
      <c r="I15" s="30"/>
      <c r="J15" s="30"/>
      <c r="K15" s="30"/>
      <c r="L15" s="30"/>
    </row>
    <row r="17">
      <c r="A17" s="16">
        <v>45962.0</v>
      </c>
      <c r="B17" s="17" t="s">
        <v>241</v>
      </c>
      <c r="C17" s="18" t="s">
        <v>66</v>
      </c>
      <c r="D17" s="111" t="s">
        <v>120</v>
      </c>
      <c r="F17" s="109"/>
      <c r="G17" s="20"/>
      <c r="H17" s="20"/>
      <c r="I17" s="20"/>
      <c r="J17" s="20"/>
      <c r="K17" s="20"/>
      <c r="L17" s="20"/>
    </row>
    <row r="18">
      <c r="A18" s="24">
        <v>45963.0</v>
      </c>
      <c r="B18" s="25" t="s">
        <v>254</v>
      </c>
      <c r="C18" s="27" t="s">
        <v>66</v>
      </c>
      <c r="D18" s="112" t="s">
        <v>255</v>
      </c>
      <c r="F18" s="110"/>
      <c r="G18" s="30"/>
      <c r="H18" s="29"/>
      <c r="I18" s="30"/>
      <c r="J18" s="30"/>
      <c r="K18" s="30"/>
      <c r="L18" s="30"/>
    </row>
    <row r="19">
      <c r="A19" s="51">
        <v>45968.0</v>
      </c>
      <c r="B19" s="52" t="s">
        <v>274</v>
      </c>
      <c r="C19" s="53" t="s">
        <v>66</v>
      </c>
      <c r="D19" s="113" t="s">
        <v>275</v>
      </c>
      <c r="F19" s="108"/>
      <c r="G19" s="56"/>
      <c r="H19" s="56"/>
      <c r="I19" s="56"/>
      <c r="J19" s="56"/>
      <c r="K19" s="56"/>
      <c r="L19" s="56"/>
    </row>
    <row r="20">
      <c r="A20" s="16">
        <v>45969.0</v>
      </c>
      <c r="B20" s="17" t="s">
        <v>292</v>
      </c>
      <c r="C20" s="18" t="s">
        <v>66</v>
      </c>
      <c r="D20" s="111" t="s">
        <v>293</v>
      </c>
      <c r="F20" s="109"/>
      <c r="G20" s="20"/>
      <c r="H20" s="20"/>
      <c r="I20" s="20"/>
      <c r="J20" s="20"/>
      <c r="K20" s="20"/>
      <c r="L20" s="20"/>
    </row>
    <row r="21">
      <c r="A21" s="24">
        <v>45970.0</v>
      </c>
      <c r="B21" s="25" t="s">
        <v>306</v>
      </c>
      <c r="C21" s="27" t="s">
        <v>66</v>
      </c>
      <c r="D21" s="112" t="s">
        <v>307</v>
      </c>
      <c r="F21" s="110"/>
      <c r="G21" s="30"/>
      <c r="H21" s="29"/>
      <c r="I21" s="30"/>
      <c r="J21" s="30"/>
      <c r="K21" s="30"/>
      <c r="L21" s="30"/>
    </row>
    <row r="22">
      <c r="A22" s="51">
        <v>45975.0</v>
      </c>
      <c r="B22" s="52" t="s">
        <v>326</v>
      </c>
      <c r="C22" s="53" t="s">
        <v>66</v>
      </c>
      <c r="D22" s="54" t="s">
        <v>327</v>
      </c>
      <c r="F22" s="108"/>
      <c r="G22" s="56"/>
      <c r="H22" s="56"/>
      <c r="I22" s="56"/>
      <c r="J22" s="56"/>
      <c r="K22" s="56"/>
      <c r="L22" s="56"/>
    </row>
    <row r="23">
      <c r="A23" s="16">
        <v>45976.0</v>
      </c>
      <c r="B23" s="17" t="s">
        <v>350</v>
      </c>
      <c r="C23" s="18" t="s">
        <v>66</v>
      </c>
      <c r="D23" s="111" t="s">
        <v>351</v>
      </c>
      <c r="F23" s="109"/>
      <c r="G23" s="20"/>
      <c r="H23" s="20"/>
      <c r="I23" s="20"/>
      <c r="J23" s="20"/>
      <c r="K23" s="20"/>
      <c r="L23" s="20"/>
    </row>
    <row r="24">
      <c r="A24" s="24">
        <v>45977.0</v>
      </c>
      <c r="B24" s="25" t="s">
        <v>352</v>
      </c>
      <c r="C24" s="27" t="s">
        <v>66</v>
      </c>
      <c r="D24" s="112" t="s">
        <v>353</v>
      </c>
      <c r="F24" s="110"/>
      <c r="G24" s="30"/>
      <c r="H24" s="29"/>
      <c r="I24" s="30"/>
      <c r="J24" s="30"/>
      <c r="K24" s="30"/>
      <c r="L24" s="30"/>
    </row>
    <row r="25">
      <c r="A25" s="40">
        <v>45981.0</v>
      </c>
      <c r="B25" s="42" t="s">
        <v>359</v>
      </c>
      <c r="C25" s="41" t="s">
        <v>66</v>
      </c>
      <c r="D25" s="42" t="s">
        <v>275</v>
      </c>
      <c r="E25" s="43"/>
      <c r="F25" s="45"/>
      <c r="G25" s="45"/>
      <c r="H25" s="45"/>
      <c r="I25" s="45"/>
      <c r="J25" s="45"/>
      <c r="K25" s="45"/>
      <c r="L25" s="45"/>
      <c r="M25" s="39"/>
      <c r="N25" s="40"/>
      <c r="O25" s="41"/>
      <c r="P25" s="42"/>
      <c r="Q25" s="43"/>
      <c r="R25" s="45"/>
      <c r="S25" s="45"/>
      <c r="T25" s="45"/>
      <c r="U25" s="45"/>
      <c r="V25" s="45"/>
      <c r="W25" s="45"/>
      <c r="X25" s="45"/>
    </row>
    <row r="26">
      <c r="A26" s="51">
        <v>45982.0</v>
      </c>
      <c r="B26" s="52" t="s">
        <v>368</v>
      </c>
      <c r="C26" s="53" t="s">
        <v>66</v>
      </c>
      <c r="D26" s="113" t="s">
        <v>67</v>
      </c>
      <c r="F26" s="108"/>
      <c r="G26" s="56"/>
      <c r="H26" s="56"/>
      <c r="I26" s="56"/>
      <c r="J26" s="56"/>
      <c r="K26" s="56"/>
      <c r="L26" s="56"/>
    </row>
    <row r="27">
      <c r="A27" s="16">
        <v>45983.0</v>
      </c>
      <c r="B27" s="17" t="s">
        <v>377</v>
      </c>
      <c r="C27" s="18" t="s">
        <v>66</v>
      </c>
      <c r="D27" s="111" t="s">
        <v>67</v>
      </c>
      <c r="F27" s="109"/>
      <c r="G27" s="20"/>
      <c r="H27" s="20"/>
      <c r="I27" s="20"/>
      <c r="J27" s="20"/>
      <c r="K27" s="20"/>
      <c r="L27" s="20"/>
    </row>
    <row r="28">
      <c r="A28" s="24">
        <v>45984.0</v>
      </c>
      <c r="B28" s="25" t="s">
        <v>385</v>
      </c>
      <c r="C28" s="27" t="s">
        <v>66</v>
      </c>
      <c r="D28" s="112" t="s">
        <v>386</v>
      </c>
      <c r="F28" s="110"/>
      <c r="G28" s="30"/>
      <c r="H28" s="29"/>
      <c r="I28" s="30"/>
      <c r="J28" s="30"/>
      <c r="K28" s="30"/>
      <c r="L28" s="30"/>
    </row>
    <row r="29">
      <c r="A29" s="51">
        <v>45989.0</v>
      </c>
      <c r="B29" s="52" t="s">
        <v>397</v>
      </c>
      <c r="C29" s="53" t="s">
        <v>66</v>
      </c>
      <c r="D29" s="113" t="s">
        <v>67</v>
      </c>
      <c r="F29" s="108"/>
      <c r="G29" s="56"/>
      <c r="H29" s="56"/>
      <c r="I29" s="56"/>
      <c r="J29" s="56"/>
      <c r="K29" s="56"/>
      <c r="L29" s="56"/>
    </row>
    <row r="30">
      <c r="A30" s="16">
        <v>45990.0</v>
      </c>
      <c r="B30" s="17" t="s">
        <v>406</v>
      </c>
      <c r="C30" s="18" t="s">
        <v>66</v>
      </c>
      <c r="D30" s="111" t="s">
        <v>117</v>
      </c>
      <c r="F30" s="109"/>
      <c r="G30" s="20"/>
      <c r="H30" s="20"/>
      <c r="I30" s="20"/>
      <c r="J30" s="20"/>
      <c r="K30" s="20"/>
      <c r="L30" s="20"/>
    </row>
    <row r="31">
      <c r="A31" s="24">
        <v>45991.0</v>
      </c>
      <c r="B31" s="25" t="s">
        <v>425</v>
      </c>
      <c r="C31" s="27" t="s">
        <v>66</v>
      </c>
      <c r="D31" s="112" t="s">
        <v>426</v>
      </c>
      <c r="F31" s="110"/>
      <c r="G31" s="30"/>
      <c r="H31" s="29"/>
      <c r="I31" s="30"/>
      <c r="J31" s="30"/>
      <c r="K31" s="30"/>
      <c r="L31" s="30"/>
    </row>
    <row r="36">
      <c r="A36" s="51">
        <v>45996.0</v>
      </c>
      <c r="B36" s="52" t="s">
        <v>553</v>
      </c>
      <c r="C36" s="53" t="s">
        <v>66</v>
      </c>
      <c r="D36" s="113" t="s">
        <v>117</v>
      </c>
      <c r="F36" s="108"/>
      <c r="G36" s="56"/>
      <c r="H36" s="56"/>
      <c r="I36" s="56"/>
      <c r="J36" s="56"/>
      <c r="K36" s="56"/>
      <c r="L36" s="56"/>
    </row>
    <row r="37">
      <c r="A37" s="114">
        <v>45997.0</v>
      </c>
      <c r="B37" s="115" t="s">
        <v>554</v>
      </c>
      <c r="C37" s="15" t="s">
        <v>66</v>
      </c>
      <c r="D37" s="15" t="s">
        <v>351</v>
      </c>
    </row>
    <row r="38">
      <c r="A38" s="114">
        <v>46003.0</v>
      </c>
      <c r="B38" s="115" t="s">
        <v>555</v>
      </c>
      <c r="C38" s="15" t="s">
        <v>66</v>
      </c>
      <c r="D38" s="15" t="s">
        <v>120</v>
      </c>
    </row>
    <row r="39">
      <c r="A39" s="114">
        <v>46004.0</v>
      </c>
      <c r="B39" s="115" t="s">
        <v>556</v>
      </c>
      <c r="C39" s="15" t="s">
        <v>66</v>
      </c>
      <c r="D39" s="15" t="s">
        <v>117</v>
      </c>
    </row>
    <row r="40">
      <c r="A40" s="114">
        <v>46010.0</v>
      </c>
      <c r="B40" s="115" t="s">
        <v>557</v>
      </c>
      <c r="C40" s="15" t="s">
        <v>66</v>
      </c>
      <c r="D40" s="15" t="s">
        <v>120</v>
      </c>
    </row>
    <row r="41">
      <c r="A41" s="114">
        <v>46011.0</v>
      </c>
      <c r="B41" s="115" t="s">
        <v>558</v>
      </c>
      <c r="C41" s="15" t="s">
        <v>66</v>
      </c>
      <c r="D41" s="15" t="s">
        <v>559</v>
      </c>
    </row>
    <row r="42">
      <c r="A42" s="114">
        <v>46019.0</v>
      </c>
      <c r="B42" s="115" t="s">
        <v>560</v>
      </c>
      <c r="C42" s="15" t="s">
        <v>66</v>
      </c>
      <c r="D42" s="15" t="s">
        <v>386</v>
      </c>
    </row>
    <row r="43">
      <c r="A43" s="114">
        <v>46022.0</v>
      </c>
      <c r="B43" s="115" t="s">
        <v>561</v>
      </c>
      <c r="C43" s="15" t="s">
        <v>66</v>
      </c>
      <c r="D43" s="15" t="s">
        <v>562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41.38"/>
    <col customWidth="1" min="3" max="3" width="40.75"/>
    <col customWidth="1" min="4" max="4" width="17.88"/>
    <col customWidth="1" min="5" max="5" width="41.0"/>
    <col customWidth="1" min="6" max="7" width="59.88"/>
  </cols>
  <sheetData>
    <row r="1">
      <c r="A1" s="116">
        <f t="array" ref="A1:F357">SORT('Gig List'!$B$1:$G993)</f>
        <v>45292</v>
      </c>
      <c r="B1" s="117" t="s">
        <v>0</v>
      </c>
      <c r="C1" s="118"/>
      <c r="D1" s="119"/>
      <c r="E1" s="120" t="s">
        <v>1</v>
      </c>
      <c r="F1" s="117"/>
      <c r="G1" s="121"/>
    </row>
    <row r="2">
      <c r="A2" s="122">
        <v>45293.0</v>
      </c>
      <c r="B2" s="117" t="s">
        <v>2</v>
      </c>
      <c r="C2" s="123"/>
      <c r="D2" s="124"/>
      <c r="E2" s="117"/>
      <c r="F2" s="117"/>
      <c r="G2" s="121"/>
    </row>
    <row r="3">
      <c r="A3" s="122">
        <v>45294.0</v>
      </c>
      <c r="B3" s="120" t="s">
        <v>3</v>
      </c>
      <c r="C3" s="125"/>
      <c r="D3" s="124"/>
      <c r="E3" s="117"/>
      <c r="F3" s="117"/>
      <c r="G3" s="121"/>
    </row>
    <row r="4">
      <c r="A4" s="126">
        <v>45948.0</v>
      </c>
      <c r="B4" s="127" t="s">
        <v>75</v>
      </c>
      <c r="C4" s="127" t="s">
        <v>76</v>
      </c>
      <c r="D4" s="128" t="s">
        <v>77</v>
      </c>
      <c r="E4" s="129" t="s">
        <v>78</v>
      </c>
      <c r="F4" s="129"/>
      <c r="G4" s="44"/>
    </row>
    <row r="5">
      <c r="A5" s="126">
        <v>45948.0</v>
      </c>
      <c r="B5" s="127" t="s">
        <v>4</v>
      </c>
      <c r="C5" s="127" t="s">
        <v>5</v>
      </c>
      <c r="D5" s="128" t="s">
        <v>6</v>
      </c>
      <c r="E5" s="129" t="s">
        <v>7</v>
      </c>
      <c r="F5" s="129" t="s">
        <v>8</v>
      </c>
      <c r="G5" s="44"/>
    </row>
    <row r="6">
      <c r="A6" s="126">
        <v>45948.0</v>
      </c>
      <c r="B6" s="127" t="s">
        <v>9</v>
      </c>
      <c r="C6" s="127" t="s">
        <v>10</v>
      </c>
      <c r="D6" s="128" t="s">
        <v>11</v>
      </c>
      <c r="E6" s="129"/>
      <c r="F6" s="129"/>
      <c r="G6" s="44"/>
    </row>
    <row r="7">
      <c r="A7" s="126">
        <v>45948.0</v>
      </c>
      <c r="B7" s="127" t="s">
        <v>12</v>
      </c>
      <c r="C7" s="127" t="s">
        <v>13</v>
      </c>
      <c r="D7" s="128">
        <v>0.9166666666666666</v>
      </c>
      <c r="E7" s="129"/>
      <c r="F7" s="129"/>
      <c r="G7" s="44"/>
    </row>
    <row r="8">
      <c r="A8" s="126">
        <v>45948.0</v>
      </c>
      <c r="B8" s="127" t="s">
        <v>14</v>
      </c>
      <c r="C8" s="127" t="s">
        <v>15</v>
      </c>
      <c r="D8" s="128" t="s">
        <v>16</v>
      </c>
      <c r="E8" s="129" t="s">
        <v>17</v>
      </c>
      <c r="F8" s="129"/>
      <c r="G8" s="44"/>
    </row>
    <row r="9">
      <c r="A9" s="130">
        <v>45948.0</v>
      </c>
      <c r="B9" s="131" t="s">
        <v>18</v>
      </c>
      <c r="C9" s="131" t="s">
        <v>19</v>
      </c>
      <c r="D9" s="132"/>
      <c r="E9" s="131"/>
      <c r="F9" s="133"/>
      <c r="G9" s="134"/>
    </row>
    <row r="10">
      <c r="A10" s="130">
        <v>45948.0</v>
      </c>
      <c r="B10" s="131" t="s">
        <v>20</v>
      </c>
      <c r="C10" s="131" t="s">
        <v>21</v>
      </c>
      <c r="D10" s="132" t="s">
        <v>22</v>
      </c>
      <c r="E10" s="131" t="s">
        <v>23</v>
      </c>
      <c r="F10" s="133"/>
      <c r="G10" s="134"/>
    </row>
    <row r="11">
      <c r="A11" s="130">
        <v>45948.0</v>
      </c>
      <c r="B11" s="131" t="s">
        <v>24</v>
      </c>
      <c r="C11" s="131" t="s">
        <v>25</v>
      </c>
      <c r="D11" s="132" t="s">
        <v>26</v>
      </c>
      <c r="E11" s="131" t="s">
        <v>27</v>
      </c>
      <c r="F11" s="133"/>
      <c r="G11" s="134"/>
    </row>
    <row r="12">
      <c r="A12" s="130">
        <v>45948.0</v>
      </c>
      <c r="B12" s="131" t="s">
        <v>28</v>
      </c>
      <c r="C12" s="131" t="s">
        <v>29</v>
      </c>
      <c r="D12" s="132" t="s">
        <v>30</v>
      </c>
      <c r="E12" s="131" t="s">
        <v>31</v>
      </c>
      <c r="F12" s="133"/>
      <c r="G12" s="134"/>
    </row>
    <row r="13">
      <c r="A13" s="130">
        <v>45948.0</v>
      </c>
      <c r="B13" s="131" t="s">
        <v>32</v>
      </c>
      <c r="C13" s="131" t="s">
        <v>33</v>
      </c>
      <c r="D13" s="132" t="s">
        <v>6</v>
      </c>
      <c r="E13" s="131" t="s">
        <v>34</v>
      </c>
      <c r="F13" s="135" t="s">
        <v>35</v>
      </c>
      <c r="G13" s="134"/>
    </row>
    <row r="14">
      <c r="A14" s="130">
        <v>45948.0</v>
      </c>
      <c r="B14" s="131" t="s">
        <v>36</v>
      </c>
      <c r="C14" s="131" t="s">
        <v>37</v>
      </c>
      <c r="D14" s="132">
        <v>0.8125</v>
      </c>
      <c r="E14" s="131"/>
      <c r="F14" s="133"/>
      <c r="G14" s="134"/>
    </row>
    <row r="15">
      <c r="A15" s="130">
        <v>45948.0</v>
      </c>
      <c r="B15" s="131" t="s">
        <v>38</v>
      </c>
      <c r="C15" s="131" t="s">
        <v>39</v>
      </c>
      <c r="D15" s="132" t="s">
        <v>6</v>
      </c>
      <c r="E15" s="131" t="s">
        <v>40</v>
      </c>
      <c r="F15" s="133"/>
      <c r="G15" s="134"/>
    </row>
    <row r="16">
      <c r="A16" s="130">
        <v>45948.0</v>
      </c>
      <c r="B16" s="131" t="s">
        <v>41</v>
      </c>
      <c r="C16" s="131" t="s">
        <v>42</v>
      </c>
      <c r="D16" s="132" t="s">
        <v>43</v>
      </c>
      <c r="E16" s="131"/>
      <c r="F16" s="133"/>
      <c r="G16" s="134"/>
    </row>
    <row r="17">
      <c r="A17" s="130">
        <v>45948.0</v>
      </c>
      <c r="B17" s="131" t="s">
        <v>44</v>
      </c>
      <c r="C17" s="131" t="s">
        <v>45</v>
      </c>
      <c r="D17" s="132" t="s">
        <v>6</v>
      </c>
      <c r="E17" s="131" t="s">
        <v>46</v>
      </c>
      <c r="F17" s="133"/>
      <c r="G17" s="134"/>
    </row>
    <row r="18">
      <c r="A18" s="130">
        <v>45948.0</v>
      </c>
      <c r="B18" s="131" t="s">
        <v>47</v>
      </c>
      <c r="C18" s="131" t="s">
        <v>48</v>
      </c>
      <c r="D18" s="132">
        <v>8.3</v>
      </c>
      <c r="E18" s="131" t="s">
        <v>49</v>
      </c>
      <c r="F18" s="133"/>
      <c r="G18" s="134"/>
    </row>
    <row r="19">
      <c r="A19" s="130">
        <v>45948.0</v>
      </c>
      <c r="B19" s="131" t="s">
        <v>50</v>
      </c>
      <c r="C19" s="131" t="s">
        <v>51</v>
      </c>
      <c r="D19" s="132" t="s">
        <v>52</v>
      </c>
      <c r="E19" s="131" t="s">
        <v>53</v>
      </c>
      <c r="F19" s="133"/>
      <c r="G19" s="134"/>
    </row>
    <row r="20">
      <c r="A20" s="130">
        <v>45948.0</v>
      </c>
      <c r="B20" s="131" t="s">
        <v>54</v>
      </c>
      <c r="C20" s="131" t="s">
        <v>55</v>
      </c>
      <c r="D20" s="132" t="s">
        <v>6</v>
      </c>
      <c r="E20" s="131" t="s">
        <v>56</v>
      </c>
      <c r="F20" s="133"/>
      <c r="G20" s="134"/>
    </row>
    <row r="21">
      <c r="A21" s="130">
        <v>45948.0</v>
      </c>
      <c r="B21" s="131" t="s">
        <v>57</v>
      </c>
      <c r="C21" s="131" t="s">
        <v>58</v>
      </c>
      <c r="D21" s="132" t="s">
        <v>59</v>
      </c>
      <c r="E21" s="131"/>
      <c r="F21" s="133"/>
      <c r="G21" s="134"/>
    </row>
    <row r="22">
      <c r="A22" s="130">
        <v>45948.0</v>
      </c>
      <c r="B22" s="131" t="s">
        <v>60</v>
      </c>
      <c r="C22" s="131" t="s">
        <v>61</v>
      </c>
      <c r="D22" s="132" t="s">
        <v>62</v>
      </c>
      <c r="E22" s="131" t="s">
        <v>63</v>
      </c>
      <c r="F22" s="135" t="s">
        <v>64</v>
      </c>
      <c r="G22" s="134"/>
    </row>
    <row r="23">
      <c r="A23" s="130">
        <v>45948.0</v>
      </c>
      <c r="B23" s="131" t="s">
        <v>65</v>
      </c>
      <c r="C23" s="131" t="s">
        <v>66</v>
      </c>
      <c r="D23" s="132" t="s">
        <v>67</v>
      </c>
      <c r="E23" s="131"/>
      <c r="F23" s="133"/>
      <c r="G23" s="134"/>
    </row>
    <row r="24">
      <c r="A24" s="126">
        <v>45948.0</v>
      </c>
      <c r="B24" s="136" t="s">
        <v>68</v>
      </c>
      <c r="C24" s="131" t="s">
        <v>69</v>
      </c>
      <c r="D24" s="137" t="s">
        <v>70</v>
      </c>
      <c r="E24" s="138" t="s">
        <v>71</v>
      </c>
      <c r="F24" s="138"/>
      <c r="G24" s="134"/>
    </row>
    <row r="25">
      <c r="A25" s="126">
        <v>45948.0</v>
      </c>
      <c r="B25" s="136" t="s">
        <v>72</v>
      </c>
      <c r="C25" s="131" t="s">
        <v>73</v>
      </c>
      <c r="D25" s="137" t="s">
        <v>6</v>
      </c>
      <c r="E25" s="138" t="s">
        <v>74</v>
      </c>
      <c r="F25" s="138"/>
      <c r="G25" s="134"/>
    </row>
    <row r="26">
      <c r="A26" s="126">
        <v>45949.0</v>
      </c>
      <c r="B26" s="136" t="s">
        <v>79</v>
      </c>
      <c r="C26" s="130" t="s">
        <v>80</v>
      </c>
      <c r="D26" s="137" t="s">
        <v>81</v>
      </c>
      <c r="E26" s="138" t="s">
        <v>82</v>
      </c>
      <c r="F26" s="139" t="s">
        <v>83</v>
      </c>
      <c r="G26" s="134"/>
    </row>
    <row r="27">
      <c r="A27" s="126">
        <v>45949.0</v>
      </c>
      <c r="B27" s="136" t="s">
        <v>84</v>
      </c>
      <c r="C27" s="130" t="s">
        <v>85</v>
      </c>
      <c r="D27" s="137" t="s">
        <v>86</v>
      </c>
      <c r="E27" s="138" t="s">
        <v>87</v>
      </c>
      <c r="F27" s="140"/>
      <c r="G27" s="134"/>
    </row>
    <row r="28">
      <c r="A28" s="126">
        <v>45949.0</v>
      </c>
      <c r="B28" s="136" t="s">
        <v>88</v>
      </c>
      <c r="C28" s="130" t="s">
        <v>37</v>
      </c>
      <c r="D28" s="137">
        <v>0.8333333333333334</v>
      </c>
      <c r="E28" s="138"/>
      <c r="F28" s="140"/>
      <c r="G28" s="134"/>
    </row>
    <row r="29">
      <c r="A29" s="126">
        <v>45949.0</v>
      </c>
      <c r="B29" s="136" t="s">
        <v>89</v>
      </c>
      <c r="C29" s="130" t="s">
        <v>90</v>
      </c>
      <c r="D29" s="137" t="s">
        <v>91</v>
      </c>
      <c r="E29" s="138" t="s">
        <v>92</v>
      </c>
      <c r="F29" s="140"/>
      <c r="G29" s="134"/>
    </row>
    <row r="30">
      <c r="A30" s="126">
        <v>45949.0</v>
      </c>
      <c r="B30" s="136" t="s">
        <v>93</v>
      </c>
      <c r="C30" s="130" t="s">
        <v>94</v>
      </c>
      <c r="D30" s="137" t="s">
        <v>95</v>
      </c>
      <c r="E30" s="138"/>
      <c r="F30" s="140"/>
      <c r="G30" s="134"/>
    </row>
    <row r="31">
      <c r="A31" s="126">
        <v>45949.0</v>
      </c>
      <c r="B31" s="136" t="s">
        <v>96</v>
      </c>
      <c r="C31" s="130" t="s">
        <v>37</v>
      </c>
      <c r="D31" s="137">
        <v>0.5625</v>
      </c>
      <c r="E31" s="138"/>
      <c r="F31" s="140"/>
      <c r="G31" s="134"/>
    </row>
    <row r="32">
      <c r="A32" s="126">
        <v>45949.0</v>
      </c>
      <c r="B32" s="136" t="s">
        <v>50</v>
      </c>
      <c r="C32" s="131" t="s">
        <v>97</v>
      </c>
      <c r="D32" s="137" t="s">
        <v>98</v>
      </c>
      <c r="E32" s="138" t="s">
        <v>53</v>
      </c>
      <c r="F32" s="140"/>
      <c r="G32" s="134"/>
    </row>
    <row r="33">
      <c r="A33" s="126">
        <v>45949.0</v>
      </c>
      <c r="B33" s="136" t="s">
        <v>99</v>
      </c>
      <c r="C33" s="130" t="s">
        <v>100</v>
      </c>
      <c r="D33" s="137" t="s">
        <v>101</v>
      </c>
      <c r="E33" s="138" t="s">
        <v>102</v>
      </c>
      <c r="F33" s="140"/>
      <c r="G33" s="134"/>
    </row>
    <row r="34">
      <c r="A34" s="126">
        <v>45951.0</v>
      </c>
      <c r="B34" s="136" t="s">
        <v>107</v>
      </c>
      <c r="C34" s="131" t="s">
        <v>108</v>
      </c>
      <c r="D34" s="137"/>
      <c r="E34" s="138"/>
      <c r="F34" s="138"/>
      <c r="G34" s="134"/>
    </row>
    <row r="35">
      <c r="A35" s="126">
        <v>45951.0</v>
      </c>
      <c r="B35" s="136" t="s">
        <v>103</v>
      </c>
      <c r="C35" s="131" t="s">
        <v>104</v>
      </c>
      <c r="D35" s="137" t="s">
        <v>105</v>
      </c>
      <c r="E35" s="138" t="s">
        <v>106</v>
      </c>
      <c r="F35" s="138"/>
      <c r="G35" s="134"/>
    </row>
    <row r="36">
      <c r="A36" s="126">
        <v>45953.0</v>
      </c>
      <c r="B36" s="136" t="s">
        <v>109</v>
      </c>
      <c r="C36" s="131" t="s">
        <v>37</v>
      </c>
      <c r="D36" s="137">
        <v>0.8125</v>
      </c>
      <c r="E36" s="138"/>
      <c r="F36" s="138"/>
      <c r="G36" s="134"/>
    </row>
    <row r="37">
      <c r="A37" s="126">
        <v>45953.0</v>
      </c>
      <c r="B37" s="136" t="s">
        <v>110</v>
      </c>
      <c r="C37" s="131" t="s">
        <v>13</v>
      </c>
      <c r="D37" s="137" t="s">
        <v>111</v>
      </c>
      <c r="E37" s="138"/>
      <c r="F37" s="138"/>
      <c r="G37" s="134"/>
    </row>
    <row r="38">
      <c r="A38" s="126">
        <v>45953.0</v>
      </c>
      <c r="B38" s="136" t="s">
        <v>112</v>
      </c>
      <c r="C38" s="131" t="s">
        <v>113</v>
      </c>
      <c r="D38" s="137" t="s">
        <v>81</v>
      </c>
      <c r="E38" s="138" t="s">
        <v>114</v>
      </c>
      <c r="F38" s="141" t="s">
        <v>115</v>
      </c>
      <c r="G38" s="134"/>
    </row>
    <row r="39">
      <c r="A39" s="126">
        <v>45953.0</v>
      </c>
      <c r="B39" s="142" t="s">
        <v>116</v>
      </c>
      <c r="C39" s="131" t="s">
        <v>66</v>
      </c>
      <c r="D39" s="137" t="s">
        <v>117</v>
      </c>
      <c r="E39" s="138"/>
      <c r="F39" s="138"/>
      <c r="G39" s="134"/>
    </row>
    <row r="40">
      <c r="A40" s="126">
        <v>45954.0</v>
      </c>
      <c r="B40" s="136" t="s">
        <v>118</v>
      </c>
      <c r="C40" s="131" t="s">
        <v>19</v>
      </c>
      <c r="D40" s="137"/>
      <c r="E40" s="138"/>
      <c r="F40" s="138"/>
      <c r="G40" s="134"/>
    </row>
    <row r="41">
      <c r="A41" s="126">
        <v>45954.0</v>
      </c>
      <c r="B41" s="136" t="s">
        <v>119</v>
      </c>
      <c r="C41" s="131" t="s">
        <v>66</v>
      </c>
      <c r="D41" s="137" t="s">
        <v>120</v>
      </c>
      <c r="E41" s="138"/>
      <c r="F41" s="138"/>
      <c r="G41" s="134"/>
    </row>
    <row r="42">
      <c r="A42" s="126">
        <v>45954.0</v>
      </c>
      <c r="B42" s="136" t="s">
        <v>121</v>
      </c>
      <c r="C42" s="131" t="s">
        <v>122</v>
      </c>
      <c r="D42" s="137" t="s">
        <v>123</v>
      </c>
      <c r="E42" s="138" t="s">
        <v>124</v>
      </c>
      <c r="F42" s="138"/>
      <c r="G42" s="134"/>
    </row>
    <row r="43">
      <c r="A43" s="126">
        <v>45954.0</v>
      </c>
      <c r="B43" s="136" t="s">
        <v>125</v>
      </c>
      <c r="C43" s="131" t="s">
        <v>126</v>
      </c>
      <c r="D43" s="137" t="s">
        <v>16</v>
      </c>
      <c r="E43" s="138" t="s">
        <v>127</v>
      </c>
      <c r="F43" s="141" t="s">
        <v>128</v>
      </c>
      <c r="G43" s="134"/>
    </row>
    <row r="44">
      <c r="A44" s="126">
        <v>45954.0</v>
      </c>
      <c r="B44" s="136" t="s">
        <v>129</v>
      </c>
      <c r="C44" s="131" t="s">
        <v>13</v>
      </c>
      <c r="D44" s="137">
        <v>0.875</v>
      </c>
      <c r="E44" s="138"/>
      <c r="F44" s="138"/>
      <c r="G44" s="134"/>
    </row>
    <row r="45">
      <c r="A45" s="126">
        <v>45954.0</v>
      </c>
      <c r="B45" s="136" t="s">
        <v>130</v>
      </c>
      <c r="C45" s="131" t="s">
        <v>131</v>
      </c>
      <c r="D45" s="137" t="s">
        <v>132</v>
      </c>
      <c r="E45" s="138" t="s">
        <v>133</v>
      </c>
      <c r="F45" s="141" t="s">
        <v>134</v>
      </c>
      <c r="G45" s="134"/>
    </row>
    <row r="46">
      <c r="A46" s="126">
        <v>45954.0</v>
      </c>
      <c r="B46" s="136" t="s">
        <v>47</v>
      </c>
      <c r="C46" s="131" t="s">
        <v>33</v>
      </c>
      <c r="D46" s="137" t="s">
        <v>6</v>
      </c>
      <c r="E46" s="138" t="s">
        <v>114</v>
      </c>
      <c r="F46" s="141" t="s">
        <v>135</v>
      </c>
      <c r="G46" s="134"/>
    </row>
    <row r="47">
      <c r="A47" s="126">
        <v>45954.0</v>
      </c>
      <c r="B47" s="136" t="s">
        <v>136</v>
      </c>
      <c r="C47" s="131" t="s">
        <v>37</v>
      </c>
      <c r="D47" s="137">
        <v>0.8125</v>
      </c>
      <c r="E47" s="138"/>
      <c r="F47" s="138"/>
      <c r="G47" s="134"/>
    </row>
    <row r="48">
      <c r="A48" s="126">
        <v>45954.0</v>
      </c>
      <c r="B48" s="136" t="s">
        <v>137</v>
      </c>
      <c r="C48" s="131" t="s">
        <v>138</v>
      </c>
      <c r="D48" s="137" t="s">
        <v>139</v>
      </c>
      <c r="E48" s="138"/>
      <c r="F48" s="138"/>
      <c r="G48" s="134"/>
    </row>
    <row r="49">
      <c r="A49" s="126">
        <v>45954.0</v>
      </c>
      <c r="B49" s="136" t="s">
        <v>140</v>
      </c>
      <c r="C49" s="131" t="s">
        <v>141</v>
      </c>
      <c r="D49" s="137" t="s">
        <v>11</v>
      </c>
      <c r="E49" s="138" t="s">
        <v>142</v>
      </c>
      <c r="F49" s="138"/>
      <c r="G49" s="134"/>
    </row>
    <row r="50">
      <c r="A50" s="126">
        <v>45955.0</v>
      </c>
      <c r="B50" s="136" t="s">
        <v>143</v>
      </c>
      <c r="C50" s="131" t="s">
        <v>6</v>
      </c>
      <c r="D50" s="137" t="s">
        <v>6</v>
      </c>
      <c r="E50" s="138" t="s">
        <v>144</v>
      </c>
      <c r="F50" s="141" t="s">
        <v>145</v>
      </c>
      <c r="G50" s="134"/>
    </row>
    <row r="51">
      <c r="A51" s="126">
        <v>45955.0</v>
      </c>
      <c r="B51" s="136" t="s">
        <v>146</v>
      </c>
      <c r="C51" s="131" t="s">
        <v>147</v>
      </c>
      <c r="D51" s="137" t="s">
        <v>6</v>
      </c>
      <c r="E51" s="138" t="s">
        <v>148</v>
      </c>
      <c r="F51" s="138"/>
      <c r="G51" s="134"/>
    </row>
    <row r="52">
      <c r="A52" s="126">
        <v>45955.0</v>
      </c>
      <c r="B52" s="136" t="s">
        <v>9</v>
      </c>
      <c r="C52" s="131" t="s">
        <v>149</v>
      </c>
      <c r="D52" s="137" t="s">
        <v>11</v>
      </c>
      <c r="E52" s="138"/>
      <c r="F52" s="138"/>
      <c r="G52" s="134"/>
    </row>
    <row r="53">
      <c r="A53" s="126">
        <v>45955.0</v>
      </c>
      <c r="B53" s="136" t="s">
        <v>150</v>
      </c>
      <c r="C53" s="131" t="s">
        <v>151</v>
      </c>
      <c r="D53" s="137" t="s">
        <v>11</v>
      </c>
      <c r="E53" s="138" t="s">
        <v>152</v>
      </c>
      <c r="F53" s="138"/>
      <c r="G53" s="134"/>
    </row>
    <row r="54">
      <c r="A54" s="126">
        <v>45955.0</v>
      </c>
      <c r="B54" s="136" t="s">
        <v>153</v>
      </c>
      <c r="C54" s="131" t="s">
        <v>154</v>
      </c>
      <c r="D54" s="137" t="s">
        <v>123</v>
      </c>
      <c r="E54" s="138" t="s">
        <v>155</v>
      </c>
      <c r="F54" s="138"/>
      <c r="G54" s="134"/>
    </row>
    <row r="55">
      <c r="A55" s="126">
        <v>45955.0</v>
      </c>
      <c r="B55" s="136" t="s">
        <v>28</v>
      </c>
      <c r="C55" s="131" t="s">
        <v>156</v>
      </c>
      <c r="D55" s="137" t="s">
        <v>30</v>
      </c>
      <c r="E55" s="138" t="s">
        <v>31</v>
      </c>
      <c r="F55" s="138"/>
      <c r="G55" s="134"/>
    </row>
    <row r="56">
      <c r="A56" s="126">
        <v>45955.0</v>
      </c>
      <c r="B56" s="136" t="s">
        <v>157</v>
      </c>
      <c r="C56" s="131" t="s">
        <v>13</v>
      </c>
      <c r="D56" s="137">
        <v>0.9166666666666666</v>
      </c>
      <c r="E56" s="138"/>
      <c r="F56" s="138"/>
      <c r="G56" s="134"/>
    </row>
    <row r="57">
      <c r="A57" s="126">
        <v>45955.0</v>
      </c>
      <c r="B57" s="136" t="s">
        <v>158</v>
      </c>
      <c r="C57" s="131" t="s">
        <v>37</v>
      </c>
      <c r="D57" s="137">
        <v>0.8125</v>
      </c>
      <c r="E57" s="138"/>
      <c r="F57" s="138"/>
      <c r="G57" s="134"/>
    </row>
    <row r="58">
      <c r="A58" s="126">
        <v>45955.0</v>
      </c>
      <c r="B58" s="136" t="s">
        <v>159</v>
      </c>
      <c r="C58" s="131" t="s">
        <v>160</v>
      </c>
      <c r="D58" s="137" t="s">
        <v>161</v>
      </c>
      <c r="E58" s="138" t="s">
        <v>46</v>
      </c>
      <c r="F58" s="138"/>
      <c r="G58" s="134"/>
    </row>
    <row r="59">
      <c r="A59" s="126">
        <v>45955.0</v>
      </c>
      <c r="B59" s="136" t="s">
        <v>162</v>
      </c>
      <c r="C59" s="131" t="s">
        <v>94</v>
      </c>
      <c r="D59" s="137" t="s">
        <v>163</v>
      </c>
      <c r="E59" s="138" t="s">
        <v>164</v>
      </c>
      <c r="F59" s="138"/>
      <c r="G59" s="134"/>
    </row>
    <row r="60">
      <c r="A60" s="126">
        <v>45955.0</v>
      </c>
      <c r="B60" s="136" t="s">
        <v>165</v>
      </c>
      <c r="C60" s="131" t="s">
        <v>66</v>
      </c>
      <c r="D60" s="137" t="s">
        <v>117</v>
      </c>
      <c r="E60" s="138"/>
      <c r="F60" s="138"/>
      <c r="G60" s="134"/>
    </row>
    <row r="61">
      <c r="A61" s="126">
        <v>45955.0</v>
      </c>
      <c r="B61" s="136" t="s">
        <v>166</v>
      </c>
      <c r="C61" s="131" t="s">
        <v>167</v>
      </c>
      <c r="D61" s="137" t="s">
        <v>6</v>
      </c>
      <c r="E61" s="138" t="s">
        <v>114</v>
      </c>
      <c r="F61" s="138"/>
      <c r="G61" s="134"/>
    </row>
    <row r="62">
      <c r="A62" s="126">
        <v>45955.0</v>
      </c>
      <c r="B62" s="136" t="s">
        <v>168</v>
      </c>
      <c r="C62" s="131" t="s">
        <v>80</v>
      </c>
      <c r="D62" s="137" t="s">
        <v>169</v>
      </c>
      <c r="E62" s="138" t="s">
        <v>170</v>
      </c>
      <c r="F62" s="141" t="s">
        <v>171</v>
      </c>
      <c r="G62" s="134"/>
    </row>
    <row r="63">
      <c r="A63" s="126">
        <v>45955.0</v>
      </c>
      <c r="B63" s="136" t="s">
        <v>172</v>
      </c>
      <c r="C63" s="131" t="s">
        <v>94</v>
      </c>
      <c r="D63" s="137" t="s">
        <v>173</v>
      </c>
      <c r="E63" s="138"/>
      <c r="F63" s="138"/>
      <c r="G63" s="134"/>
    </row>
    <row r="64">
      <c r="A64" s="126">
        <v>45955.0</v>
      </c>
      <c r="B64" s="136" t="s">
        <v>174</v>
      </c>
      <c r="C64" s="131" t="s">
        <v>175</v>
      </c>
      <c r="D64" s="137" t="s">
        <v>176</v>
      </c>
      <c r="E64" s="138" t="s">
        <v>177</v>
      </c>
      <c r="F64" s="138"/>
      <c r="G64" s="134"/>
    </row>
    <row r="65">
      <c r="A65" s="126">
        <v>45955.0</v>
      </c>
      <c r="B65" s="136" t="s">
        <v>178</v>
      </c>
      <c r="C65" s="131" t="s">
        <v>179</v>
      </c>
      <c r="D65" s="137" t="s">
        <v>6</v>
      </c>
      <c r="E65" s="138" t="s">
        <v>180</v>
      </c>
      <c r="F65" s="138"/>
      <c r="G65" s="134"/>
    </row>
    <row r="66">
      <c r="A66" s="126">
        <v>45955.0</v>
      </c>
      <c r="B66" s="136" t="s">
        <v>181</v>
      </c>
      <c r="C66" s="131" t="s">
        <v>19</v>
      </c>
      <c r="D66" s="137"/>
      <c r="E66" s="138"/>
      <c r="F66" s="138"/>
      <c r="G66" s="134"/>
    </row>
    <row r="67">
      <c r="A67" s="126">
        <v>45956.0</v>
      </c>
      <c r="B67" s="136" t="s">
        <v>182</v>
      </c>
      <c r="C67" s="130" t="s">
        <v>37</v>
      </c>
      <c r="D67" s="137">
        <v>0.8125</v>
      </c>
      <c r="E67" s="138"/>
      <c r="F67" s="140"/>
      <c r="G67" s="134"/>
    </row>
    <row r="68">
      <c r="A68" s="126">
        <v>45956.0</v>
      </c>
      <c r="B68" s="136" t="s">
        <v>183</v>
      </c>
      <c r="C68" s="130" t="s">
        <v>19</v>
      </c>
      <c r="D68" s="137"/>
      <c r="E68" s="138"/>
      <c r="F68" s="140"/>
      <c r="G68" s="134"/>
    </row>
    <row r="69">
      <c r="A69" s="126">
        <v>45956.0</v>
      </c>
      <c r="B69" s="136" t="s">
        <v>14</v>
      </c>
      <c r="C69" s="127" t="s">
        <v>184</v>
      </c>
      <c r="D69" s="128" t="s">
        <v>185</v>
      </c>
      <c r="E69" s="127" t="s">
        <v>186</v>
      </c>
      <c r="F69" s="126"/>
      <c r="G69" s="134"/>
    </row>
    <row r="70">
      <c r="A70" s="126">
        <v>45956.0</v>
      </c>
      <c r="B70" s="136" t="s">
        <v>103</v>
      </c>
      <c r="C70" s="127" t="s">
        <v>187</v>
      </c>
      <c r="D70" s="128" t="s">
        <v>188</v>
      </c>
      <c r="E70" s="127" t="s">
        <v>106</v>
      </c>
      <c r="F70" s="126"/>
      <c r="G70" s="134"/>
    </row>
    <row r="71">
      <c r="A71" s="130">
        <v>45956.0</v>
      </c>
      <c r="B71" s="131" t="s">
        <v>189</v>
      </c>
      <c r="C71" s="131" t="s">
        <v>19</v>
      </c>
      <c r="D71" s="132"/>
      <c r="E71" s="131"/>
      <c r="F71" s="130"/>
      <c r="G71" s="134"/>
    </row>
    <row r="72">
      <c r="A72" s="130">
        <v>45956.0</v>
      </c>
      <c r="B72" s="131" t="s">
        <v>190</v>
      </c>
      <c r="C72" s="130" t="s">
        <v>191</v>
      </c>
      <c r="D72" s="132" t="s">
        <v>192</v>
      </c>
      <c r="E72" s="131"/>
      <c r="F72" s="130"/>
      <c r="G72" s="134"/>
    </row>
    <row r="73">
      <c r="A73" s="130">
        <v>45956.0</v>
      </c>
      <c r="B73" s="131" t="s">
        <v>140</v>
      </c>
      <c r="C73" s="130" t="s">
        <v>193</v>
      </c>
      <c r="D73" s="132" t="s">
        <v>194</v>
      </c>
      <c r="E73" s="131" t="s">
        <v>142</v>
      </c>
      <c r="F73" s="130"/>
      <c r="G73" s="134"/>
    </row>
    <row r="74">
      <c r="A74" s="130">
        <v>45958.0</v>
      </c>
      <c r="B74" s="131" t="s">
        <v>195</v>
      </c>
      <c r="C74" s="131" t="s">
        <v>108</v>
      </c>
      <c r="D74" s="132"/>
      <c r="E74" s="131"/>
      <c r="F74" s="133"/>
      <c r="G74" s="134"/>
    </row>
    <row r="75">
      <c r="A75" s="130">
        <v>45960.0</v>
      </c>
      <c r="B75" s="131" t="s">
        <v>196</v>
      </c>
      <c r="C75" s="131" t="s">
        <v>13</v>
      </c>
      <c r="D75" s="132" t="s">
        <v>70</v>
      </c>
      <c r="E75" s="131"/>
      <c r="F75" s="133"/>
      <c r="G75" s="134"/>
    </row>
    <row r="76">
      <c r="A76" s="130">
        <v>45961.0</v>
      </c>
      <c r="B76" s="131" t="s">
        <v>197</v>
      </c>
      <c r="C76" s="131" t="s">
        <v>198</v>
      </c>
      <c r="D76" s="132" t="s">
        <v>6</v>
      </c>
      <c r="E76" s="131" t="s">
        <v>199</v>
      </c>
      <c r="F76" s="133"/>
      <c r="G76" s="134"/>
    </row>
    <row r="77">
      <c r="A77" s="126">
        <v>45961.0</v>
      </c>
      <c r="B77" s="136" t="s">
        <v>200</v>
      </c>
      <c r="C77" s="131" t="s">
        <v>94</v>
      </c>
      <c r="D77" s="137" t="s">
        <v>201</v>
      </c>
      <c r="E77" s="138" t="s">
        <v>202</v>
      </c>
      <c r="F77" s="138"/>
      <c r="G77" s="134"/>
    </row>
    <row r="78">
      <c r="A78" s="126">
        <v>45961.0</v>
      </c>
      <c r="B78" s="136" t="s">
        <v>203</v>
      </c>
      <c r="C78" s="131" t="s">
        <v>204</v>
      </c>
      <c r="D78" s="137" t="s">
        <v>169</v>
      </c>
      <c r="E78" s="138" t="s">
        <v>205</v>
      </c>
      <c r="F78" s="138"/>
      <c r="G78" s="134"/>
    </row>
    <row r="79">
      <c r="A79" s="126">
        <v>45961.0</v>
      </c>
      <c r="B79" s="136" t="s">
        <v>206</v>
      </c>
      <c r="C79" s="131" t="s">
        <v>19</v>
      </c>
      <c r="D79" s="137"/>
      <c r="E79" s="138"/>
      <c r="F79" s="138"/>
      <c r="G79" s="134"/>
    </row>
    <row r="80">
      <c r="A80" s="126">
        <v>45961.0</v>
      </c>
      <c r="B80" s="136" t="s">
        <v>207</v>
      </c>
      <c r="C80" s="131" t="s">
        <v>13</v>
      </c>
      <c r="D80" s="137">
        <v>0.875</v>
      </c>
      <c r="E80" s="138"/>
      <c r="F80" s="138"/>
      <c r="G80" s="134"/>
    </row>
    <row r="81">
      <c r="A81" s="126">
        <v>45961.0</v>
      </c>
      <c r="B81" s="136" t="s">
        <v>208</v>
      </c>
      <c r="C81" s="131" t="s">
        <v>80</v>
      </c>
      <c r="D81" s="137" t="s">
        <v>86</v>
      </c>
      <c r="E81" s="138" t="s">
        <v>209</v>
      </c>
      <c r="F81" s="141" t="s">
        <v>210</v>
      </c>
      <c r="G81" s="134"/>
    </row>
    <row r="82">
      <c r="A82" s="126">
        <v>45961.0</v>
      </c>
      <c r="B82" s="136" t="s">
        <v>211</v>
      </c>
      <c r="C82" s="131" t="s">
        <v>33</v>
      </c>
      <c r="D82" s="137" t="s">
        <v>6</v>
      </c>
      <c r="E82" s="138" t="s">
        <v>212</v>
      </c>
      <c r="F82" s="141" t="s">
        <v>213</v>
      </c>
      <c r="G82" s="134"/>
    </row>
    <row r="83">
      <c r="A83" s="126">
        <v>45961.0</v>
      </c>
      <c r="B83" s="136" t="s">
        <v>214</v>
      </c>
      <c r="C83" s="131" t="s">
        <v>19</v>
      </c>
      <c r="D83" s="137" t="s">
        <v>11</v>
      </c>
      <c r="E83" s="138"/>
      <c r="F83" s="138"/>
      <c r="G83" s="134"/>
    </row>
    <row r="84">
      <c r="A84" s="126">
        <v>45961.0</v>
      </c>
      <c r="B84" s="136" t="s">
        <v>215</v>
      </c>
      <c r="C84" s="131" t="s">
        <v>216</v>
      </c>
      <c r="D84" s="137" t="s">
        <v>161</v>
      </c>
      <c r="E84" s="138" t="s">
        <v>217</v>
      </c>
      <c r="F84" s="141" t="s">
        <v>218</v>
      </c>
      <c r="G84" s="134"/>
    </row>
    <row r="85">
      <c r="A85" s="126">
        <v>45961.0</v>
      </c>
      <c r="B85" s="136" t="s">
        <v>219</v>
      </c>
      <c r="C85" s="131" t="s">
        <v>220</v>
      </c>
      <c r="D85" s="137" t="s">
        <v>6</v>
      </c>
      <c r="E85" s="138"/>
      <c r="F85" s="138"/>
      <c r="G85" s="134"/>
    </row>
    <row r="86">
      <c r="A86" s="126">
        <v>45961.0</v>
      </c>
      <c r="B86" s="136" t="s">
        <v>221</v>
      </c>
      <c r="C86" s="131" t="s">
        <v>66</v>
      </c>
      <c r="D86" s="137" t="s">
        <v>120</v>
      </c>
      <c r="E86" s="138"/>
      <c r="F86" s="138"/>
      <c r="G86" s="134"/>
    </row>
    <row r="87">
      <c r="A87" s="126">
        <v>45961.0</v>
      </c>
      <c r="B87" s="136" t="s">
        <v>222</v>
      </c>
      <c r="C87" s="131" t="s">
        <v>223</v>
      </c>
      <c r="D87" s="137" t="s">
        <v>11</v>
      </c>
      <c r="E87" s="138" t="s">
        <v>224</v>
      </c>
      <c r="F87" s="138"/>
      <c r="G87" s="134"/>
    </row>
    <row r="88">
      <c r="A88" s="126">
        <v>45962.0</v>
      </c>
      <c r="B88" s="136" t="s">
        <v>563</v>
      </c>
      <c r="C88" s="131"/>
      <c r="D88" s="137"/>
      <c r="E88" s="138"/>
      <c r="F88" s="138"/>
      <c r="G88" s="134"/>
    </row>
    <row r="89">
      <c r="A89" s="126">
        <v>45962.0</v>
      </c>
      <c r="B89" s="136" t="s">
        <v>564</v>
      </c>
      <c r="C89" s="131"/>
      <c r="D89" s="137"/>
      <c r="E89" s="138"/>
      <c r="F89" s="138"/>
      <c r="G89" s="134"/>
    </row>
    <row r="90">
      <c r="A90" s="126">
        <v>45962.0</v>
      </c>
      <c r="B90" s="136" t="s">
        <v>9</v>
      </c>
      <c r="C90" s="131" t="s">
        <v>227</v>
      </c>
      <c r="D90" s="137" t="s">
        <v>11</v>
      </c>
      <c r="E90" s="138"/>
      <c r="F90" s="138"/>
      <c r="G90" s="134"/>
    </row>
    <row r="91">
      <c r="A91" s="126">
        <v>45962.0</v>
      </c>
      <c r="B91" s="136" t="s">
        <v>228</v>
      </c>
      <c r="C91" s="131" t="s">
        <v>229</v>
      </c>
      <c r="D91" s="137" t="s">
        <v>6</v>
      </c>
      <c r="E91" s="138" t="s">
        <v>230</v>
      </c>
      <c r="F91" s="138"/>
      <c r="G91" s="134"/>
    </row>
    <row r="92">
      <c r="A92" s="126">
        <v>45962.0</v>
      </c>
      <c r="B92" s="136" t="s">
        <v>231</v>
      </c>
      <c r="C92" s="131" t="s">
        <v>37</v>
      </c>
      <c r="D92" s="137">
        <v>0.8125</v>
      </c>
      <c r="E92" s="138"/>
      <c r="F92" s="138"/>
      <c r="G92" s="134"/>
    </row>
    <row r="93">
      <c r="A93" s="126">
        <v>45962.0</v>
      </c>
      <c r="B93" s="136" t="s">
        <v>232</v>
      </c>
      <c r="C93" s="131" t="s">
        <v>33</v>
      </c>
      <c r="D93" s="137" t="s">
        <v>6</v>
      </c>
      <c r="E93" s="138" t="s">
        <v>233</v>
      </c>
      <c r="F93" s="141" t="s">
        <v>234</v>
      </c>
      <c r="G93" s="134"/>
    </row>
    <row r="94">
      <c r="A94" s="126">
        <v>45962.0</v>
      </c>
      <c r="B94" s="136" t="s">
        <v>235</v>
      </c>
      <c r="C94" s="131" t="s">
        <v>236</v>
      </c>
      <c r="D94" s="137" t="s">
        <v>6</v>
      </c>
      <c r="E94" s="138" t="s">
        <v>237</v>
      </c>
      <c r="F94" s="138"/>
      <c r="G94" s="134"/>
    </row>
    <row r="95">
      <c r="A95" s="126">
        <v>45962.0</v>
      </c>
      <c r="B95" s="136" t="s">
        <v>238</v>
      </c>
      <c r="C95" s="131" t="s">
        <v>239</v>
      </c>
      <c r="D95" s="137" t="s">
        <v>240</v>
      </c>
      <c r="E95" s="138"/>
      <c r="F95" s="138"/>
      <c r="G95" s="134"/>
    </row>
    <row r="96">
      <c r="A96" s="126">
        <v>45962.0</v>
      </c>
      <c r="B96" s="136" t="s">
        <v>241</v>
      </c>
      <c r="C96" s="131" t="s">
        <v>66</v>
      </c>
      <c r="D96" s="137" t="s">
        <v>120</v>
      </c>
      <c r="E96" s="138"/>
      <c r="F96" s="138"/>
      <c r="G96" s="134"/>
    </row>
    <row r="97">
      <c r="A97" s="126">
        <v>45962.0</v>
      </c>
      <c r="B97" s="136" t="s">
        <v>174</v>
      </c>
      <c r="C97" s="131" t="s">
        <v>242</v>
      </c>
      <c r="D97" s="137" t="s">
        <v>70</v>
      </c>
      <c r="E97" s="138" t="s">
        <v>243</v>
      </c>
      <c r="F97" s="138"/>
      <c r="G97" s="134"/>
    </row>
    <row r="98">
      <c r="A98" s="126">
        <v>45962.0</v>
      </c>
      <c r="B98" s="136" t="s">
        <v>244</v>
      </c>
      <c r="C98" s="131" t="s">
        <v>113</v>
      </c>
      <c r="D98" s="137" t="s">
        <v>81</v>
      </c>
      <c r="E98" s="138" t="s">
        <v>245</v>
      </c>
      <c r="F98" s="141" t="s">
        <v>246</v>
      </c>
      <c r="G98" s="134"/>
    </row>
    <row r="99">
      <c r="A99" s="126">
        <v>45962.0</v>
      </c>
      <c r="B99" s="136" t="s">
        <v>247</v>
      </c>
      <c r="C99" s="131" t="s">
        <v>122</v>
      </c>
      <c r="D99" s="137" t="s">
        <v>123</v>
      </c>
      <c r="E99" s="138" t="s">
        <v>248</v>
      </c>
      <c r="F99" s="138"/>
      <c r="G99" s="134"/>
    </row>
    <row r="100">
      <c r="A100" s="126">
        <v>45962.0</v>
      </c>
      <c r="B100" s="136" t="s">
        <v>249</v>
      </c>
      <c r="C100" s="131" t="s">
        <v>250</v>
      </c>
      <c r="D100" s="137" t="s">
        <v>6</v>
      </c>
      <c r="E100" s="138" t="s">
        <v>46</v>
      </c>
      <c r="F100" s="138"/>
      <c r="G100" s="134"/>
    </row>
    <row r="101">
      <c r="A101" s="126">
        <v>45962.0</v>
      </c>
      <c r="B101" s="136" t="s">
        <v>251</v>
      </c>
      <c r="C101" s="131" t="s">
        <v>252</v>
      </c>
      <c r="D101" s="137">
        <v>915.0</v>
      </c>
      <c r="E101" s="138" t="s">
        <v>253</v>
      </c>
      <c r="F101" s="138"/>
      <c r="G101" s="134"/>
    </row>
    <row r="102">
      <c r="A102" s="126">
        <v>45963.0</v>
      </c>
      <c r="B102" s="136" t="s">
        <v>254</v>
      </c>
      <c r="C102" s="130" t="s">
        <v>66</v>
      </c>
      <c r="D102" s="137" t="s">
        <v>255</v>
      </c>
      <c r="E102" s="138"/>
      <c r="F102" s="140"/>
      <c r="G102" s="134"/>
    </row>
    <row r="103">
      <c r="A103" s="126">
        <v>45963.0</v>
      </c>
      <c r="B103" s="136" t="s">
        <v>20</v>
      </c>
      <c r="C103" s="131" t="s">
        <v>256</v>
      </c>
      <c r="D103" s="137" t="s">
        <v>257</v>
      </c>
      <c r="E103" s="138" t="s">
        <v>258</v>
      </c>
      <c r="F103" s="140"/>
      <c r="G103" s="134"/>
    </row>
    <row r="104">
      <c r="A104" s="126">
        <v>45963.0</v>
      </c>
      <c r="B104" s="136" t="s">
        <v>107</v>
      </c>
      <c r="C104" s="130" t="s">
        <v>259</v>
      </c>
      <c r="D104" s="137" t="s">
        <v>98</v>
      </c>
      <c r="E104" s="138" t="s">
        <v>260</v>
      </c>
      <c r="F104" s="140"/>
      <c r="G104" s="134"/>
    </row>
    <row r="105">
      <c r="A105" s="126">
        <v>45963.0</v>
      </c>
      <c r="B105" s="136" t="s">
        <v>261</v>
      </c>
      <c r="C105" s="130" t="s">
        <v>37</v>
      </c>
      <c r="D105" s="137">
        <v>0.8333333333333334</v>
      </c>
      <c r="E105" s="138"/>
      <c r="F105" s="140"/>
      <c r="G105" s="134"/>
    </row>
    <row r="106">
      <c r="A106" s="126">
        <v>45963.0</v>
      </c>
      <c r="B106" s="136" t="s">
        <v>262</v>
      </c>
      <c r="C106" s="130" t="s">
        <v>33</v>
      </c>
      <c r="D106" s="137" t="s">
        <v>194</v>
      </c>
      <c r="E106" s="138" t="s">
        <v>263</v>
      </c>
      <c r="F106" s="139" t="s">
        <v>264</v>
      </c>
      <c r="G106" s="134"/>
    </row>
    <row r="107">
      <c r="A107" s="126">
        <v>45965.0</v>
      </c>
      <c r="B107" s="136" t="s">
        <v>265</v>
      </c>
      <c r="C107" s="131" t="s">
        <v>108</v>
      </c>
      <c r="D107" s="137"/>
      <c r="E107" s="138"/>
      <c r="F107" s="138"/>
      <c r="G107" s="134"/>
    </row>
    <row r="108">
      <c r="A108" s="126">
        <v>45965.0</v>
      </c>
      <c r="B108" s="136" t="s">
        <v>266</v>
      </c>
      <c r="C108" s="131" t="s">
        <v>131</v>
      </c>
      <c r="D108" s="137" t="s">
        <v>11</v>
      </c>
      <c r="E108" s="138" t="s">
        <v>267</v>
      </c>
      <c r="F108" s="141" t="s">
        <v>268</v>
      </c>
      <c r="G108" s="134"/>
    </row>
    <row r="109">
      <c r="A109" s="126">
        <v>45967.0</v>
      </c>
      <c r="B109" s="136" t="s">
        <v>269</v>
      </c>
      <c r="C109" s="127" t="s">
        <v>37</v>
      </c>
      <c r="D109" s="128">
        <v>0.8333333333333334</v>
      </c>
      <c r="E109" s="129"/>
      <c r="F109" s="129"/>
      <c r="G109" s="134"/>
    </row>
    <row r="110">
      <c r="A110" s="130">
        <v>45968.0</v>
      </c>
      <c r="B110" s="131" t="s">
        <v>20</v>
      </c>
      <c r="C110" s="131" t="s">
        <v>270</v>
      </c>
      <c r="D110" s="143" t="s">
        <v>86</v>
      </c>
      <c r="E110" s="131" t="s">
        <v>23</v>
      </c>
      <c r="F110" s="131"/>
      <c r="G110" s="134"/>
    </row>
    <row r="111">
      <c r="A111" s="126">
        <v>45968.0</v>
      </c>
      <c r="B111" s="127" t="s">
        <v>271</v>
      </c>
      <c r="C111" s="127" t="s">
        <v>33</v>
      </c>
      <c r="D111" s="128" t="s">
        <v>6</v>
      </c>
      <c r="E111" s="129" t="s">
        <v>272</v>
      </c>
      <c r="F111" s="144" t="s">
        <v>273</v>
      </c>
      <c r="G111" s="134"/>
    </row>
    <row r="112">
      <c r="A112" s="126">
        <v>45968.0</v>
      </c>
      <c r="B112" s="127" t="s">
        <v>274</v>
      </c>
      <c r="C112" s="127" t="s">
        <v>66</v>
      </c>
      <c r="D112" s="128" t="s">
        <v>275</v>
      </c>
      <c r="E112" s="129"/>
      <c r="F112" s="129"/>
      <c r="G112" s="134"/>
    </row>
    <row r="113">
      <c r="A113" s="126">
        <v>45968.0</v>
      </c>
      <c r="B113" s="127" t="s">
        <v>276</v>
      </c>
      <c r="C113" s="127" t="s">
        <v>19</v>
      </c>
      <c r="D113" s="128"/>
      <c r="E113" s="129"/>
      <c r="F113" s="129"/>
      <c r="G113" s="134"/>
    </row>
    <row r="114">
      <c r="A114" s="126">
        <v>45968.0</v>
      </c>
      <c r="B114" s="127" t="s">
        <v>277</v>
      </c>
      <c r="C114" s="127" t="s">
        <v>37</v>
      </c>
      <c r="D114" s="128">
        <v>0.8125</v>
      </c>
      <c r="E114" s="129"/>
      <c r="F114" s="129"/>
      <c r="G114" s="134"/>
    </row>
    <row r="115">
      <c r="A115" s="126">
        <v>45969.0</v>
      </c>
      <c r="B115" s="127" t="s">
        <v>278</v>
      </c>
      <c r="C115" s="127" t="s">
        <v>279</v>
      </c>
      <c r="D115" s="128" t="s">
        <v>123</v>
      </c>
      <c r="E115" s="129" t="s">
        <v>280</v>
      </c>
      <c r="F115" s="129"/>
      <c r="G115" s="134"/>
    </row>
    <row r="116">
      <c r="A116" s="130">
        <v>45969.0</v>
      </c>
      <c r="B116" s="131" t="s">
        <v>9</v>
      </c>
      <c r="C116" s="131" t="s">
        <v>149</v>
      </c>
      <c r="D116" s="132" t="s">
        <v>11</v>
      </c>
      <c r="E116" s="131"/>
      <c r="F116" s="133"/>
      <c r="G116" s="134"/>
    </row>
    <row r="117">
      <c r="A117" s="130">
        <v>45969.0</v>
      </c>
      <c r="B117" s="131" t="s">
        <v>14</v>
      </c>
      <c r="C117" s="131" t="s">
        <v>281</v>
      </c>
      <c r="D117" s="132" t="s">
        <v>6</v>
      </c>
      <c r="E117" s="131" t="s">
        <v>282</v>
      </c>
      <c r="F117" s="133"/>
      <c r="G117" s="134"/>
    </row>
    <row r="118">
      <c r="A118" s="130">
        <v>45969.0</v>
      </c>
      <c r="B118" s="131" t="s">
        <v>283</v>
      </c>
      <c r="C118" s="131" t="s">
        <v>284</v>
      </c>
      <c r="D118" s="132" t="s">
        <v>6</v>
      </c>
      <c r="E118" s="131" t="s">
        <v>285</v>
      </c>
      <c r="F118" s="135" t="s">
        <v>286</v>
      </c>
      <c r="G118" s="134"/>
    </row>
    <row r="119">
      <c r="A119" s="130">
        <v>45969.0</v>
      </c>
      <c r="B119" s="131" t="s">
        <v>28</v>
      </c>
      <c r="C119" s="131" t="s">
        <v>287</v>
      </c>
      <c r="D119" s="132" t="s">
        <v>288</v>
      </c>
      <c r="E119" s="131" t="s">
        <v>31</v>
      </c>
      <c r="F119" s="133"/>
      <c r="G119" s="134"/>
    </row>
    <row r="120">
      <c r="A120" s="130">
        <v>45969.0</v>
      </c>
      <c r="B120" s="131" t="s">
        <v>157</v>
      </c>
      <c r="C120" s="131" t="s">
        <v>19</v>
      </c>
      <c r="D120" s="132"/>
      <c r="E120" s="131"/>
      <c r="F120" s="133"/>
      <c r="G120" s="134"/>
    </row>
    <row r="121">
      <c r="A121" s="130">
        <v>45969.0</v>
      </c>
      <c r="B121" s="131" t="s">
        <v>289</v>
      </c>
      <c r="C121" s="131" t="s">
        <v>290</v>
      </c>
      <c r="D121" s="132" t="s">
        <v>6</v>
      </c>
      <c r="E121" s="131" t="s">
        <v>291</v>
      </c>
      <c r="F121" s="133"/>
      <c r="G121" s="134"/>
    </row>
    <row r="122">
      <c r="A122" s="130">
        <v>45969.0</v>
      </c>
      <c r="B122" s="131" t="s">
        <v>292</v>
      </c>
      <c r="C122" s="131" t="s">
        <v>66</v>
      </c>
      <c r="D122" s="132" t="s">
        <v>293</v>
      </c>
      <c r="E122" s="131"/>
      <c r="F122" s="133"/>
      <c r="G122" s="134"/>
    </row>
    <row r="123">
      <c r="A123" s="130">
        <v>45969.0</v>
      </c>
      <c r="B123" s="131" t="s">
        <v>50</v>
      </c>
      <c r="C123" s="131" t="s">
        <v>294</v>
      </c>
      <c r="D123" s="132" t="s">
        <v>6</v>
      </c>
      <c r="E123" s="131" t="s">
        <v>53</v>
      </c>
      <c r="F123" s="133"/>
      <c r="G123" s="134"/>
    </row>
    <row r="124">
      <c r="A124" s="130">
        <v>45969.0</v>
      </c>
      <c r="B124" s="131" t="s">
        <v>238</v>
      </c>
      <c r="C124" s="131" t="s">
        <v>295</v>
      </c>
      <c r="D124" s="132" t="s">
        <v>6</v>
      </c>
      <c r="E124" s="131"/>
      <c r="F124" s="133"/>
      <c r="G124" s="134"/>
    </row>
    <row r="125">
      <c r="A125" s="130">
        <v>45969.0</v>
      </c>
      <c r="B125" s="131" t="s">
        <v>99</v>
      </c>
      <c r="C125" s="131" t="s">
        <v>296</v>
      </c>
      <c r="D125" s="132" t="s">
        <v>297</v>
      </c>
      <c r="E125" s="131" t="s">
        <v>298</v>
      </c>
      <c r="F125" s="133"/>
      <c r="G125" s="134"/>
    </row>
    <row r="126">
      <c r="A126" s="130">
        <v>45969.0</v>
      </c>
      <c r="B126" s="131" t="s">
        <v>299</v>
      </c>
      <c r="C126" s="131" t="s">
        <v>33</v>
      </c>
      <c r="D126" s="132" t="s">
        <v>6</v>
      </c>
      <c r="E126" s="131" t="s">
        <v>300</v>
      </c>
      <c r="F126" s="135" t="s">
        <v>301</v>
      </c>
      <c r="G126" s="134"/>
    </row>
    <row r="127">
      <c r="A127" s="130">
        <v>45969.0</v>
      </c>
      <c r="B127" s="131" t="s">
        <v>302</v>
      </c>
      <c r="C127" s="131" t="s">
        <v>303</v>
      </c>
      <c r="D127" s="132" t="s">
        <v>6</v>
      </c>
      <c r="E127" s="131" t="s">
        <v>304</v>
      </c>
      <c r="F127" s="133"/>
      <c r="G127" s="134"/>
    </row>
    <row r="128">
      <c r="A128" s="130">
        <v>45969.0</v>
      </c>
      <c r="B128" s="131" t="s">
        <v>249</v>
      </c>
      <c r="C128" s="131" t="s">
        <v>305</v>
      </c>
      <c r="D128" s="132" t="s">
        <v>26</v>
      </c>
      <c r="E128" s="131" t="s">
        <v>46</v>
      </c>
      <c r="F128" s="133"/>
      <c r="G128" s="134"/>
    </row>
    <row r="129">
      <c r="A129" s="130">
        <v>45970.0</v>
      </c>
      <c r="B129" s="131" t="s">
        <v>306</v>
      </c>
      <c r="C129" s="130" t="s">
        <v>66</v>
      </c>
      <c r="D129" s="132" t="s">
        <v>307</v>
      </c>
      <c r="E129" s="131"/>
      <c r="F129" s="130"/>
      <c r="G129" s="134"/>
    </row>
    <row r="130">
      <c r="A130" s="126">
        <v>45972.0</v>
      </c>
      <c r="B130" s="136" t="s">
        <v>308</v>
      </c>
      <c r="C130" s="131" t="s">
        <v>108</v>
      </c>
      <c r="D130" s="137"/>
      <c r="E130" s="138"/>
      <c r="F130" s="138"/>
      <c r="G130" s="134"/>
    </row>
    <row r="131">
      <c r="A131" s="126">
        <v>45973.0</v>
      </c>
      <c r="B131" s="136" t="s">
        <v>20</v>
      </c>
      <c r="C131" s="131" t="s">
        <v>309</v>
      </c>
      <c r="D131" s="137" t="s">
        <v>26</v>
      </c>
      <c r="E131" s="138" t="s">
        <v>23</v>
      </c>
      <c r="F131" s="138"/>
      <c r="G131" s="134"/>
    </row>
    <row r="132">
      <c r="A132" s="126">
        <v>45975.0</v>
      </c>
      <c r="B132" s="136" t="s">
        <v>310</v>
      </c>
      <c r="C132" s="131" t="s">
        <v>19</v>
      </c>
      <c r="D132" s="137"/>
      <c r="E132" s="138"/>
      <c r="F132" s="138"/>
      <c r="G132" s="134"/>
    </row>
    <row r="133">
      <c r="A133" s="126">
        <v>45975.0</v>
      </c>
      <c r="B133" s="136" t="s">
        <v>311</v>
      </c>
      <c r="C133" s="131" t="s">
        <v>312</v>
      </c>
      <c r="D133" s="137" t="s">
        <v>313</v>
      </c>
      <c r="E133" s="138" t="s">
        <v>314</v>
      </c>
      <c r="F133" s="138" t="s">
        <v>315</v>
      </c>
      <c r="G133" s="134"/>
    </row>
    <row r="134">
      <c r="A134" s="126">
        <v>45975.0</v>
      </c>
      <c r="B134" s="136" t="s">
        <v>316</v>
      </c>
      <c r="C134" s="131" t="s">
        <v>317</v>
      </c>
      <c r="D134" s="137" t="s">
        <v>318</v>
      </c>
      <c r="E134" s="138" t="s">
        <v>319</v>
      </c>
      <c r="F134" s="138" t="s">
        <v>315</v>
      </c>
      <c r="G134" s="134"/>
    </row>
    <row r="135">
      <c r="A135" s="126">
        <v>45975.0</v>
      </c>
      <c r="B135" s="136" t="s">
        <v>20</v>
      </c>
      <c r="C135" s="131" t="s">
        <v>320</v>
      </c>
      <c r="D135" s="137" t="s">
        <v>169</v>
      </c>
      <c r="E135" s="138" t="s">
        <v>258</v>
      </c>
      <c r="F135" s="138"/>
      <c r="G135" s="134"/>
    </row>
    <row r="136">
      <c r="A136" s="126">
        <v>45975.0</v>
      </c>
      <c r="B136" s="136" t="s">
        <v>20</v>
      </c>
      <c r="C136" s="131" t="s">
        <v>320</v>
      </c>
      <c r="D136" s="137" t="s">
        <v>169</v>
      </c>
      <c r="E136" s="138" t="s">
        <v>23</v>
      </c>
      <c r="F136" s="138"/>
      <c r="G136" s="134"/>
    </row>
    <row r="137">
      <c r="A137" s="126">
        <v>45975.0</v>
      </c>
      <c r="B137" s="136" t="s">
        <v>321</v>
      </c>
      <c r="C137" s="131" t="s">
        <v>322</v>
      </c>
      <c r="D137" s="137" t="s">
        <v>81</v>
      </c>
      <c r="E137" s="138" t="s">
        <v>285</v>
      </c>
      <c r="F137" s="141" t="s">
        <v>323</v>
      </c>
      <c r="G137" s="134"/>
    </row>
    <row r="138">
      <c r="A138" s="126">
        <v>45975.0</v>
      </c>
      <c r="B138" s="136" t="s">
        <v>324</v>
      </c>
      <c r="C138" s="131" t="s">
        <v>325</v>
      </c>
      <c r="D138" s="137"/>
      <c r="E138" s="138"/>
      <c r="F138" s="138"/>
      <c r="G138" s="134"/>
    </row>
    <row r="139">
      <c r="A139" s="126">
        <v>45975.0</v>
      </c>
      <c r="B139" s="136" t="s">
        <v>326</v>
      </c>
      <c r="C139" s="131" t="s">
        <v>66</v>
      </c>
      <c r="D139" s="137" t="s">
        <v>327</v>
      </c>
      <c r="E139" s="138"/>
      <c r="F139" s="138"/>
      <c r="G139" s="134"/>
    </row>
    <row r="140">
      <c r="A140" s="126">
        <v>45975.0</v>
      </c>
      <c r="B140" s="136" t="s">
        <v>222</v>
      </c>
      <c r="C140" s="131" t="s">
        <v>328</v>
      </c>
      <c r="D140" s="137" t="s">
        <v>6</v>
      </c>
      <c r="E140" s="138" t="s">
        <v>329</v>
      </c>
      <c r="F140" s="138"/>
      <c r="G140" s="134"/>
    </row>
    <row r="141">
      <c r="A141" s="126">
        <v>45975.0</v>
      </c>
      <c r="B141" s="136" t="s">
        <v>330</v>
      </c>
      <c r="C141" s="131" t="s">
        <v>331</v>
      </c>
      <c r="D141" s="137" t="s">
        <v>11</v>
      </c>
      <c r="E141" s="138" t="s">
        <v>332</v>
      </c>
      <c r="F141" s="141" t="s">
        <v>333</v>
      </c>
      <c r="G141" s="134"/>
    </row>
    <row r="142">
      <c r="A142" s="126">
        <v>45976.0</v>
      </c>
      <c r="B142" s="136" t="s">
        <v>334</v>
      </c>
      <c r="C142" s="131" t="s">
        <v>335</v>
      </c>
      <c r="D142" s="137" t="s">
        <v>6</v>
      </c>
      <c r="E142" s="138" t="s">
        <v>336</v>
      </c>
      <c r="F142" s="138"/>
      <c r="G142" s="134"/>
    </row>
    <row r="143">
      <c r="A143" s="126">
        <v>45976.0</v>
      </c>
      <c r="B143" s="136" t="s">
        <v>9</v>
      </c>
      <c r="C143" s="131" t="s">
        <v>337</v>
      </c>
      <c r="D143" s="137" t="s">
        <v>11</v>
      </c>
      <c r="E143" s="138"/>
      <c r="F143" s="138"/>
      <c r="G143" s="134"/>
    </row>
    <row r="144">
      <c r="A144" s="126">
        <v>45976.0</v>
      </c>
      <c r="B144" s="136" t="s">
        <v>338</v>
      </c>
      <c r="C144" s="131" t="s">
        <v>339</v>
      </c>
      <c r="D144" s="137" t="s">
        <v>6</v>
      </c>
      <c r="E144" s="138" t="s">
        <v>152</v>
      </c>
      <c r="F144" s="138"/>
      <c r="G144" s="134"/>
    </row>
    <row r="145">
      <c r="A145" s="126">
        <v>45976.0</v>
      </c>
      <c r="B145" s="136" t="s">
        <v>283</v>
      </c>
      <c r="C145" s="131" t="s">
        <v>340</v>
      </c>
      <c r="D145" s="137" t="s">
        <v>6</v>
      </c>
      <c r="E145" s="138" t="s">
        <v>285</v>
      </c>
      <c r="F145" s="141" t="s">
        <v>341</v>
      </c>
      <c r="G145" s="134"/>
    </row>
    <row r="146">
      <c r="A146" s="126">
        <v>45976.0</v>
      </c>
      <c r="B146" s="136" t="s">
        <v>20</v>
      </c>
      <c r="C146" s="131" t="s">
        <v>342</v>
      </c>
      <c r="D146" s="137" t="s">
        <v>26</v>
      </c>
      <c r="E146" s="138" t="s">
        <v>23</v>
      </c>
      <c r="F146" s="138"/>
      <c r="G146" s="134"/>
    </row>
    <row r="147">
      <c r="A147" s="126">
        <v>45976.0</v>
      </c>
      <c r="B147" s="136" t="s">
        <v>343</v>
      </c>
      <c r="C147" s="131" t="s">
        <v>344</v>
      </c>
      <c r="D147" s="137" t="s">
        <v>6</v>
      </c>
      <c r="E147" s="138" t="s">
        <v>345</v>
      </c>
      <c r="F147" s="138"/>
      <c r="G147" s="134"/>
    </row>
    <row r="148">
      <c r="A148" s="126">
        <v>45976.0</v>
      </c>
      <c r="B148" s="136" t="s">
        <v>346</v>
      </c>
      <c r="C148" s="131" t="s">
        <v>37</v>
      </c>
      <c r="D148" s="137">
        <v>0.8125</v>
      </c>
      <c r="E148" s="138"/>
      <c r="F148" s="138"/>
      <c r="G148" s="134"/>
    </row>
    <row r="149">
      <c r="A149" s="126">
        <v>45976.0</v>
      </c>
      <c r="B149" s="136" t="s">
        <v>347</v>
      </c>
      <c r="C149" s="131" t="s">
        <v>348</v>
      </c>
      <c r="D149" s="137" t="s">
        <v>30</v>
      </c>
      <c r="E149" s="138" t="s">
        <v>349</v>
      </c>
      <c r="F149" s="138"/>
      <c r="G149" s="134"/>
    </row>
    <row r="150">
      <c r="A150" s="126">
        <v>45976.0</v>
      </c>
      <c r="B150" s="136" t="s">
        <v>350</v>
      </c>
      <c r="C150" s="131" t="s">
        <v>66</v>
      </c>
      <c r="D150" s="137" t="s">
        <v>351</v>
      </c>
      <c r="E150" s="138"/>
      <c r="F150" s="138"/>
      <c r="G150" s="134"/>
    </row>
    <row r="151">
      <c r="A151" s="126">
        <v>45977.0</v>
      </c>
      <c r="B151" s="136" t="s">
        <v>352</v>
      </c>
      <c r="C151" s="130" t="s">
        <v>66</v>
      </c>
      <c r="D151" s="137" t="s">
        <v>353</v>
      </c>
      <c r="E151" s="138"/>
      <c r="F151" s="140"/>
      <c r="G151" s="134"/>
    </row>
    <row r="152">
      <c r="A152" s="126">
        <v>45977.0</v>
      </c>
      <c r="B152" s="136" t="s">
        <v>354</v>
      </c>
      <c r="C152" s="130" t="s">
        <v>37</v>
      </c>
      <c r="D152" s="137">
        <v>0.8125</v>
      </c>
      <c r="E152" s="138"/>
      <c r="F152" s="140"/>
      <c r="G152" s="134"/>
    </row>
    <row r="153">
      <c r="A153" s="126">
        <v>45977.0</v>
      </c>
      <c r="B153" s="136" t="s">
        <v>140</v>
      </c>
      <c r="C153" s="130" t="s">
        <v>355</v>
      </c>
      <c r="D153" s="137" t="s">
        <v>98</v>
      </c>
      <c r="E153" s="138" t="s">
        <v>356</v>
      </c>
      <c r="F153" s="140"/>
      <c r="G153" s="134"/>
    </row>
    <row r="154">
      <c r="A154" s="126">
        <v>45979.0</v>
      </c>
      <c r="B154" s="136" t="s">
        <v>357</v>
      </c>
      <c r="C154" s="131" t="s">
        <v>108</v>
      </c>
      <c r="D154" s="137"/>
      <c r="E154" s="138"/>
      <c r="F154" s="138"/>
      <c r="G154" s="134"/>
    </row>
    <row r="155">
      <c r="A155" s="126">
        <v>45981.0</v>
      </c>
      <c r="B155" s="136" t="s">
        <v>358</v>
      </c>
      <c r="C155" s="131" t="s">
        <v>37</v>
      </c>
      <c r="D155" s="137">
        <v>0.8125</v>
      </c>
      <c r="E155" s="138"/>
      <c r="F155" s="138"/>
      <c r="G155" s="134"/>
    </row>
    <row r="156">
      <c r="A156" s="126">
        <v>45981.0</v>
      </c>
      <c r="B156" s="136" t="s">
        <v>359</v>
      </c>
      <c r="C156" s="131" t="s">
        <v>66</v>
      </c>
      <c r="D156" s="137" t="s">
        <v>275</v>
      </c>
      <c r="E156" s="138"/>
      <c r="F156" s="138"/>
      <c r="G156" s="134"/>
    </row>
    <row r="157">
      <c r="A157" s="126">
        <v>45982.0</v>
      </c>
      <c r="B157" s="136" t="s">
        <v>360</v>
      </c>
      <c r="C157" s="131" t="s">
        <v>361</v>
      </c>
      <c r="D157" s="137" t="s">
        <v>6</v>
      </c>
      <c r="E157" s="138" t="s">
        <v>362</v>
      </c>
      <c r="F157" s="138"/>
      <c r="G157" s="134"/>
    </row>
    <row r="158">
      <c r="A158" s="126">
        <v>45982.0</v>
      </c>
      <c r="B158" s="136" t="s">
        <v>363</v>
      </c>
      <c r="C158" s="131" t="s">
        <v>37</v>
      </c>
      <c r="D158" s="137">
        <v>0.8333333333333334</v>
      </c>
      <c r="E158" s="138"/>
      <c r="F158" s="138"/>
      <c r="G158" s="134"/>
    </row>
    <row r="159">
      <c r="A159" s="126">
        <v>45982.0</v>
      </c>
      <c r="B159" s="136" t="s">
        <v>283</v>
      </c>
      <c r="C159" s="131" t="s">
        <v>364</v>
      </c>
      <c r="D159" s="137" t="s">
        <v>11</v>
      </c>
      <c r="E159" s="138" t="s">
        <v>285</v>
      </c>
      <c r="F159" s="141" t="s">
        <v>365</v>
      </c>
      <c r="G159" s="134"/>
    </row>
    <row r="160">
      <c r="A160" s="140">
        <v>45982.0</v>
      </c>
      <c r="B160" s="145" t="s">
        <v>20</v>
      </c>
      <c r="C160" s="145" t="s">
        <v>366</v>
      </c>
      <c r="D160" s="146" t="s">
        <v>26</v>
      </c>
      <c r="E160" s="145" t="s">
        <v>258</v>
      </c>
      <c r="F160" s="145"/>
      <c r="G160" s="134"/>
    </row>
    <row r="161">
      <c r="A161" s="126">
        <v>45982.0</v>
      </c>
      <c r="B161" s="136" t="s">
        <v>20</v>
      </c>
      <c r="C161" s="127" t="s">
        <v>367</v>
      </c>
      <c r="D161" s="128" t="s">
        <v>26</v>
      </c>
      <c r="E161" s="129" t="s">
        <v>258</v>
      </c>
      <c r="F161" s="129"/>
      <c r="G161" s="134"/>
    </row>
    <row r="162">
      <c r="A162" s="126">
        <v>45982.0</v>
      </c>
      <c r="B162" s="127" t="s">
        <v>368</v>
      </c>
      <c r="C162" s="127" t="s">
        <v>66</v>
      </c>
      <c r="D162" s="128" t="s">
        <v>67</v>
      </c>
      <c r="E162" s="129"/>
      <c r="F162" s="129"/>
      <c r="G162" s="134"/>
    </row>
    <row r="163">
      <c r="A163" s="130">
        <v>45982.0</v>
      </c>
      <c r="B163" s="131" t="s">
        <v>44</v>
      </c>
      <c r="C163" s="131" t="s">
        <v>45</v>
      </c>
      <c r="D163" s="132" t="s">
        <v>6</v>
      </c>
      <c r="E163" s="131" t="s">
        <v>369</v>
      </c>
      <c r="F163" s="133"/>
      <c r="G163" s="134"/>
    </row>
    <row r="164">
      <c r="A164" s="130">
        <v>45982.0</v>
      </c>
      <c r="B164" s="131" t="s">
        <v>174</v>
      </c>
      <c r="C164" s="131" t="s">
        <v>355</v>
      </c>
      <c r="D164" s="132" t="s">
        <v>11</v>
      </c>
      <c r="E164" s="131" t="s">
        <v>370</v>
      </c>
      <c r="F164" s="133"/>
      <c r="G164" s="134"/>
    </row>
    <row r="165">
      <c r="A165" s="130">
        <v>45982.0</v>
      </c>
      <c r="B165" s="131" t="s">
        <v>371</v>
      </c>
      <c r="C165" s="131" t="s">
        <v>19</v>
      </c>
      <c r="D165" s="132"/>
      <c r="E165" s="131"/>
      <c r="F165" s="133"/>
      <c r="G165" s="134"/>
    </row>
    <row r="166">
      <c r="A166" s="130">
        <v>45983.0</v>
      </c>
      <c r="B166" s="131" t="s">
        <v>372</v>
      </c>
      <c r="C166" s="131" t="s">
        <v>373</v>
      </c>
      <c r="D166" s="132" t="s">
        <v>6</v>
      </c>
      <c r="E166" s="131" t="s">
        <v>92</v>
      </c>
      <c r="F166" s="133"/>
      <c r="G166" s="134"/>
    </row>
    <row r="167">
      <c r="A167" s="130">
        <v>45983.0</v>
      </c>
      <c r="B167" s="131" t="s">
        <v>9</v>
      </c>
      <c r="C167" s="131" t="s">
        <v>374</v>
      </c>
      <c r="D167" s="132" t="s">
        <v>11</v>
      </c>
      <c r="E167" s="131"/>
      <c r="F167" s="133"/>
      <c r="G167" s="134"/>
    </row>
    <row r="168">
      <c r="A168" s="130">
        <v>45983.0</v>
      </c>
      <c r="B168" s="131" t="s">
        <v>283</v>
      </c>
      <c r="C168" s="131" t="s">
        <v>331</v>
      </c>
      <c r="D168" s="132" t="s">
        <v>11</v>
      </c>
      <c r="E168" s="131" t="s">
        <v>285</v>
      </c>
      <c r="F168" s="135" t="s">
        <v>365</v>
      </c>
      <c r="G168" s="134"/>
    </row>
    <row r="169">
      <c r="A169" s="130">
        <v>45983.0</v>
      </c>
      <c r="B169" s="131" t="s">
        <v>20</v>
      </c>
      <c r="C169" s="131" t="s">
        <v>375</v>
      </c>
      <c r="D169" s="132" t="s">
        <v>6</v>
      </c>
      <c r="E169" s="131" t="s">
        <v>376</v>
      </c>
      <c r="F169" s="133"/>
      <c r="G169" s="134"/>
    </row>
    <row r="170">
      <c r="A170" s="130">
        <v>45983.0</v>
      </c>
      <c r="B170" s="131" t="s">
        <v>377</v>
      </c>
      <c r="C170" s="131" t="s">
        <v>66</v>
      </c>
      <c r="D170" s="132" t="s">
        <v>67</v>
      </c>
      <c r="E170" s="131"/>
      <c r="F170" s="133"/>
      <c r="G170" s="134"/>
    </row>
    <row r="171">
      <c r="A171" s="130">
        <v>45983.0</v>
      </c>
      <c r="B171" s="131" t="s">
        <v>289</v>
      </c>
      <c r="C171" s="131" t="s">
        <v>378</v>
      </c>
      <c r="D171" s="132" t="s">
        <v>379</v>
      </c>
      <c r="E171" s="131" t="s">
        <v>291</v>
      </c>
      <c r="F171" s="133"/>
      <c r="G171" s="134"/>
    </row>
    <row r="172">
      <c r="A172" s="126">
        <v>45983.0</v>
      </c>
      <c r="B172" s="136" t="s">
        <v>50</v>
      </c>
      <c r="C172" s="131" t="s">
        <v>380</v>
      </c>
      <c r="D172" s="137" t="s">
        <v>6</v>
      </c>
      <c r="E172" s="138" t="s">
        <v>53</v>
      </c>
      <c r="F172" s="138"/>
      <c r="G172" s="134"/>
    </row>
    <row r="173">
      <c r="A173" s="126">
        <v>45983.0</v>
      </c>
      <c r="B173" s="136" t="s">
        <v>99</v>
      </c>
      <c r="C173" s="131" t="s">
        <v>381</v>
      </c>
      <c r="D173" s="137" t="s">
        <v>382</v>
      </c>
      <c r="E173" s="138" t="s">
        <v>383</v>
      </c>
      <c r="F173" s="138"/>
      <c r="G173" s="134"/>
    </row>
    <row r="174">
      <c r="A174" s="126">
        <v>45983.0</v>
      </c>
      <c r="B174" s="136" t="s">
        <v>384</v>
      </c>
      <c r="C174" s="131" t="s">
        <v>37</v>
      </c>
      <c r="D174" s="137">
        <v>0.8125</v>
      </c>
      <c r="E174" s="138"/>
      <c r="F174" s="138"/>
      <c r="G174" s="134"/>
    </row>
    <row r="175">
      <c r="A175" s="126">
        <v>45984.0</v>
      </c>
      <c r="B175" s="136" t="s">
        <v>385</v>
      </c>
      <c r="C175" s="130" t="s">
        <v>66</v>
      </c>
      <c r="D175" s="137" t="s">
        <v>386</v>
      </c>
      <c r="E175" s="138"/>
      <c r="F175" s="140"/>
      <c r="G175" s="134"/>
    </row>
    <row r="176">
      <c r="A176" s="126">
        <v>45984.0</v>
      </c>
      <c r="B176" s="136" t="s">
        <v>387</v>
      </c>
      <c r="C176" s="130" t="s">
        <v>37</v>
      </c>
      <c r="D176" s="137">
        <v>0.8125</v>
      </c>
      <c r="E176" s="138"/>
      <c r="F176" s="140"/>
      <c r="G176" s="134"/>
    </row>
    <row r="177">
      <c r="A177" s="126">
        <v>45986.0</v>
      </c>
      <c r="B177" s="136" t="s">
        <v>388</v>
      </c>
      <c r="C177" s="131" t="s">
        <v>108</v>
      </c>
      <c r="D177" s="137"/>
      <c r="E177" s="138"/>
      <c r="F177" s="138"/>
      <c r="G177" s="134"/>
    </row>
    <row r="178">
      <c r="A178" s="126">
        <v>45989.0</v>
      </c>
      <c r="B178" s="136" t="s">
        <v>360</v>
      </c>
      <c r="C178" s="131" t="s">
        <v>389</v>
      </c>
      <c r="D178" s="137" t="s">
        <v>6</v>
      </c>
      <c r="E178" s="138" t="s">
        <v>362</v>
      </c>
      <c r="F178" s="138"/>
      <c r="G178" s="134"/>
    </row>
    <row r="179">
      <c r="A179" s="126">
        <v>45989.0</v>
      </c>
      <c r="B179" s="136" t="s">
        <v>4</v>
      </c>
      <c r="C179" s="131" t="s">
        <v>390</v>
      </c>
      <c r="D179" s="137" t="s">
        <v>6</v>
      </c>
      <c r="E179" s="138" t="s">
        <v>7</v>
      </c>
      <c r="F179" s="138" t="s">
        <v>8</v>
      </c>
      <c r="G179" s="134"/>
    </row>
    <row r="180">
      <c r="A180" s="126">
        <v>45989.0</v>
      </c>
      <c r="B180" s="136" t="s">
        <v>9</v>
      </c>
      <c r="C180" s="131" t="s">
        <v>303</v>
      </c>
      <c r="D180" s="137" t="s">
        <v>11</v>
      </c>
      <c r="E180" s="138"/>
      <c r="F180" s="138"/>
      <c r="G180" s="134"/>
    </row>
    <row r="181">
      <c r="A181" s="126">
        <v>45989.0</v>
      </c>
      <c r="B181" s="136" t="s">
        <v>283</v>
      </c>
      <c r="C181" s="131" t="s">
        <v>391</v>
      </c>
      <c r="D181" s="137" t="s">
        <v>6</v>
      </c>
      <c r="E181" s="138" t="s">
        <v>285</v>
      </c>
      <c r="F181" s="141" t="s">
        <v>392</v>
      </c>
      <c r="G181" s="134"/>
    </row>
    <row r="182">
      <c r="A182" s="126">
        <v>45989.0</v>
      </c>
      <c r="B182" s="136" t="s">
        <v>203</v>
      </c>
      <c r="C182" s="131" t="s">
        <v>393</v>
      </c>
      <c r="D182" s="137" t="s">
        <v>169</v>
      </c>
      <c r="E182" s="138" t="s">
        <v>394</v>
      </c>
      <c r="F182" s="138"/>
      <c r="G182" s="134"/>
    </row>
    <row r="183">
      <c r="A183" s="126">
        <v>45989.0</v>
      </c>
      <c r="B183" s="127" t="s">
        <v>28</v>
      </c>
      <c r="C183" s="127" t="s">
        <v>395</v>
      </c>
      <c r="D183" s="128" t="s">
        <v>6</v>
      </c>
      <c r="E183" s="129" t="s">
        <v>31</v>
      </c>
      <c r="F183" s="129"/>
      <c r="G183" s="134"/>
    </row>
    <row r="184">
      <c r="A184" s="140">
        <v>45989.0</v>
      </c>
      <c r="B184" s="145" t="s">
        <v>396</v>
      </c>
      <c r="C184" s="145" t="s">
        <v>122</v>
      </c>
      <c r="D184" s="146" t="s">
        <v>123</v>
      </c>
      <c r="E184" s="145" t="s">
        <v>155</v>
      </c>
      <c r="F184" s="145"/>
      <c r="G184" s="134"/>
    </row>
    <row r="185">
      <c r="A185" s="130">
        <v>45989.0</v>
      </c>
      <c r="B185" s="131" t="s">
        <v>397</v>
      </c>
      <c r="C185" s="131" t="s">
        <v>66</v>
      </c>
      <c r="D185" s="132" t="s">
        <v>67</v>
      </c>
      <c r="E185" s="131"/>
      <c r="F185" s="133"/>
      <c r="G185" s="134"/>
    </row>
    <row r="186">
      <c r="A186" s="130">
        <v>45989.0</v>
      </c>
      <c r="B186" s="131" t="s">
        <v>174</v>
      </c>
      <c r="C186" s="131" t="s">
        <v>398</v>
      </c>
      <c r="D186" s="132" t="s">
        <v>70</v>
      </c>
      <c r="E186" s="131" t="s">
        <v>399</v>
      </c>
      <c r="F186" s="133"/>
      <c r="G186" s="134"/>
    </row>
    <row r="187">
      <c r="A187" s="130">
        <v>45990.0</v>
      </c>
      <c r="B187" s="131" t="s">
        <v>334</v>
      </c>
      <c r="C187" s="131" t="s">
        <v>400</v>
      </c>
      <c r="D187" s="132" t="s">
        <v>6</v>
      </c>
      <c r="E187" s="131" t="s">
        <v>336</v>
      </c>
      <c r="F187" s="133"/>
      <c r="G187" s="134"/>
    </row>
    <row r="188">
      <c r="A188" s="130">
        <v>45990.0</v>
      </c>
      <c r="B188" s="131" t="s">
        <v>9</v>
      </c>
      <c r="C188" s="131" t="s">
        <v>401</v>
      </c>
      <c r="D188" s="132" t="s">
        <v>11</v>
      </c>
      <c r="E188" s="131"/>
      <c r="F188" s="133"/>
      <c r="G188" s="134"/>
    </row>
    <row r="189">
      <c r="A189" s="130">
        <v>45990.0</v>
      </c>
      <c r="B189" s="131" t="s">
        <v>14</v>
      </c>
      <c r="C189" s="131" t="s">
        <v>402</v>
      </c>
      <c r="D189" s="132" t="s">
        <v>403</v>
      </c>
      <c r="E189" s="131" t="s">
        <v>404</v>
      </c>
      <c r="F189" s="133"/>
      <c r="G189" s="134"/>
    </row>
    <row r="190">
      <c r="A190" s="130">
        <v>45990.0</v>
      </c>
      <c r="B190" s="131" t="s">
        <v>20</v>
      </c>
      <c r="C190" s="131" t="s">
        <v>405</v>
      </c>
      <c r="D190" s="132" t="s">
        <v>6</v>
      </c>
      <c r="E190" s="131" t="s">
        <v>258</v>
      </c>
      <c r="F190" s="133"/>
      <c r="G190" s="134"/>
    </row>
    <row r="191">
      <c r="A191" s="130">
        <v>45990.0</v>
      </c>
      <c r="B191" s="131" t="s">
        <v>406</v>
      </c>
      <c r="C191" s="131" t="s">
        <v>66</v>
      </c>
      <c r="D191" s="132" t="s">
        <v>117</v>
      </c>
      <c r="E191" s="131"/>
      <c r="F191" s="133"/>
      <c r="G191" s="134"/>
    </row>
    <row r="192">
      <c r="A192" s="130">
        <v>45990.0</v>
      </c>
      <c r="B192" s="131" t="s">
        <v>324</v>
      </c>
      <c r="C192" s="131" t="s">
        <v>407</v>
      </c>
      <c r="D192" s="132"/>
      <c r="E192" s="131"/>
      <c r="F192" s="133"/>
      <c r="G192" s="134"/>
    </row>
    <row r="193">
      <c r="A193" s="130">
        <v>45990.0</v>
      </c>
      <c r="B193" s="131" t="s">
        <v>235</v>
      </c>
      <c r="C193" s="131" t="s">
        <v>408</v>
      </c>
      <c r="D193" s="132" t="s">
        <v>6</v>
      </c>
      <c r="E193" s="131" t="s">
        <v>237</v>
      </c>
      <c r="F193" s="133"/>
      <c r="G193" s="134"/>
    </row>
    <row r="194">
      <c r="A194" s="130">
        <v>45990.0</v>
      </c>
      <c r="B194" s="131" t="s">
        <v>50</v>
      </c>
      <c r="C194" s="131" t="s">
        <v>409</v>
      </c>
      <c r="D194" s="132" t="s">
        <v>6</v>
      </c>
      <c r="E194" s="131" t="s">
        <v>53</v>
      </c>
      <c r="F194" s="133"/>
      <c r="G194" s="134"/>
    </row>
    <row r="195">
      <c r="A195" s="130">
        <v>45990.0</v>
      </c>
      <c r="B195" s="131" t="s">
        <v>410</v>
      </c>
      <c r="C195" s="131" t="s">
        <v>122</v>
      </c>
      <c r="D195" s="132" t="s">
        <v>123</v>
      </c>
      <c r="E195" s="131" t="s">
        <v>411</v>
      </c>
      <c r="F195" s="133"/>
      <c r="G195" s="134"/>
    </row>
    <row r="196">
      <c r="A196" s="130">
        <v>45990.0</v>
      </c>
      <c r="B196" s="131" t="s">
        <v>412</v>
      </c>
      <c r="C196" s="131" t="s">
        <v>413</v>
      </c>
      <c r="D196" s="132" t="s">
        <v>382</v>
      </c>
      <c r="E196" s="131" t="s">
        <v>414</v>
      </c>
      <c r="F196" s="133"/>
      <c r="G196" s="134"/>
    </row>
    <row r="197">
      <c r="A197" s="130">
        <v>45990.0</v>
      </c>
      <c r="B197" s="131" t="s">
        <v>302</v>
      </c>
      <c r="C197" s="131" t="s">
        <v>415</v>
      </c>
      <c r="D197" s="132" t="s">
        <v>6</v>
      </c>
      <c r="E197" s="131" t="s">
        <v>304</v>
      </c>
      <c r="F197" s="133"/>
      <c r="G197" s="134"/>
    </row>
    <row r="198">
      <c r="A198" s="130">
        <v>45990.0</v>
      </c>
      <c r="B198" s="131" t="s">
        <v>249</v>
      </c>
      <c r="C198" s="131" t="s">
        <v>39</v>
      </c>
      <c r="D198" s="132" t="s">
        <v>6</v>
      </c>
      <c r="E198" s="131" t="s">
        <v>46</v>
      </c>
      <c r="F198" s="133"/>
      <c r="G198" s="134"/>
    </row>
    <row r="199">
      <c r="A199" s="130">
        <v>45990.0</v>
      </c>
      <c r="B199" s="131" t="s">
        <v>416</v>
      </c>
      <c r="C199" s="131" t="s">
        <v>417</v>
      </c>
      <c r="D199" s="132" t="s">
        <v>6</v>
      </c>
      <c r="E199" s="131" t="s">
        <v>418</v>
      </c>
      <c r="F199" s="133"/>
      <c r="G199" s="134"/>
    </row>
    <row r="200">
      <c r="A200" s="130">
        <v>45991.0</v>
      </c>
      <c r="B200" s="131" t="s">
        <v>419</v>
      </c>
      <c r="C200" s="130" t="s">
        <v>37</v>
      </c>
      <c r="D200" s="132">
        <v>0.5416666666666666</v>
      </c>
      <c r="E200" s="131"/>
      <c r="F200" s="130"/>
      <c r="G200" s="134"/>
    </row>
    <row r="201">
      <c r="A201" s="130">
        <v>45991.0</v>
      </c>
      <c r="B201" s="131" t="s">
        <v>420</v>
      </c>
      <c r="C201" s="130" t="s">
        <v>37</v>
      </c>
      <c r="D201" s="132">
        <v>0.8125</v>
      </c>
      <c r="E201" s="131"/>
      <c r="F201" s="130"/>
      <c r="G201" s="134"/>
    </row>
    <row r="202">
      <c r="A202" s="130">
        <v>45991.0</v>
      </c>
      <c r="B202" s="131" t="s">
        <v>283</v>
      </c>
      <c r="C202" s="130" t="s">
        <v>421</v>
      </c>
      <c r="D202" s="132" t="s">
        <v>422</v>
      </c>
      <c r="E202" s="131" t="s">
        <v>285</v>
      </c>
      <c r="F202" s="147" t="s">
        <v>365</v>
      </c>
      <c r="G202" s="134"/>
    </row>
    <row r="203">
      <c r="A203" s="140">
        <v>45991.0</v>
      </c>
      <c r="B203" s="145" t="s">
        <v>20</v>
      </c>
      <c r="C203" s="148" t="s">
        <v>423</v>
      </c>
      <c r="D203" s="146" t="s">
        <v>161</v>
      </c>
      <c r="E203" s="145" t="s">
        <v>23</v>
      </c>
      <c r="F203" s="148"/>
      <c r="G203" s="134"/>
    </row>
    <row r="204">
      <c r="A204" s="140">
        <v>45991.0</v>
      </c>
      <c r="B204" s="145" t="s">
        <v>424</v>
      </c>
      <c r="C204" s="145" t="s">
        <v>19</v>
      </c>
      <c r="D204" s="146"/>
      <c r="E204" s="145"/>
      <c r="F204" s="148"/>
      <c r="G204" s="134"/>
    </row>
    <row r="205">
      <c r="A205" s="140">
        <v>45991.0</v>
      </c>
      <c r="B205" s="145" t="s">
        <v>425</v>
      </c>
      <c r="C205" s="148" t="s">
        <v>66</v>
      </c>
      <c r="D205" s="146" t="s">
        <v>426</v>
      </c>
      <c r="E205" s="145"/>
      <c r="F205" s="148"/>
      <c r="G205" s="134"/>
    </row>
    <row r="206">
      <c r="A206" s="149">
        <v>45992.0</v>
      </c>
      <c r="B206" s="145" t="s">
        <v>563</v>
      </c>
      <c r="C206" s="145"/>
      <c r="D206" s="150"/>
      <c r="E206" s="145"/>
      <c r="F206" s="145"/>
      <c r="G206" s="134"/>
    </row>
    <row r="207">
      <c r="A207" s="149">
        <v>45992.0</v>
      </c>
      <c r="B207" s="145" t="s">
        <v>564</v>
      </c>
      <c r="C207" s="145"/>
      <c r="D207" s="150"/>
      <c r="E207" s="145"/>
      <c r="F207" s="145"/>
      <c r="G207" s="134"/>
    </row>
    <row r="208">
      <c r="A208" s="140">
        <v>45993.0</v>
      </c>
      <c r="B208" s="145" t="s">
        <v>429</v>
      </c>
      <c r="C208" s="145" t="s">
        <v>108</v>
      </c>
      <c r="D208" s="146"/>
      <c r="E208" s="145"/>
      <c r="F208" s="145"/>
      <c r="G208" s="134"/>
    </row>
    <row r="209">
      <c r="A209" s="140">
        <v>45996.0</v>
      </c>
      <c r="B209" s="145" t="s">
        <v>68</v>
      </c>
      <c r="C209" s="145" t="s">
        <v>430</v>
      </c>
      <c r="D209" s="146" t="s">
        <v>6</v>
      </c>
      <c r="E209" s="145" t="s">
        <v>71</v>
      </c>
      <c r="F209" s="145"/>
      <c r="G209" s="134"/>
    </row>
    <row r="210">
      <c r="A210" s="130">
        <v>45997.0</v>
      </c>
      <c r="B210" s="131" t="s">
        <v>431</v>
      </c>
      <c r="C210" s="131" t="s">
        <v>432</v>
      </c>
      <c r="D210" s="132" t="s">
        <v>433</v>
      </c>
      <c r="E210" s="131" t="s">
        <v>434</v>
      </c>
      <c r="F210" s="135" t="s">
        <v>435</v>
      </c>
      <c r="G210" s="134"/>
    </row>
    <row r="211">
      <c r="A211" s="130">
        <v>45997.0</v>
      </c>
      <c r="B211" s="131" t="s">
        <v>334</v>
      </c>
      <c r="C211" s="131" t="s">
        <v>436</v>
      </c>
      <c r="D211" s="132" t="s">
        <v>6</v>
      </c>
      <c r="E211" s="131" t="s">
        <v>336</v>
      </c>
      <c r="F211" s="133"/>
      <c r="G211" s="134"/>
    </row>
    <row r="212">
      <c r="A212" s="130">
        <v>45997.0</v>
      </c>
      <c r="B212" s="131" t="s">
        <v>437</v>
      </c>
      <c r="C212" s="131" t="s">
        <v>438</v>
      </c>
      <c r="D212" s="132" t="s">
        <v>6</v>
      </c>
      <c r="E212" s="131" t="s">
        <v>439</v>
      </c>
      <c r="F212" s="133"/>
      <c r="G212" s="134"/>
    </row>
    <row r="213">
      <c r="A213" s="130">
        <v>45997.0</v>
      </c>
      <c r="B213" s="131" t="s">
        <v>9</v>
      </c>
      <c r="C213" s="131" t="s">
        <v>440</v>
      </c>
      <c r="D213" s="132" t="s">
        <v>11</v>
      </c>
      <c r="E213" s="131"/>
      <c r="F213" s="133"/>
      <c r="G213" s="134"/>
    </row>
    <row r="214">
      <c r="A214" s="130">
        <v>45997.0</v>
      </c>
      <c r="B214" s="131" t="s">
        <v>14</v>
      </c>
      <c r="C214" s="131" t="s">
        <v>441</v>
      </c>
      <c r="D214" s="132" t="s">
        <v>6</v>
      </c>
      <c r="E214" s="131" t="s">
        <v>442</v>
      </c>
      <c r="F214" s="133"/>
      <c r="G214" s="134"/>
    </row>
    <row r="215">
      <c r="A215" s="130">
        <v>45997.0</v>
      </c>
      <c r="B215" s="131" t="s">
        <v>283</v>
      </c>
      <c r="C215" s="131" t="s">
        <v>39</v>
      </c>
      <c r="D215" s="132" t="s">
        <v>6</v>
      </c>
      <c r="E215" s="131" t="s">
        <v>285</v>
      </c>
      <c r="F215" s="135" t="s">
        <v>443</v>
      </c>
      <c r="G215" s="134"/>
    </row>
    <row r="216">
      <c r="A216" s="130">
        <v>45997.0</v>
      </c>
      <c r="B216" s="131" t="s">
        <v>444</v>
      </c>
      <c r="C216" s="131" t="s">
        <v>149</v>
      </c>
      <c r="D216" s="132" t="s">
        <v>6</v>
      </c>
      <c r="E216" s="131" t="s">
        <v>445</v>
      </c>
      <c r="F216" s="133"/>
      <c r="G216" s="134"/>
    </row>
    <row r="217">
      <c r="A217" s="130">
        <v>45997.0</v>
      </c>
      <c r="B217" s="131" t="s">
        <v>347</v>
      </c>
      <c r="C217" s="131" t="s">
        <v>446</v>
      </c>
      <c r="D217" s="132" t="s">
        <v>6</v>
      </c>
      <c r="E217" s="131" t="s">
        <v>349</v>
      </c>
      <c r="F217" s="133"/>
      <c r="G217" s="134"/>
    </row>
    <row r="218">
      <c r="A218" s="130">
        <v>45997.0</v>
      </c>
      <c r="B218" s="131" t="s">
        <v>447</v>
      </c>
      <c r="C218" s="131" t="s">
        <v>122</v>
      </c>
      <c r="D218" s="132" t="s">
        <v>448</v>
      </c>
      <c r="E218" s="131" t="s">
        <v>155</v>
      </c>
      <c r="F218" s="133"/>
      <c r="G218" s="134"/>
    </row>
    <row r="219">
      <c r="A219" s="130">
        <v>45997.0</v>
      </c>
      <c r="B219" s="131" t="s">
        <v>302</v>
      </c>
      <c r="C219" s="131" t="s">
        <v>449</v>
      </c>
      <c r="D219" s="132" t="s">
        <v>6</v>
      </c>
      <c r="E219" s="131" t="s">
        <v>304</v>
      </c>
      <c r="F219" s="133"/>
      <c r="G219" s="134"/>
    </row>
    <row r="220">
      <c r="A220" s="140">
        <v>45997.0</v>
      </c>
      <c r="B220" s="145" t="s">
        <v>72</v>
      </c>
      <c r="C220" s="145" t="s">
        <v>450</v>
      </c>
      <c r="D220" s="146" t="s">
        <v>6</v>
      </c>
      <c r="E220" s="145"/>
      <c r="F220" s="145"/>
      <c r="G220" s="134"/>
    </row>
    <row r="221">
      <c r="A221" s="140">
        <v>45998.0</v>
      </c>
      <c r="B221" s="145" t="s">
        <v>451</v>
      </c>
      <c r="C221" s="145" t="s">
        <v>452</v>
      </c>
      <c r="D221" s="146" t="s">
        <v>453</v>
      </c>
      <c r="E221" s="145" t="s">
        <v>454</v>
      </c>
      <c r="F221" s="148"/>
      <c r="G221" s="134"/>
    </row>
    <row r="222">
      <c r="A222" s="126">
        <v>46000.0</v>
      </c>
      <c r="B222" s="127" t="s">
        <v>455</v>
      </c>
      <c r="C222" s="127" t="s">
        <v>108</v>
      </c>
      <c r="D222" s="128"/>
      <c r="E222" s="129"/>
      <c r="F222" s="129"/>
      <c r="G222" s="134"/>
    </row>
    <row r="223">
      <c r="A223" s="140">
        <v>46003.0</v>
      </c>
      <c r="B223" s="145" t="s">
        <v>456</v>
      </c>
      <c r="C223" s="145" t="s">
        <v>154</v>
      </c>
      <c r="D223" s="146" t="s">
        <v>123</v>
      </c>
      <c r="E223" s="145" t="s">
        <v>457</v>
      </c>
      <c r="F223" s="145"/>
      <c r="G223" s="134"/>
    </row>
    <row r="224">
      <c r="A224" s="140">
        <v>46003.0</v>
      </c>
      <c r="B224" s="145" t="s">
        <v>9</v>
      </c>
      <c r="C224" s="145" t="s">
        <v>438</v>
      </c>
      <c r="D224" s="146" t="s">
        <v>11</v>
      </c>
      <c r="E224" s="145"/>
      <c r="F224" s="145"/>
      <c r="G224" s="134"/>
    </row>
    <row r="225">
      <c r="A225" s="140">
        <v>46003.0</v>
      </c>
      <c r="B225" s="145" t="s">
        <v>20</v>
      </c>
      <c r="C225" s="145" t="s">
        <v>458</v>
      </c>
      <c r="D225" s="146" t="s">
        <v>169</v>
      </c>
      <c r="E225" s="145" t="s">
        <v>23</v>
      </c>
      <c r="F225" s="145"/>
      <c r="G225" s="134"/>
    </row>
    <row r="226">
      <c r="A226" s="140">
        <v>46003.0</v>
      </c>
      <c r="B226" s="145" t="s">
        <v>459</v>
      </c>
      <c r="C226" s="145" t="s">
        <v>460</v>
      </c>
      <c r="D226" s="146" t="s">
        <v>6</v>
      </c>
      <c r="E226" s="145" t="s">
        <v>461</v>
      </c>
      <c r="F226" s="145"/>
      <c r="G226" s="134"/>
    </row>
    <row r="227">
      <c r="A227" s="140">
        <v>46004.0</v>
      </c>
      <c r="B227" s="145" t="s">
        <v>334</v>
      </c>
      <c r="C227" s="145" t="s">
        <v>462</v>
      </c>
      <c r="D227" s="146" t="s">
        <v>6</v>
      </c>
      <c r="E227" s="145" t="s">
        <v>336</v>
      </c>
      <c r="F227" s="145"/>
      <c r="G227" s="134"/>
    </row>
    <row r="228">
      <c r="A228" s="140">
        <v>46004.0</v>
      </c>
      <c r="B228" s="145" t="s">
        <v>9</v>
      </c>
      <c r="C228" s="145" t="s">
        <v>463</v>
      </c>
      <c r="D228" s="138" t="s">
        <v>11</v>
      </c>
      <c r="E228" s="145"/>
      <c r="F228" s="145"/>
      <c r="G228" s="134"/>
    </row>
    <row r="229">
      <c r="A229" s="130">
        <v>46004.0</v>
      </c>
      <c r="B229" s="131" t="s">
        <v>14</v>
      </c>
      <c r="C229" s="131" t="s">
        <v>464</v>
      </c>
      <c r="D229" s="132" t="s">
        <v>16</v>
      </c>
      <c r="E229" s="131" t="s">
        <v>442</v>
      </c>
      <c r="F229" s="133"/>
      <c r="G229" s="134"/>
    </row>
    <row r="230">
      <c r="A230" s="130">
        <v>46004.0</v>
      </c>
      <c r="B230" s="131" t="s">
        <v>20</v>
      </c>
      <c r="C230" s="131" t="s">
        <v>320</v>
      </c>
      <c r="D230" s="132" t="s">
        <v>169</v>
      </c>
      <c r="E230" s="131" t="s">
        <v>258</v>
      </c>
      <c r="F230" s="133"/>
      <c r="G230" s="134"/>
    </row>
    <row r="231">
      <c r="A231" s="130">
        <v>46004.0</v>
      </c>
      <c r="B231" s="131" t="s">
        <v>20</v>
      </c>
      <c r="C231" s="131" t="s">
        <v>320</v>
      </c>
      <c r="D231" s="132" t="s">
        <v>169</v>
      </c>
      <c r="E231" s="131" t="s">
        <v>23</v>
      </c>
      <c r="F231" s="133"/>
      <c r="G231" s="134"/>
    </row>
    <row r="232">
      <c r="A232" s="130">
        <v>46004.0</v>
      </c>
      <c r="B232" s="131" t="s">
        <v>153</v>
      </c>
      <c r="C232" s="131" t="s">
        <v>122</v>
      </c>
      <c r="D232" s="132" t="s">
        <v>123</v>
      </c>
      <c r="E232" s="131" t="s">
        <v>155</v>
      </c>
      <c r="F232" s="133"/>
      <c r="G232" s="134"/>
    </row>
    <row r="233">
      <c r="A233" s="130">
        <v>46004.0</v>
      </c>
      <c r="B233" s="131" t="s">
        <v>343</v>
      </c>
      <c r="C233" s="131" t="s">
        <v>465</v>
      </c>
      <c r="D233" s="132" t="s">
        <v>6</v>
      </c>
      <c r="E233" s="131" t="s">
        <v>466</v>
      </c>
      <c r="F233" s="133"/>
      <c r="G233" s="134"/>
    </row>
    <row r="234">
      <c r="A234" s="130">
        <v>46004.0</v>
      </c>
      <c r="B234" s="131" t="s">
        <v>467</v>
      </c>
      <c r="C234" s="131" t="s">
        <v>468</v>
      </c>
      <c r="D234" s="132" t="s">
        <v>313</v>
      </c>
      <c r="E234" s="131" t="s">
        <v>469</v>
      </c>
      <c r="F234" s="133" t="s">
        <v>470</v>
      </c>
      <c r="G234" s="134"/>
    </row>
    <row r="235">
      <c r="A235" s="130">
        <v>46004.0</v>
      </c>
      <c r="B235" s="131" t="s">
        <v>347</v>
      </c>
      <c r="C235" s="131" t="s">
        <v>471</v>
      </c>
      <c r="D235" s="132" t="s">
        <v>30</v>
      </c>
      <c r="E235" s="131" t="s">
        <v>472</v>
      </c>
      <c r="F235" s="133"/>
      <c r="G235" s="134"/>
    </row>
    <row r="236">
      <c r="A236" s="130">
        <v>46004.0</v>
      </c>
      <c r="B236" s="131" t="s">
        <v>68</v>
      </c>
      <c r="C236" s="131" t="s">
        <v>473</v>
      </c>
      <c r="D236" s="132" t="s">
        <v>176</v>
      </c>
      <c r="E236" s="131" t="s">
        <v>71</v>
      </c>
      <c r="F236" s="133"/>
      <c r="G236" s="134"/>
    </row>
    <row r="237">
      <c r="A237" s="130">
        <v>46007.0</v>
      </c>
      <c r="B237" s="131" t="s">
        <v>474</v>
      </c>
      <c r="C237" s="131" t="s">
        <v>108</v>
      </c>
      <c r="D237" s="132"/>
      <c r="E237" s="131"/>
      <c r="F237" s="133"/>
      <c r="G237" s="134"/>
    </row>
    <row r="238">
      <c r="A238" s="140">
        <v>46009.0</v>
      </c>
      <c r="B238" s="145" t="s">
        <v>68</v>
      </c>
      <c r="C238" s="145" t="s">
        <v>475</v>
      </c>
      <c r="D238" s="146" t="s">
        <v>70</v>
      </c>
      <c r="E238" s="145" t="s">
        <v>71</v>
      </c>
      <c r="F238" s="145"/>
      <c r="G238" s="134"/>
    </row>
    <row r="239">
      <c r="A239" s="140">
        <v>46010.0</v>
      </c>
      <c r="B239" s="145" t="s">
        <v>283</v>
      </c>
      <c r="C239" s="145" t="s">
        <v>476</v>
      </c>
      <c r="D239" s="146" t="s">
        <v>11</v>
      </c>
      <c r="E239" s="145" t="s">
        <v>285</v>
      </c>
      <c r="F239" s="151" t="s">
        <v>477</v>
      </c>
      <c r="G239" s="134"/>
    </row>
    <row r="240">
      <c r="A240" s="140">
        <v>46010.0</v>
      </c>
      <c r="B240" s="145" t="s">
        <v>20</v>
      </c>
      <c r="C240" s="145" t="s">
        <v>478</v>
      </c>
      <c r="D240" s="146" t="s">
        <v>11</v>
      </c>
      <c r="E240" s="145" t="s">
        <v>23</v>
      </c>
      <c r="F240" s="145"/>
      <c r="G240" s="134"/>
    </row>
    <row r="241">
      <c r="A241" s="140">
        <v>46010.0</v>
      </c>
      <c r="B241" s="145" t="s">
        <v>479</v>
      </c>
      <c r="C241" s="145" t="s">
        <v>122</v>
      </c>
      <c r="D241" s="146" t="s">
        <v>123</v>
      </c>
      <c r="E241" s="145" t="s">
        <v>480</v>
      </c>
      <c r="F241" s="145"/>
      <c r="G241" s="134"/>
    </row>
    <row r="242">
      <c r="A242" s="140">
        <v>46010.0</v>
      </c>
      <c r="B242" s="145" t="s">
        <v>68</v>
      </c>
      <c r="C242" s="145" t="s">
        <v>481</v>
      </c>
      <c r="D242" s="146" t="s">
        <v>176</v>
      </c>
      <c r="E242" s="145" t="s">
        <v>71</v>
      </c>
      <c r="F242" s="145"/>
      <c r="G242" s="134"/>
    </row>
    <row r="243">
      <c r="A243" s="140">
        <v>46011.0</v>
      </c>
      <c r="B243" s="145" t="s">
        <v>4</v>
      </c>
      <c r="C243" s="145" t="s">
        <v>337</v>
      </c>
      <c r="D243" s="146" t="s">
        <v>6</v>
      </c>
      <c r="E243" s="145" t="s">
        <v>482</v>
      </c>
      <c r="F243" s="145" t="s">
        <v>8</v>
      </c>
      <c r="G243" s="134"/>
    </row>
    <row r="244">
      <c r="A244" s="130">
        <v>46011.0</v>
      </c>
      <c r="B244" s="131" t="s">
        <v>9</v>
      </c>
      <c r="C244" s="131" t="s">
        <v>483</v>
      </c>
      <c r="D244" s="132" t="s">
        <v>11</v>
      </c>
      <c r="E244" s="131"/>
      <c r="F244" s="133"/>
      <c r="G244" s="134"/>
    </row>
    <row r="245">
      <c r="A245" s="130">
        <v>46011.0</v>
      </c>
      <c r="B245" s="131" t="s">
        <v>14</v>
      </c>
      <c r="C245" s="131" t="s">
        <v>484</v>
      </c>
      <c r="D245" s="132" t="s">
        <v>382</v>
      </c>
      <c r="E245" s="131" t="s">
        <v>282</v>
      </c>
      <c r="F245" s="133"/>
      <c r="G245" s="134"/>
    </row>
    <row r="246">
      <c r="A246" s="130">
        <v>46011.0</v>
      </c>
      <c r="B246" s="131" t="s">
        <v>20</v>
      </c>
      <c r="C246" s="131" t="s">
        <v>122</v>
      </c>
      <c r="D246" s="132" t="s">
        <v>123</v>
      </c>
      <c r="E246" s="131" t="s">
        <v>155</v>
      </c>
      <c r="F246" s="133"/>
      <c r="G246" s="134"/>
    </row>
    <row r="247">
      <c r="A247" s="130">
        <v>46011.0</v>
      </c>
      <c r="B247" s="131" t="s">
        <v>20</v>
      </c>
      <c r="C247" s="131" t="s">
        <v>485</v>
      </c>
      <c r="D247" s="132" t="s">
        <v>26</v>
      </c>
      <c r="E247" s="131" t="s">
        <v>23</v>
      </c>
      <c r="F247" s="133"/>
      <c r="G247" s="134"/>
    </row>
    <row r="248">
      <c r="A248" s="130">
        <v>46011.0</v>
      </c>
      <c r="B248" s="131" t="s">
        <v>343</v>
      </c>
      <c r="C248" s="131" t="s">
        <v>328</v>
      </c>
      <c r="D248" s="132" t="s">
        <v>6</v>
      </c>
      <c r="E248" s="131" t="s">
        <v>345</v>
      </c>
      <c r="F248" s="133"/>
      <c r="G248" s="134"/>
    </row>
    <row r="249">
      <c r="A249" s="130">
        <v>46011.0</v>
      </c>
      <c r="B249" s="131" t="s">
        <v>486</v>
      </c>
      <c r="C249" s="131" t="s">
        <v>487</v>
      </c>
      <c r="D249" s="132" t="s">
        <v>11</v>
      </c>
      <c r="E249" s="131" t="s">
        <v>291</v>
      </c>
      <c r="F249" s="133"/>
      <c r="G249" s="134"/>
    </row>
    <row r="250">
      <c r="A250" s="130">
        <v>46011.0</v>
      </c>
      <c r="B250" s="131" t="s">
        <v>44</v>
      </c>
      <c r="C250" s="131" t="s">
        <v>488</v>
      </c>
      <c r="D250" s="132" t="s">
        <v>6</v>
      </c>
      <c r="E250" s="131" t="s">
        <v>46</v>
      </c>
      <c r="F250" s="133"/>
      <c r="G250" s="134"/>
    </row>
    <row r="251">
      <c r="A251" s="140">
        <v>46011.0</v>
      </c>
      <c r="B251" s="145" t="s">
        <v>235</v>
      </c>
      <c r="C251" s="145" t="s">
        <v>489</v>
      </c>
      <c r="D251" s="146" t="s">
        <v>6</v>
      </c>
      <c r="E251" s="145" t="s">
        <v>199</v>
      </c>
      <c r="F251" s="145"/>
      <c r="G251" s="134"/>
    </row>
    <row r="252">
      <c r="A252" s="140">
        <v>46011.0</v>
      </c>
      <c r="B252" s="145" t="s">
        <v>490</v>
      </c>
      <c r="C252" s="145" t="s">
        <v>491</v>
      </c>
      <c r="D252" s="146" t="s">
        <v>492</v>
      </c>
      <c r="E252" s="145" t="s">
        <v>53</v>
      </c>
      <c r="F252" s="145"/>
      <c r="G252" s="134"/>
    </row>
    <row r="253">
      <c r="A253" s="140">
        <v>46011.0</v>
      </c>
      <c r="B253" s="145" t="s">
        <v>416</v>
      </c>
      <c r="C253" s="145" t="s">
        <v>493</v>
      </c>
      <c r="D253" s="146" t="s">
        <v>6</v>
      </c>
      <c r="E253" s="145" t="s">
        <v>418</v>
      </c>
      <c r="F253" s="145"/>
      <c r="G253" s="134"/>
    </row>
    <row r="254">
      <c r="A254" s="140">
        <v>46014.0</v>
      </c>
      <c r="B254" s="145" t="s">
        <v>494</v>
      </c>
      <c r="C254" s="145" t="s">
        <v>108</v>
      </c>
      <c r="D254" s="146"/>
      <c r="E254" s="145"/>
      <c r="F254" s="145"/>
      <c r="G254" s="134"/>
    </row>
    <row r="255">
      <c r="A255" s="140">
        <v>46015.0</v>
      </c>
      <c r="B255" s="145" t="s">
        <v>9</v>
      </c>
      <c r="C255" s="145" t="s">
        <v>19</v>
      </c>
      <c r="D255" s="138" t="s">
        <v>11</v>
      </c>
      <c r="E255" s="145"/>
      <c r="F255" s="145"/>
      <c r="G255" s="134"/>
    </row>
    <row r="256">
      <c r="A256" s="140">
        <v>46015.0</v>
      </c>
      <c r="B256" s="145" t="s">
        <v>495</v>
      </c>
      <c r="C256" s="145" t="s">
        <v>496</v>
      </c>
      <c r="D256" s="146" t="s">
        <v>6</v>
      </c>
      <c r="E256" s="145" t="s">
        <v>497</v>
      </c>
      <c r="F256" s="145"/>
      <c r="G256" s="134"/>
    </row>
    <row r="257">
      <c r="A257" s="126">
        <v>46015.0</v>
      </c>
      <c r="B257" s="127" t="s">
        <v>498</v>
      </c>
      <c r="C257" s="127" t="s">
        <v>122</v>
      </c>
      <c r="D257" s="128" t="s">
        <v>499</v>
      </c>
      <c r="E257" s="129" t="s">
        <v>155</v>
      </c>
      <c r="F257" s="129"/>
      <c r="G257" s="134"/>
    </row>
    <row r="258">
      <c r="A258" s="140">
        <v>46017.0</v>
      </c>
      <c r="B258" s="145" t="s">
        <v>20</v>
      </c>
      <c r="C258" s="145" t="s">
        <v>500</v>
      </c>
      <c r="D258" s="146" t="s">
        <v>501</v>
      </c>
      <c r="E258" s="145" t="s">
        <v>502</v>
      </c>
      <c r="F258" s="145"/>
      <c r="G258" s="134"/>
    </row>
    <row r="259">
      <c r="A259" s="130">
        <v>46017.0</v>
      </c>
      <c r="B259" s="131" t="s">
        <v>68</v>
      </c>
      <c r="C259" s="131" t="s">
        <v>493</v>
      </c>
      <c r="D259" s="132" t="s">
        <v>194</v>
      </c>
      <c r="E259" s="131" t="s">
        <v>503</v>
      </c>
      <c r="F259" s="133"/>
      <c r="G259" s="134"/>
    </row>
    <row r="260">
      <c r="A260" s="130">
        <v>46018.0</v>
      </c>
      <c r="B260" s="131" t="s">
        <v>9</v>
      </c>
      <c r="C260" s="131" t="s">
        <v>504</v>
      </c>
      <c r="D260" s="132" t="s">
        <v>11</v>
      </c>
      <c r="E260" s="131"/>
      <c r="F260" s="133"/>
      <c r="G260" s="134"/>
    </row>
    <row r="261">
      <c r="A261" s="130">
        <v>46019.0</v>
      </c>
      <c r="B261" s="131" t="s">
        <v>20</v>
      </c>
      <c r="C261" s="130" t="s">
        <v>309</v>
      </c>
      <c r="D261" s="132" t="s">
        <v>501</v>
      </c>
      <c r="E261" s="131" t="s">
        <v>23</v>
      </c>
      <c r="F261" s="130"/>
      <c r="G261" s="134"/>
    </row>
    <row r="262">
      <c r="A262" s="130">
        <v>46019.0</v>
      </c>
      <c r="B262" s="131" t="s">
        <v>505</v>
      </c>
      <c r="C262" s="130" t="s">
        <v>19</v>
      </c>
      <c r="D262" s="132"/>
      <c r="E262" s="131"/>
      <c r="F262" s="130"/>
      <c r="G262" s="134"/>
    </row>
    <row r="263">
      <c r="A263" s="130">
        <v>46019.0</v>
      </c>
      <c r="B263" s="131" t="s">
        <v>506</v>
      </c>
      <c r="C263" s="131" t="s">
        <v>19</v>
      </c>
      <c r="D263" s="132"/>
      <c r="E263" s="131"/>
      <c r="F263" s="130"/>
      <c r="G263" s="134"/>
    </row>
    <row r="264">
      <c r="A264" s="130">
        <v>46022.0</v>
      </c>
      <c r="B264" s="131" t="s">
        <v>9</v>
      </c>
      <c r="C264" s="131" t="s">
        <v>507</v>
      </c>
      <c r="D264" s="132" t="s">
        <v>11</v>
      </c>
      <c r="E264" s="131"/>
      <c r="F264" s="133"/>
      <c r="G264" s="134"/>
    </row>
    <row r="265">
      <c r="A265" s="140">
        <v>46022.0</v>
      </c>
      <c r="B265" s="145" t="s">
        <v>508</v>
      </c>
      <c r="C265" s="145" t="s">
        <v>509</v>
      </c>
      <c r="D265" s="146">
        <v>9.0</v>
      </c>
      <c r="E265" s="145" t="s">
        <v>510</v>
      </c>
      <c r="F265" s="145"/>
      <c r="G265" s="134"/>
    </row>
    <row r="266">
      <c r="A266" s="140">
        <v>46022.0</v>
      </c>
      <c r="B266" s="145" t="s">
        <v>459</v>
      </c>
      <c r="C266" s="145" t="s">
        <v>511</v>
      </c>
      <c r="D266" s="146" t="s">
        <v>6</v>
      </c>
      <c r="E266" s="145" t="s">
        <v>53</v>
      </c>
      <c r="F266" s="145"/>
      <c r="G266" s="134"/>
    </row>
    <row r="267">
      <c r="A267" s="140">
        <v>46022.0</v>
      </c>
      <c r="B267" s="145" t="s">
        <v>72</v>
      </c>
      <c r="C267" s="145" t="s">
        <v>512</v>
      </c>
      <c r="D267" s="146" t="s">
        <v>513</v>
      </c>
      <c r="E267" s="145" t="s">
        <v>253</v>
      </c>
      <c r="F267" s="145"/>
      <c r="G267" s="134"/>
    </row>
    <row r="268">
      <c r="A268" s="140">
        <v>46022.0</v>
      </c>
      <c r="B268" s="145" t="s">
        <v>514</v>
      </c>
      <c r="C268" s="145" t="s">
        <v>19</v>
      </c>
      <c r="D268" s="138"/>
      <c r="E268" s="145"/>
      <c r="F268" s="145"/>
      <c r="G268" s="134"/>
    </row>
    <row r="269">
      <c r="A269" s="140">
        <v>46032.0</v>
      </c>
      <c r="B269" s="145" t="s">
        <v>330</v>
      </c>
      <c r="C269" s="145" t="s">
        <v>515</v>
      </c>
      <c r="D269" s="146" t="s">
        <v>6</v>
      </c>
      <c r="E269" s="145" t="s">
        <v>516</v>
      </c>
      <c r="F269" s="151" t="s">
        <v>365</v>
      </c>
      <c r="G269" s="134"/>
    </row>
    <row r="270">
      <c r="A270" s="140">
        <v>46060.0</v>
      </c>
      <c r="B270" s="145" t="s">
        <v>283</v>
      </c>
      <c r="C270" s="145" t="s">
        <v>39</v>
      </c>
      <c r="D270" s="146" t="s">
        <v>6</v>
      </c>
      <c r="E270" s="145" t="s">
        <v>285</v>
      </c>
      <c r="F270" s="151" t="s">
        <v>365</v>
      </c>
      <c r="G270" s="134"/>
    </row>
    <row r="271">
      <c r="A271" s="140">
        <v>46108.0</v>
      </c>
      <c r="B271" s="145" t="s">
        <v>235</v>
      </c>
      <c r="C271" s="145" t="s">
        <v>517</v>
      </c>
      <c r="D271" s="146" t="s">
        <v>6</v>
      </c>
      <c r="E271" s="145" t="s">
        <v>518</v>
      </c>
      <c r="F271" s="145"/>
      <c r="G271" s="134"/>
    </row>
    <row r="272">
      <c r="A272" s="140">
        <v>46143.0</v>
      </c>
      <c r="B272" s="145" t="s">
        <v>330</v>
      </c>
      <c r="C272" s="145" t="s">
        <v>519</v>
      </c>
      <c r="D272" s="146" t="s">
        <v>501</v>
      </c>
      <c r="E272" s="145" t="s">
        <v>332</v>
      </c>
      <c r="F272" s="151" t="s">
        <v>520</v>
      </c>
      <c r="G272" s="134"/>
    </row>
    <row r="273">
      <c r="A273" s="140">
        <v>46144.0</v>
      </c>
      <c r="B273" s="145" t="s">
        <v>283</v>
      </c>
      <c r="C273" s="145" t="s">
        <v>39</v>
      </c>
      <c r="D273" s="146" t="s">
        <v>6</v>
      </c>
      <c r="E273" s="145" t="s">
        <v>285</v>
      </c>
      <c r="F273" s="151" t="s">
        <v>365</v>
      </c>
      <c r="G273" s="134"/>
    </row>
    <row r="274">
      <c r="A274" s="140">
        <v>46178.0</v>
      </c>
      <c r="B274" s="145" t="s">
        <v>283</v>
      </c>
      <c r="C274" s="145" t="s">
        <v>519</v>
      </c>
      <c r="D274" s="146" t="s">
        <v>501</v>
      </c>
      <c r="E274" s="145" t="s">
        <v>285</v>
      </c>
      <c r="F274" s="151" t="s">
        <v>521</v>
      </c>
      <c r="G274" s="134"/>
    </row>
    <row r="275">
      <c r="A275" s="140">
        <v>46251.0</v>
      </c>
      <c r="B275" s="145" t="s">
        <v>522</v>
      </c>
      <c r="C275" s="148" t="s">
        <v>523</v>
      </c>
      <c r="D275" s="146"/>
      <c r="E275" s="145"/>
      <c r="F275" s="148"/>
      <c r="G275" s="134"/>
    </row>
    <row r="276">
      <c r="A276" s="140">
        <v>46256.0</v>
      </c>
      <c r="B276" s="145" t="s">
        <v>283</v>
      </c>
      <c r="C276" s="145" t="s">
        <v>39</v>
      </c>
      <c r="D276" s="146" t="s">
        <v>6</v>
      </c>
      <c r="E276" s="145" t="s">
        <v>285</v>
      </c>
      <c r="F276" s="151" t="s">
        <v>365</v>
      </c>
      <c r="G276" s="134"/>
    </row>
    <row r="277">
      <c r="A277" s="140">
        <v>46375.0</v>
      </c>
      <c r="B277" s="145" t="s">
        <v>283</v>
      </c>
      <c r="C277" s="145" t="s">
        <v>39</v>
      </c>
      <c r="D277" s="146" t="s">
        <v>6</v>
      </c>
      <c r="E277" s="145" t="s">
        <v>285</v>
      </c>
      <c r="F277" s="151" t="s">
        <v>365</v>
      </c>
      <c r="G277" s="134"/>
    </row>
    <row r="278">
      <c r="A278" s="130">
        <v>46388.0</v>
      </c>
      <c r="B278" s="131" t="s">
        <v>0</v>
      </c>
      <c r="C278" s="131"/>
      <c r="D278" s="132"/>
      <c r="E278" s="152" t="s">
        <v>1</v>
      </c>
      <c r="F278" s="133"/>
      <c r="G278" s="134"/>
    </row>
    <row r="279">
      <c r="A279" s="130">
        <v>46389.0</v>
      </c>
      <c r="B279" s="131" t="s">
        <v>2</v>
      </c>
      <c r="C279" s="131"/>
      <c r="D279" s="132"/>
      <c r="E279" s="131"/>
      <c r="F279" s="133"/>
      <c r="G279" s="134"/>
    </row>
    <row r="280">
      <c r="A280" s="130">
        <v>46390.0</v>
      </c>
      <c r="B280" s="152" t="s">
        <v>3</v>
      </c>
      <c r="C280" s="131"/>
      <c r="D280" s="132"/>
      <c r="E280" s="131"/>
      <c r="F280" s="133"/>
      <c r="G280" s="134"/>
    </row>
    <row r="281">
      <c r="A281" s="130">
        <v>46741.0</v>
      </c>
      <c r="B281" s="131"/>
      <c r="C281" s="131"/>
      <c r="D281" s="132"/>
      <c r="E281" s="131"/>
      <c r="F281" s="133"/>
      <c r="G281" s="134"/>
    </row>
    <row r="282">
      <c r="A282" s="130">
        <v>46742.0</v>
      </c>
      <c r="B282" s="131"/>
      <c r="C282" s="131"/>
      <c r="D282" s="132"/>
      <c r="E282" s="131"/>
      <c r="F282" s="133"/>
      <c r="G282" s="134"/>
    </row>
    <row r="283">
      <c r="A283" s="130">
        <v>46743.0</v>
      </c>
      <c r="B283" s="131"/>
      <c r="C283" s="131"/>
      <c r="D283" s="132"/>
      <c r="E283" s="131"/>
      <c r="F283" s="133"/>
      <c r="G283" s="134"/>
    </row>
    <row r="284">
      <c r="A284" s="130">
        <v>46744.0</v>
      </c>
      <c r="B284" s="131"/>
      <c r="C284" s="131"/>
      <c r="D284" s="132"/>
      <c r="E284" s="131"/>
      <c r="F284" s="133"/>
      <c r="G284" s="134"/>
    </row>
    <row r="285">
      <c r="A285" s="130">
        <v>46745.0</v>
      </c>
      <c r="B285" s="131"/>
      <c r="C285" s="131"/>
      <c r="D285" s="132"/>
      <c r="E285" s="131"/>
      <c r="F285" s="133"/>
      <c r="G285" s="134"/>
    </row>
    <row r="286">
      <c r="A286" s="130">
        <v>46746.0</v>
      </c>
      <c r="B286" s="131"/>
      <c r="C286" s="131"/>
      <c r="D286" s="132"/>
      <c r="E286" s="131"/>
      <c r="F286" s="133"/>
      <c r="G286" s="134"/>
    </row>
    <row r="287">
      <c r="A287" s="140">
        <v>46747.0</v>
      </c>
      <c r="B287" s="145"/>
      <c r="C287" s="148"/>
      <c r="D287" s="146"/>
      <c r="E287" s="145"/>
      <c r="F287" s="148"/>
      <c r="G287" s="134"/>
    </row>
    <row r="288">
      <c r="A288" s="153">
        <v>51136.0</v>
      </c>
      <c r="B288" s="145" t="s">
        <v>525</v>
      </c>
      <c r="C288" s="145"/>
      <c r="D288" s="138"/>
      <c r="E288" s="145"/>
      <c r="F288" s="145"/>
      <c r="G288" s="134"/>
    </row>
    <row r="289">
      <c r="A289" s="153">
        <v>51137.0</v>
      </c>
      <c r="B289" s="151" t="s">
        <v>526</v>
      </c>
      <c r="C289" s="145"/>
      <c r="D289" s="138"/>
      <c r="E289" s="145"/>
      <c r="F289" s="145"/>
      <c r="G289" s="134"/>
    </row>
    <row r="290">
      <c r="A290" s="153">
        <v>51138.0</v>
      </c>
      <c r="B290" s="145"/>
      <c r="C290" s="145"/>
      <c r="D290" s="138"/>
      <c r="E290" s="145"/>
      <c r="F290" s="145"/>
      <c r="G290" s="134"/>
    </row>
    <row r="291">
      <c r="A291" s="153">
        <v>51139.0</v>
      </c>
      <c r="B291" s="145" t="s">
        <v>527</v>
      </c>
      <c r="C291" s="145"/>
      <c r="D291" s="138"/>
      <c r="E291" s="145"/>
      <c r="F291" s="145"/>
      <c r="G291" s="134"/>
    </row>
    <row r="292">
      <c r="A292" s="153">
        <v>51140.0</v>
      </c>
      <c r="B292" s="151" t="s">
        <v>526</v>
      </c>
      <c r="C292" s="145"/>
      <c r="D292" s="138"/>
      <c r="E292" s="145"/>
      <c r="F292" s="145"/>
      <c r="G292" s="134"/>
    </row>
    <row r="293">
      <c r="A293" s="153">
        <v>51141.0</v>
      </c>
      <c r="B293" s="145"/>
      <c r="C293" s="145"/>
      <c r="D293" s="138"/>
      <c r="E293" s="145"/>
      <c r="F293" s="145"/>
      <c r="G293" s="134"/>
    </row>
    <row r="294">
      <c r="A294" s="153">
        <v>51142.0</v>
      </c>
      <c r="B294" s="145" t="s">
        <v>565</v>
      </c>
      <c r="C294" s="145"/>
      <c r="D294" s="138"/>
      <c r="E294" s="145"/>
      <c r="F294" s="145"/>
      <c r="G294" s="134"/>
    </row>
    <row r="295">
      <c r="A295" s="140" t="s">
        <v>530</v>
      </c>
      <c r="B295" s="145" t="s">
        <v>531</v>
      </c>
      <c r="C295" s="148" t="s">
        <v>532</v>
      </c>
      <c r="D295" s="138" t="s">
        <v>533</v>
      </c>
      <c r="E295" s="145" t="s">
        <v>534</v>
      </c>
      <c r="F295" s="148" t="s">
        <v>535</v>
      </c>
      <c r="G295" s="134"/>
    </row>
    <row r="296">
      <c r="A296" s="153"/>
      <c r="B296" s="145"/>
      <c r="C296" s="145"/>
      <c r="D296" s="138"/>
      <c r="E296" s="145"/>
      <c r="F296" s="145"/>
      <c r="G296" s="134"/>
    </row>
    <row r="297">
      <c r="A297" s="140"/>
      <c r="B297" s="145"/>
      <c r="C297" s="145"/>
      <c r="D297" s="138"/>
      <c r="E297" s="145"/>
      <c r="F297" s="145"/>
      <c r="G297" s="134"/>
    </row>
    <row r="298">
      <c r="A298" s="130"/>
      <c r="B298" s="131"/>
      <c r="C298" s="131"/>
      <c r="D298" s="132"/>
      <c r="E298" s="131"/>
      <c r="F298" s="133"/>
      <c r="G298" s="134"/>
    </row>
    <row r="299">
      <c r="A299" s="130"/>
      <c r="B299" s="131"/>
      <c r="C299" s="131"/>
      <c r="D299" s="132"/>
      <c r="E299" s="131"/>
      <c r="F299" s="133"/>
      <c r="G299" s="134"/>
    </row>
    <row r="300">
      <c r="A300" s="130"/>
      <c r="B300" s="131"/>
      <c r="C300" s="131"/>
      <c r="D300" s="132"/>
      <c r="E300" s="131"/>
      <c r="F300" s="133"/>
      <c r="G300" s="134"/>
    </row>
    <row r="301">
      <c r="A301" s="130"/>
      <c r="B301" s="131"/>
      <c r="C301" s="131"/>
      <c r="D301" s="132"/>
      <c r="E301" s="131"/>
      <c r="F301" s="133"/>
      <c r="G301" s="134"/>
    </row>
    <row r="302">
      <c r="A302" s="130"/>
      <c r="B302" s="131"/>
      <c r="C302" s="131"/>
      <c r="D302" s="132"/>
      <c r="E302" s="131"/>
      <c r="F302" s="133"/>
      <c r="G302" s="134"/>
    </row>
    <row r="303">
      <c r="A303" s="130"/>
      <c r="B303" s="131"/>
      <c r="C303" s="131"/>
      <c r="D303" s="132"/>
      <c r="E303" s="131"/>
      <c r="F303" s="133"/>
      <c r="G303" s="134"/>
    </row>
    <row r="304">
      <c r="A304" s="130"/>
      <c r="B304" s="131"/>
      <c r="C304" s="131"/>
      <c r="D304" s="132"/>
      <c r="E304" s="131"/>
      <c r="F304" s="133"/>
      <c r="G304" s="134"/>
    </row>
    <row r="305">
      <c r="A305" s="130"/>
      <c r="B305" s="131"/>
      <c r="C305" s="131"/>
      <c r="D305" s="132"/>
      <c r="E305" s="131"/>
      <c r="F305" s="133"/>
      <c r="G305" s="134"/>
    </row>
    <row r="306">
      <c r="A306" s="130"/>
      <c r="B306" s="131"/>
      <c r="C306" s="131"/>
      <c r="D306" s="132"/>
      <c r="E306" s="131"/>
      <c r="F306" s="133"/>
      <c r="G306" s="134"/>
    </row>
    <row r="307">
      <c r="A307" s="130"/>
      <c r="B307" s="131"/>
      <c r="C307" s="131"/>
      <c r="D307" s="132"/>
      <c r="E307" s="131"/>
      <c r="F307" s="133"/>
      <c r="G307" s="134"/>
    </row>
    <row r="308">
      <c r="A308" s="130"/>
      <c r="B308" s="131"/>
      <c r="C308" s="131"/>
      <c r="D308" s="132"/>
      <c r="E308" s="131"/>
      <c r="F308" s="133"/>
      <c r="G308" s="134"/>
    </row>
    <row r="309">
      <c r="A309" s="130"/>
      <c r="B309" s="131"/>
      <c r="C309" s="131"/>
      <c r="D309" s="132"/>
      <c r="E309" s="131"/>
      <c r="F309" s="133"/>
      <c r="G309" s="134"/>
    </row>
    <row r="310">
      <c r="A310" s="140"/>
      <c r="B310" s="145"/>
      <c r="C310" s="145"/>
      <c r="D310" s="138"/>
      <c r="E310" s="145"/>
      <c r="F310" s="145"/>
      <c r="G310" s="134"/>
    </row>
    <row r="311">
      <c r="A311" s="140"/>
      <c r="B311" s="145"/>
      <c r="C311" s="145"/>
      <c r="D311" s="138"/>
      <c r="E311" s="145"/>
      <c r="F311" s="145"/>
      <c r="G311" s="134"/>
    </row>
    <row r="312">
      <c r="A312" s="140"/>
      <c r="B312" s="145"/>
      <c r="C312" s="145"/>
      <c r="D312" s="138"/>
      <c r="E312" s="145"/>
      <c r="F312" s="145"/>
      <c r="G312" s="134"/>
    </row>
    <row r="313">
      <c r="A313" s="140"/>
      <c r="B313" s="145"/>
      <c r="C313" s="145"/>
      <c r="D313" s="138"/>
      <c r="E313" s="145"/>
      <c r="F313" s="145"/>
      <c r="G313" s="134"/>
    </row>
    <row r="314">
      <c r="A314" s="130"/>
      <c r="B314" s="131"/>
      <c r="C314" s="131"/>
      <c r="D314" s="132"/>
      <c r="E314" s="131"/>
      <c r="F314" s="133"/>
      <c r="G314" s="134"/>
    </row>
    <row r="315">
      <c r="A315" s="130"/>
      <c r="B315" s="131"/>
      <c r="C315" s="131"/>
      <c r="D315" s="132"/>
      <c r="E315" s="131"/>
      <c r="F315" s="133"/>
      <c r="G315" s="134"/>
    </row>
    <row r="316">
      <c r="A316" s="130"/>
      <c r="B316" s="131"/>
      <c r="C316" s="131"/>
      <c r="D316" s="132"/>
      <c r="E316" s="131"/>
      <c r="F316" s="133"/>
      <c r="G316" s="134"/>
    </row>
    <row r="317">
      <c r="A317" s="130"/>
      <c r="B317" s="131"/>
      <c r="C317" s="131"/>
      <c r="D317" s="132"/>
      <c r="E317" s="131"/>
      <c r="F317" s="133"/>
      <c r="G317" s="134"/>
    </row>
    <row r="318">
      <c r="A318" s="140"/>
      <c r="B318" s="145"/>
      <c r="C318" s="145"/>
      <c r="D318" s="138"/>
      <c r="E318" s="145"/>
      <c r="F318" s="145"/>
      <c r="G318" s="134"/>
    </row>
    <row r="319">
      <c r="A319" s="140"/>
      <c r="B319" s="145"/>
      <c r="C319" s="145"/>
      <c r="D319" s="138"/>
      <c r="E319" s="145"/>
      <c r="F319" s="145"/>
      <c r="G319" s="134"/>
    </row>
    <row r="320">
      <c r="A320" s="130"/>
      <c r="B320" s="131"/>
      <c r="C320" s="131"/>
      <c r="D320" s="132"/>
      <c r="E320" s="131"/>
      <c r="F320" s="133"/>
      <c r="G320" s="134"/>
    </row>
    <row r="321">
      <c r="A321" s="130"/>
      <c r="B321" s="131"/>
      <c r="C321" s="131"/>
      <c r="D321" s="132"/>
      <c r="E321" s="131"/>
      <c r="F321" s="133"/>
      <c r="G321" s="134"/>
    </row>
    <row r="322">
      <c r="A322" s="140"/>
      <c r="B322" s="145"/>
      <c r="C322" s="145"/>
      <c r="D322" s="138"/>
      <c r="E322" s="145"/>
      <c r="F322" s="145"/>
      <c r="G322" s="134"/>
    </row>
    <row r="323">
      <c r="A323" s="140"/>
      <c r="B323" s="145"/>
      <c r="C323" s="145"/>
      <c r="D323" s="138"/>
      <c r="E323" s="145"/>
      <c r="F323" s="145"/>
      <c r="G323" s="134"/>
    </row>
    <row r="324">
      <c r="A324" s="140"/>
      <c r="B324" s="145"/>
      <c r="C324" s="145"/>
      <c r="D324" s="138"/>
      <c r="E324" s="145"/>
      <c r="F324" s="145"/>
      <c r="G324" s="134"/>
    </row>
    <row r="325">
      <c r="A325" s="140"/>
      <c r="B325" s="145"/>
      <c r="C325" s="145"/>
      <c r="D325" s="138"/>
      <c r="E325" s="145"/>
      <c r="F325" s="145"/>
      <c r="G325" s="134"/>
    </row>
    <row r="326">
      <c r="A326" s="140"/>
      <c r="B326" s="145"/>
      <c r="C326" s="145"/>
      <c r="D326" s="138"/>
      <c r="E326" s="145"/>
      <c r="F326" s="145"/>
      <c r="G326" s="134"/>
    </row>
    <row r="327">
      <c r="A327" s="130"/>
      <c r="B327" s="131"/>
      <c r="C327" s="131"/>
      <c r="D327" s="132"/>
      <c r="E327" s="131"/>
      <c r="F327" s="133"/>
      <c r="G327" s="134"/>
    </row>
    <row r="328">
      <c r="A328" s="130"/>
      <c r="B328" s="131"/>
      <c r="C328" s="131"/>
      <c r="D328" s="132"/>
      <c r="E328" s="131"/>
      <c r="F328" s="133"/>
      <c r="G328" s="134"/>
    </row>
    <row r="329">
      <c r="A329" s="130"/>
      <c r="B329" s="131"/>
      <c r="C329" s="131"/>
      <c r="D329" s="132"/>
      <c r="E329" s="131"/>
      <c r="F329" s="133"/>
      <c r="G329" s="134"/>
    </row>
    <row r="330">
      <c r="A330" s="130"/>
      <c r="B330" s="131"/>
      <c r="C330" s="131"/>
      <c r="D330" s="132"/>
      <c r="E330" s="131"/>
      <c r="F330" s="133"/>
      <c r="G330" s="134"/>
    </row>
    <row r="331">
      <c r="A331" s="130"/>
      <c r="B331" s="131"/>
      <c r="C331" s="131"/>
      <c r="D331" s="132"/>
      <c r="E331" s="131"/>
      <c r="F331" s="133"/>
      <c r="G331" s="134"/>
    </row>
    <row r="332">
      <c r="A332" s="130"/>
      <c r="B332" s="131"/>
      <c r="C332" s="131"/>
      <c r="D332" s="132"/>
      <c r="E332" s="131"/>
      <c r="F332" s="133"/>
      <c r="G332" s="134"/>
    </row>
    <row r="333">
      <c r="A333" s="130"/>
      <c r="B333" s="131"/>
      <c r="C333" s="131"/>
      <c r="D333" s="132"/>
      <c r="E333" s="131"/>
      <c r="F333" s="133"/>
      <c r="G333" s="134"/>
    </row>
    <row r="334">
      <c r="A334" s="140"/>
      <c r="B334" s="145"/>
      <c r="C334" s="145"/>
      <c r="D334" s="138"/>
      <c r="E334" s="145"/>
      <c r="F334" s="145"/>
      <c r="G334" s="134"/>
    </row>
    <row r="335">
      <c r="A335" s="140"/>
      <c r="B335" s="145"/>
      <c r="C335" s="145"/>
      <c r="D335" s="138"/>
      <c r="E335" s="145"/>
      <c r="F335" s="145"/>
      <c r="G335" s="134"/>
    </row>
    <row r="336">
      <c r="A336" s="140"/>
      <c r="B336" s="145"/>
      <c r="C336" s="145"/>
      <c r="D336" s="138"/>
      <c r="E336" s="145"/>
      <c r="F336" s="145"/>
      <c r="G336" s="134"/>
    </row>
    <row r="337">
      <c r="A337" s="140"/>
      <c r="B337" s="145"/>
      <c r="C337" s="145"/>
      <c r="D337" s="138"/>
      <c r="E337" s="145"/>
      <c r="F337" s="145"/>
      <c r="G337" s="134"/>
    </row>
    <row r="338">
      <c r="A338" s="140"/>
      <c r="B338" s="145"/>
      <c r="C338" s="145"/>
      <c r="D338" s="138"/>
      <c r="E338" s="145"/>
      <c r="F338" s="145"/>
      <c r="G338" s="134"/>
    </row>
    <row r="339">
      <c r="A339" s="130"/>
      <c r="B339" s="131"/>
      <c r="C339" s="131"/>
      <c r="D339" s="132"/>
      <c r="E339" s="131"/>
      <c r="F339" s="133"/>
      <c r="G339" s="134"/>
    </row>
    <row r="340">
      <c r="A340" s="130"/>
      <c r="B340" s="131"/>
      <c r="C340" s="131"/>
      <c r="D340" s="132"/>
      <c r="E340" s="131"/>
      <c r="F340" s="133"/>
      <c r="G340" s="134"/>
    </row>
    <row r="341">
      <c r="A341" s="130"/>
      <c r="B341" s="131"/>
      <c r="C341" s="131"/>
      <c r="D341" s="132"/>
      <c r="E341" s="131"/>
      <c r="F341" s="133"/>
      <c r="G341" s="134"/>
    </row>
    <row r="342">
      <c r="A342" s="130"/>
      <c r="B342" s="131"/>
      <c r="C342" s="131"/>
      <c r="D342" s="132"/>
      <c r="E342" s="131"/>
      <c r="F342" s="133"/>
      <c r="G342" s="134"/>
    </row>
    <row r="343">
      <c r="A343" s="130"/>
      <c r="B343" s="131"/>
      <c r="C343" s="131"/>
      <c r="D343" s="132"/>
      <c r="E343" s="131"/>
      <c r="F343" s="133"/>
      <c r="G343" s="134"/>
    </row>
    <row r="344">
      <c r="A344" s="130"/>
      <c r="B344" s="131"/>
      <c r="C344" s="131"/>
      <c r="D344" s="132"/>
      <c r="E344" s="131"/>
      <c r="F344" s="133"/>
      <c r="G344" s="134"/>
    </row>
    <row r="345">
      <c r="A345" s="130"/>
      <c r="B345" s="131"/>
      <c r="C345" s="131"/>
      <c r="D345" s="132"/>
      <c r="E345" s="131"/>
      <c r="F345" s="133"/>
      <c r="G345" s="134"/>
    </row>
    <row r="346">
      <c r="A346" s="140"/>
      <c r="B346" s="145"/>
      <c r="C346" s="145"/>
      <c r="D346" s="138"/>
      <c r="E346" s="145"/>
      <c r="F346" s="145"/>
      <c r="G346" s="134"/>
    </row>
    <row r="347">
      <c r="A347" s="140"/>
      <c r="B347" s="145"/>
      <c r="C347" s="145"/>
      <c r="D347" s="138"/>
      <c r="E347" s="145"/>
      <c r="F347" s="145"/>
      <c r="G347" s="134"/>
    </row>
    <row r="348">
      <c r="A348" s="140"/>
      <c r="B348" s="145"/>
      <c r="C348" s="145"/>
      <c r="D348" s="138"/>
      <c r="E348" s="145"/>
      <c r="F348" s="145"/>
      <c r="G348" s="134"/>
    </row>
    <row r="349">
      <c r="A349" s="140"/>
      <c r="B349" s="145"/>
      <c r="C349" s="145"/>
      <c r="D349" s="138"/>
      <c r="E349" s="145"/>
      <c r="F349" s="145"/>
      <c r="G349" s="134"/>
    </row>
    <row r="350">
      <c r="A350" s="140"/>
      <c r="B350" s="145"/>
      <c r="C350" s="145"/>
      <c r="D350" s="138"/>
      <c r="E350" s="145"/>
      <c r="F350" s="145"/>
      <c r="G350" s="134"/>
    </row>
    <row r="351">
      <c r="A351" s="130"/>
      <c r="B351" s="131"/>
      <c r="C351" s="131"/>
      <c r="D351" s="132"/>
      <c r="E351" s="131"/>
      <c r="F351" s="133"/>
      <c r="G351" s="134"/>
    </row>
    <row r="352">
      <c r="A352" s="130"/>
      <c r="B352" s="131"/>
      <c r="C352" s="131"/>
      <c r="D352" s="132"/>
      <c r="E352" s="131"/>
      <c r="F352" s="133"/>
      <c r="G352" s="134"/>
    </row>
    <row r="353">
      <c r="A353" s="130"/>
      <c r="B353" s="131"/>
      <c r="C353" s="131"/>
      <c r="D353" s="132"/>
      <c r="E353" s="131"/>
      <c r="F353" s="133"/>
      <c r="G353" s="134"/>
    </row>
    <row r="354">
      <c r="A354" s="130"/>
      <c r="B354" s="131"/>
      <c r="C354" s="131"/>
      <c r="D354" s="132"/>
      <c r="E354" s="131"/>
      <c r="F354" s="133"/>
      <c r="G354" s="134"/>
    </row>
    <row r="355">
      <c r="A355" s="130"/>
      <c r="B355" s="131"/>
      <c r="C355" s="131"/>
      <c r="D355" s="132"/>
      <c r="E355" s="131"/>
      <c r="F355" s="133"/>
      <c r="G355" s="134"/>
    </row>
    <row r="356">
      <c r="A356" s="140"/>
      <c r="B356" s="145"/>
      <c r="C356" s="145"/>
      <c r="D356" s="138"/>
      <c r="E356" s="145"/>
      <c r="F356" s="145"/>
      <c r="G356" s="134"/>
    </row>
    <row r="357">
      <c r="A357" s="140"/>
      <c r="B357" s="145"/>
      <c r="C357" s="145"/>
      <c r="D357" s="138"/>
      <c r="E357" s="145"/>
      <c r="F357" s="145"/>
      <c r="G357" s="134"/>
    </row>
    <row r="358">
      <c r="A358" s="138"/>
      <c r="B358" s="145"/>
      <c r="C358" s="145"/>
      <c r="D358" s="138"/>
      <c r="E358" s="145"/>
      <c r="F358" s="145"/>
      <c r="G358" s="134"/>
    </row>
    <row r="359">
      <c r="A359" s="138"/>
      <c r="B359" s="145"/>
      <c r="C359" s="145"/>
      <c r="D359" s="138"/>
      <c r="E359" s="145"/>
      <c r="F359" s="145"/>
      <c r="G359" s="134"/>
    </row>
    <row r="360">
      <c r="A360" s="130"/>
      <c r="B360" s="131"/>
      <c r="C360" s="131"/>
      <c r="D360" s="132"/>
      <c r="E360" s="131"/>
      <c r="F360" s="133"/>
      <c r="G360" s="134"/>
    </row>
    <row r="361">
      <c r="A361" s="130"/>
      <c r="B361" s="131"/>
      <c r="C361" s="131"/>
      <c r="D361" s="132"/>
      <c r="E361" s="131"/>
      <c r="F361" s="133"/>
      <c r="G361" s="134"/>
    </row>
    <row r="362">
      <c r="A362" s="130"/>
      <c r="B362" s="131"/>
      <c r="C362" s="131"/>
      <c r="D362" s="132"/>
      <c r="E362" s="131"/>
      <c r="F362" s="133"/>
      <c r="G362" s="134"/>
    </row>
    <row r="363">
      <c r="A363" s="130"/>
      <c r="B363" s="131"/>
      <c r="C363" s="131"/>
      <c r="D363" s="132"/>
      <c r="E363" s="131"/>
      <c r="F363" s="133"/>
      <c r="G363" s="134"/>
    </row>
    <row r="364">
      <c r="A364" s="138"/>
      <c r="B364" s="145"/>
      <c r="C364" s="145"/>
      <c r="D364" s="138"/>
      <c r="E364" s="145"/>
      <c r="F364" s="145"/>
      <c r="G364" s="134"/>
    </row>
    <row r="365">
      <c r="A365" s="138"/>
      <c r="B365" s="145"/>
      <c r="C365" s="145"/>
      <c r="D365" s="138"/>
      <c r="E365" s="145"/>
      <c r="F365" s="145"/>
      <c r="G365" s="134"/>
    </row>
    <row r="366">
      <c r="A366" s="130"/>
      <c r="B366" s="131"/>
      <c r="C366" s="131"/>
      <c r="D366" s="132"/>
      <c r="E366" s="131"/>
      <c r="F366" s="133"/>
      <c r="G366" s="134"/>
    </row>
    <row r="367">
      <c r="A367" s="130"/>
      <c r="B367" s="131"/>
      <c r="C367" s="131"/>
      <c r="D367" s="132"/>
      <c r="E367" s="131"/>
      <c r="F367" s="133"/>
      <c r="G367" s="134"/>
    </row>
    <row r="368">
      <c r="A368" s="130"/>
      <c r="B368" s="131"/>
      <c r="C368" s="131"/>
      <c r="D368" s="132"/>
      <c r="E368" s="131"/>
      <c r="F368" s="133"/>
      <c r="G368" s="134"/>
    </row>
    <row r="369">
      <c r="A369" s="138"/>
      <c r="B369" s="145"/>
      <c r="C369" s="145"/>
      <c r="D369" s="138"/>
      <c r="E369" s="145"/>
      <c r="F369" s="145"/>
      <c r="G369" s="134"/>
    </row>
    <row r="370">
      <c r="A370" s="138"/>
      <c r="B370" s="145"/>
      <c r="C370" s="145"/>
      <c r="D370" s="138"/>
      <c r="E370" s="145"/>
      <c r="F370" s="145"/>
      <c r="G370" s="134"/>
    </row>
    <row r="371">
      <c r="A371" s="138"/>
      <c r="B371" s="145"/>
      <c r="C371" s="145"/>
      <c r="D371" s="138"/>
      <c r="E371" s="145"/>
      <c r="F371" s="145"/>
      <c r="G371" s="134"/>
    </row>
    <row r="372">
      <c r="A372" s="138"/>
      <c r="B372" s="145"/>
      <c r="C372" s="145"/>
      <c r="D372" s="138"/>
      <c r="E372" s="145"/>
      <c r="F372" s="145"/>
      <c r="G372" s="134"/>
    </row>
    <row r="373">
      <c r="A373" s="138"/>
      <c r="B373" s="145"/>
      <c r="C373" s="145"/>
      <c r="D373" s="138"/>
      <c r="E373" s="145"/>
      <c r="F373" s="145"/>
      <c r="G373" s="134"/>
    </row>
    <row r="374">
      <c r="A374" s="138"/>
      <c r="B374" s="145"/>
      <c r="C374" s="145"/>
      <c r="D374" s="138"/>
      <c r="E374" s="145"/>
      <c r="F374" s="145"/>
      <c r="G374" s="134"/>
    </row>
    <row r="375">
      <c r="A375" s="130"/>
      <c r="B375" s="131"/>
      <c r="C375" s="131"/>
      <c r="D375" s="132"/>
      <c r="E375" s="131"/>
      <c r="F375" s="133"/>
      <c r="G375" s="134"/>
    </row>
    <row r="376">
      <c r="A376" s="130"/>
      <c r="B376" s="131"/>
      <c r="C376" s="131"/>
      <c r="D376" s="132"/>
      <c r="E376" s="131"/>
      <c r="F376" s="133"/>
      <c r="G376" s="134"/>
    </row>
    <row r="377">
      <c r="A377" s="130"/>
      <c r="B377" s="131"/>
      <c r="C377" s="131"/>
      <c r="D377" s="132"/>
      <c r="E377" s="131"/>
      <c r="F377" s="133"/>
      <c r="G377" s="134"/>
    </row>
    <row r="378">
      <c r="A378" s="130"/>
      <c r="B378" s="131"/>
      <c r="C378" s="131"/>
      <c r="D378" s="132"/>
      <c r="E378" s="131"/>
      <c r="F378" s="133"/>
      <c r="G378" s="134"/>
    </row>
    <row r="379">
      <c r="A379" s="138"/>
      <c r="B379" s="145"/>
      <c r="C379" s="145"/>
      <c r="D379" s="138"/>
      <c r="E379" s="145"/>
      <c r="F379" s="145"/>
      <c r="G379" s="134"/>
    </row>
    <row r="380">
      <c r="A380" s="138"/>
      <c r="B380" s="145"/>
      <c r="C380" s="145"/>
      <c r="D380" s="138"/>
      <c r="E380" s="145"/>
      <c r="F380" s="145"/>
      <c r="G380" s="134"/>
    </row>
    <row r="381">
      <c r="A381" s="130"/>
      <c r="B381" s="131"/>
      <c r="C381" s="131"/>
      <c r="D381" s="132"/>
      <c r="E381" s="131"/>
      <c r="F381" s="133"/>
      <c r="G381" s="134"/>
    </row>
    <row r="382">
      <c r="A382" s="130"/>
      <c r="B382" s="131"/>
      <c r="C382" s="131"/>
      <c r="D382" s="132"/>
      <c r="E382" s="131"/>
      <c r="F382" s="133"/>
      <c r="G382" s="134"/>
    </row>
    <row r="383">
      <c r="A383" s="130"/>
      <c r="B383" s="131"/>
      <c r="C383" s="131"/>
      <c r="D383" s="132"/>
      <c r="E383" s="131"/>
      <c r="F383" s="133"/>
      <c r="G383" s="134"/>
    </row>
    <row r="384">
      <c r="A384" s="138"/>
      <c r="B384" s="145"/>
      <c r="C384" s="145"/>
      <c r="D384" s="138"/>
      <c r="E384" s="145"/>
      <c r="F384" s="145"/>
      <c r="G384" s="134"/>
    </row>
    <row r="385">
      <c r="A385" s="138"/>
      <c r="B385" s="145"/>
      <c r="C385" s="145"/>
      <c r="D385" s="138"/>
      <c r="E385" s="145"/>
      <c r="F385" s="145"/>
      <c r="G385" s="134"/>
    </row>
    <row r="386">
      <c r="A386" s="130"/>
      <c r="B386" s="131"/>
      <c r="C386" s="131"/>
      <c r="D386" s="132"/>
      <c r="E386" s="131"/>
      <c r="F386" s="133"/>
      <c r="G386" s="134"/>
    </row>
    <row r="387">
      <c r="A387" s="130"/>
      <c r="B387" s="131"/>
      <c r="C387" s="131"/>
      <c r="D387" s="132"/>
      <c r="E387" s="131"/>
      <c r="F387" s="133"/>
      <c r="G387" s="134"/>
    </row>
    <row r="388">
      <c r="A388" s="130"/>
      <c r="B388" s="131"/>
      <c r="C388" s="131"/>
      <c r="D388" s="132"/>
      <c r="E388" s="131"/>
      <c r="F388" s="133"/>
      <c r="G388" s="134"/>
    </row>
    <row r="389">
      <c r="A389" s="130"/>
      <c r="B389" s="131"/>
      <c r="C389" s="131"/>
      <c r="D389" s="132"/>
      <c r="E389" s="131"/>
      <c r="F389" s="133"/>
      <c r="G389" s="134"/>
    </row>
    <row r="390">
      <c r="A390" s="130"/>
      <c r="B390" s="131"/>
      <c r="C390" s="131"/>
      <c r="D390" s="132"/>
      <c r="E390" s="131"/>
      <c r="F390" s="133"/>
      <c r="G390" s="134"/>
    </row>
    <row r="391">
      <c r="A391" s="138"/>
      <c r="B391" s="145"/>
      <c r="C391" s="145"/>
      <c r="D391" s="138"/>
      <c r="E391" s="145"/>
      <c r="F391" s="145"/>
      <c r="G391" s="134"/>
    </row>
    <row r="392">
      <c r="A392" s="138"/>
      <c r="B392" s="145"/>
      <c r="C392" s="145"/>
      <c r="D392" s="138"/>
      <c r="E392" s="145"/>
      <c r="F392" s="145"/>
      <c r="G392" s="134"/>
    </row>
    <row r="393">
      <c r="A393" s="130"/>
      <c r="B393" s="131"/>
      <c r="C393" s="131"/>
      <c r="D393" s="132"/>
      <c r="E393" s="131"/>
      <c r="F393" s="133"/>
      <c r="G393" s="134"/>
    </row>
    <row r="394">
      <c r="A394" s="130"/>
      <c r="B394" s="131"/>
      <c r="C394" s="131"/>
      <c r="D394" s="132"/>
      <c r="E394" s="131"/>
      <c r="F394" s="133"/>
      <c r="G394" s="134"/>
    </row>
    <row r="395">
      <c r="A395" s="130"/>
      <c r="B395" s="131"/>
      <c r="C395" s="131"/>
      <c r="D395" s="132"/>
      <c r="E395" s="131"/>
      <c r="F395" s="133"/>
      <c r="G395" s="134"/>
    </row>
    <row r="396">
      <c r="A396" s="130"/>
      <c r="B396" s="131"/>
      <c r="C396" s="131"/>
      <c r="D396" s="132"/>
      <c r="E396" s="131"/>
      <c r="F396" s="133"/>
      <c r="G396" s="134"/>
    </row>
    <row r="397">
      <c r="A397" s="130"/>
      <c r="B397" s="131"/>
      <c r="C397" s="131"/>
      <c r="D397" s="132"/>
      <c r="E397" s="131"/>
      <c r="F397" s="133"/>
      <c r="G397" s="134"/>
    </row>
    <row r="398">
      <c r="A398" s="138"/>
      <c r="B398" s="145"/>
      <c r="C398" s="145"/>
      <c r="D398" s="138"/>
      <c r="E398" s="145"/>
      <c r="F398" s="145"/>
      <c r="G398" s="134"/>
    </row>
    <row r="399">
      <c r="A399" s="138"/>
      <c r="B399" s="145"/>
      <c r="C399" s="145"/>
      <c r="D399" s="138"/>
      <c r="E399" s="145"/>
      <c r="F399" s="145"/>
      <c r="G399" s="134"/>
    </row>
    <row r="400">
      <c r="A400" s="130"/>
      <c r="B400" s="131"/>
      <c r="C400" s="131"/>
      <c r="D400" s="132"/>
      <c r="E400" s="131"/>
      <c r="F400" s="133"/>
      <c r="G400" s="134"/>
    </row>
    <row r="401">
      <c r="A401" s="130"/>
      <c r="B401" s="131"/>
      <c r="C401" s="131"/>
      <c r="D401" s="132"/>
      <c r="E401" s="131"/>
      <c r="F401" s="133"/>
      <c r="G401" s="134"/>
    </row>
    <row r="402">
      <c r="A402" s="130"/>
      <c r="B402" s="131"/>
      <c r="C402" s="131"/>
      <c r="D402" s="132"/>
      <c r="E402" s="131"/>
      <c r="F402" s="133"/>
      <c r="G402" s="134"/>
    </row>
    <row r="403">
      <c r="A403" s="130"/>
      <c r="B403" s="131"/>
      <c r="C403" s="131"/>
      <c r="D403" s="132"/>
      <c r="E403" s="131"/>
      <c r="F403" s="133"/>
      <c r="G403" s="134"/>
    </row>
    <row r="404">
      <c r="A404" s="130"/>
      <c r="B404" s="131"/>
      <c r="C404" s="131"/>
      <c r="D404" s="132"/>
      <c r="E404" s="131"/>
      <c r="F404" s="133"/>
      <c r="G404" s="134"/>
    </row>
    <row r="405">
      <c r="A405" s="138"/>
      <c r="B405" s="145"/>
      <c r="C405" s="145"/>
      <c r="D405" s="138"/>
      <c r="E405" s="145"/>
      <c r="F405" s="145"/>
      <c r="G405" s="134"/>
    </row>
    <row r="406">
      <c r="A406" s="138"/>
      <c r="B406" s="145"/>
      <c r="C406" s="145"/>
      <c r="D406" s="138"/>
      <c r="E406" s="145"/>
      <c r="F406" s="145"/>
      <c r="G406" s="134"/>
    </row>
    <row r="407">
      <c r="A407" s="138"/>
      <c r="B407" s="145"/>
      <c r="C407" s="145"/>
      <c r="D407" s="138"/>
      <c r="E407" s="145"/>
      <c r="F407" s="145"/>
      <c r="G407" s="134"/>
    </row>
    <row r="408">
      <c r="A408" s="138"/>
      <c r="B408" s="145"/>
      <c r="C408" s="145"/>
      <c r="D408" s="138"/>
      <c r="E408" s="145"/>
      <c r="F408" s="145"/>
      <c r="G408" s="134"/>
    </row>
    <row r="409">
      <c r="A409" s="138"/>
      <c r="B409" s="145"/>
      <c r="C409" s="145"/>
      <c r="D409" s="138"/>
      <c r="E409" s="145"/>
      <c r="F409" s="145"/>
      <c r="G409" s="134"/>
    </row>
    <row r="410">
      <c r="A410" s="138"/>
      <c r="B410" s="145"/>
      <c r="C410" s="145"/>
      <c r="D410" s="138"/>
      <c r="E410" s="145"/>
      <c r="F410" s="145"/>
      <c r="G410" s="134"/>
    </row>
    <row r="411">
      <c r="A411" s="138"/>
      <c r="B411" s="145"/>
      <c r="C411" s="145"/>
      <c r="D411" s="138"/>
      <c r="E411" s="145"/>
      <c r="F411" s="145"/>
      <c r="G411" s="134"/>
    </row>
    <row r="412">
      <c r="A412" s="130"/>
      <c r="B412" s="131"/>
      <c r="C412" s="131"/>
      <c r="D412" s="132"/>
      <c r="E412" s="131"/>
      <c r="F412" s="133"/>
      <c r="G412" s="134"/>
    </row>
    <row r="413">
      <c r="A413" s="130"/>
      <c r="B413" s="131"/>
      <c r="C413" s="131"/>
      <c r="D413" s="132"/>
      <c r="E413" s="131"/>
      <c r="F413" s="133"/>
      <c r="G413" s="134"/>
    </row>
    <row r="414">
      <c r="A414" s="130"/>
      <c r="B414" s="131"/>
      <c r="C414" s="131"/>
      <c r="D414" s="132"/>
      <c r="E414" s="131"/>
      <c r="F414" s="133"/>
      <c r="G414" s="134"/>
    </row>
    <row r="415">
      <c r="A415" s="130"/>
      <c r="B415" s="131"/>
      <c r="C415" s="131"/>
      <c r="D415" s="132"/>
      <c r="E415" s="131"/>
      <c r="F415" s="133"/>
      <c r="G415" s="134"/>
    </row>
    <row r="416">
      <c r="A416" s="130"/>
      <c r="B416" s="131"/>
      <c r="C416" s="131"/>
      <c r="D416" s="132"/>
      <c r="E416" s="131"/>
      <c r="F416" s="133"/>
      <c r="G416" s="134"/>
    </row>
    <row r="417">
      <c r="A417" s="130"/>
      <c r="B417" s="131"/>
      <c r="C417" s="131"/>
      <c r="D417" s="132"/>
      <c r="E417" s="131"/>
      <c r="F417" s="133"/>
      <c r="G417" s="134"/>
    </row>
    <row r="418">
      <c r="A418" s="138"/>
      <c r="B418" s="145"/>
      <c r="C418" s="145"/>
      <c r="D418" s="138"/>
      <c r="E418" s="145"/>
      <c r="F418" s="145"/>
      <c r="G418" s="134"/>
    </row>
    <row r="419">
      <c r="A419" s="130"/>
      <c r="B419" s="131"/>
      <c r="C419" s="131"/>
      <c r="D419" s="132"/>
      <c r="E419" s="131"/>
      <c r="F419" s="133"/>
      <c r="G419" s="134"/>
    </row>
    <row r="420">
      <c r="A420" s="138"/>
      <c r="B420" s="145"/>
      <c r="C420" s="145"/>
      <c r="D420" s="138"/>
      <c r="E420" s="145"/>
      <c r="F420" s="145"/>
      <c r="G420" s="134"/>
    </row>
    <row r="421">
      <c r="A421" s="138"/>
      <c r="B421" s="145"/>
      <c r="C421" s="145"/>
      <c r="D421" s="138"/>
      <c r="E421" s="145"/>
      <c r="F421" s="145"/>
      <c r="G421" s="134"/>
    </row>
    <row r="422">
      <c r="A422" s="138"/>
      <c r="B422" s="145"/>
      <c r="C422" s="145"/>
      <c r="D422" s="138"/>
      <c r="E422" s="145"/>
      <c r="F422" s="145"/>
      <c r="G422" s="134"/>
    </row>
    <row r="423">
      <c r="A423" s="138"/>
      <c r="B423" s="145"/>
      <c r="C423" s="145"/>
      <c r="D423" s="138"/>
      <c r="E423" s="145"/>
      <c r="F423" s="145"/>
      <c r="G423" s="134"/>
    </row>
    <row r="424">
      <c r="A424" s="130"/>
      <c r="B424" s="131"/>
      <c r="C424" s="131"/>
      <c r="D424" s="132"/>
      <c r="E424" s="131"/>
      <c r="F424" s="133"/>
      <c r="G424" s="134"/>
    </row>
    <row r="425">
      <c r="A425" s="130"/>
      <c r="B425" s="131"/>
      <c r="C425" s="131"/>
      <c r="D425" s="132"/>
      <c r="E425" s="131"/>
      <c r="F425" s="133"/>
      <c r="G425" s="134"/>
    </row>
    <row r="426">
      <c r="A426" s="138"/>
      <c r="B426" s="145"/>
      <c r="C426" s="145"/>
      <c r="D426" s="138"/>
      <c r="E426" s="145"/>
      <c r="F426" s="145"/>
      <c r="G426" s="134"/>
    </row>
    <row r="427">
      <c r="A427" s="130"/>
      <c r="B427" s="131"/>
      <c r="C427" s="131"/>
      <c r="D427" s="132"/>
      <c r="E427" s="131"/>
      <c r="F427" s="133"/>
      <c r="G427" s="134"/>
    </row>
    <row r="428">
      <c r="A428" s="130"/>
      <c r="B428" s="131"/>
      <c r="C428" s="131"/>
      <c r="D428" s="132"/>
      <c r="E428" s="131"/>
      <c r="F428" s="133"/>
      <c r="G428" s="134"/>
    </row>
    <row r="429">
      <c r="A429" s="138"/>
      <c r="B429" s="145"/>
      <c r="C429" s="145"/>
      <c r="D429" s="138"/>
      <c r="E429" s="145"/>
      <c r="F429" s="145"/>
      <c r="G429" s="134"/>
    </row>
    <row r="430">
      <c r="A430" s="138"/>
      <c r="B430" s="145"/>
      <c r="C430" s="145"/>
      <c r="D430" s="138"/>
      <c r="E430" s="145"/>
      <c r="F430" s="145"/>
      <c r="G430" s="134"/>
    </row>
    <row r="431">
      <c r="A431" s="138"/>
      <c r="B431" s="145"/>
      <c r="C431" s="145"/>
      <c r="D431" s="138"/>
      <c r="E431" s="145"/>
      <c r="F431" s="145"/>
      <c r="G431" s="134"/>
    </row>
    <row r="432">
      <c r="A432" s="138"/>
      <c r="B432" s="145"/>
      <c r="C432" s="145"/>
      <c r="D432" s="138"/>
      <c r="E432" s="145"/>
      <c r="F432" s="145"/>
      <c r="G432" s="134"/>
    </row>
    <row r="433">
      <c r="A433" s="138"/>
      <c r="B433" s="145"/>
      <c r="C433" s="145"/>
      <c r="D433" s="138"/>
      <c r="E433" s="145"/>
      <c r="F433" s="145"/>
      <c r="G433" s="134"/>
    </row>
    <row r="434">
      <c r="A434" s="138"/>
      <c r="B434" s="145"/>
      <c r="C434" s="145"/>
      <c r="D434" s="138"/>
      <c r="E434" s="145"/>
      <c r="F434" s="145"/>
      <c r="G434" s="134"/>
    </row>
    <row r="435">
      <c r="A435" s="138"/>
      <c r="B435" s="145"/>
      <c r="C435" s="145"/>
      <c r="D435" s="138"/>
      <c r="E435" s="145"/>
      <c r="F435" s="145"/>
      <c r="G435" s="134"/>
    </row>
    <row r="436">
      <c r="A436" s="138"/>
      <c r="B436" s="145"/>
      <c r="C436" s="145"/>
      <c r="D436" s="138"/>
      <c r="E436" s="145"/>
      <c r="F436" s="145"/>
      <c r="G436" s="134"/>
    </row>
    <row r="437">
      <c r="A437" s="138"/>
      <c r="B437" s="145"/>
      <c r="C437" s="145"/>
      <c r="D437" s="138"/>
      <c r="E437" s="145"/>
      <c r="F437" s="145"/>
      <c r="G437" s="134"/>
    </row>
    <row r="438">
      <c r="A438" s="138"/>
      <c r="B438" s="145"/>
      <c r="C438" s="145"/>
      <c r="D438" s="138"/>
      <c r="E438" s="145"/>
      <c r="F438" s="145"/>
      <c r="G438" s="134"/>
    </row>
    <row r="439">
      <c r="A439" s="138"/>
      <c r="B439" s="145"/>
      <c r="C439" s="145"/>
      <c r="D439" s="138"/>
      <c r="E439" s="145"/>
      <c r="F439" s="145"/>
      <c r="G439" s="134"/>
    </row>
    <row r="440">
      <c r="A440" s="138"/>
      <c r="B440" s="145"/>
      <c r="C440" s="145"/>
      <c r="D440" s="138"/>
      <c r="E440" s="145"/>
      <c r="F440" s="145"/>
      <c r="G440" s="134"/>
    </row>
    <row r="441">
      <c r="A441" s="138"/>
      <c r="B441" s="145"/>
      <c r="C441" s="145"/>
      <c r="D441" s="138"/>
      <c r="E441" s="145"/>
      <c r="F441" s="145"/>
      <c r="G441" s="134"/>
    </row>
    <row r="442">
      <c r="A442" s="138"/>
      <c r="B442" s="145"/>
      <c r="C442" s="145"/>
      <c r="D442" s="138"/>
      <c r="E442" s="145"/>
      <c r="F442" s="145"/>
      <c r="G442" s="134"/>
    </row>
    <row r="443">
      <c r="A443" s="138"/>
      <c r="B443" s="145"/>
      <c r="C443" s="145"/>
      <c r="D443" s="138"/>
      <c r="E443" s="145"/>
      <c r="F443" s="145"/>
      <c r="G443" s="134"/>
    </row>
    <row r="444">
      <c r="A444" s="138"/>
      <c r="B444" s="145"/>
      <c r="C444" s="145"/>
      <c r="D444" s="138"/>
      <c r="E444" s="145"/>
      <c r="F444" s="145"/>
      <c r="G444" s="134"/>
    </row>
    <row r="445">
      <c r="A445" s="138"/>
      <c r="B445" s="145"/>
      <c r="C445" s="145"/>
      <c r="D445" s="138"/>
      <c r="E445" s="145"/>
      <c r="F445" s="145"/>
      <c r="G445" s="134"/>
    </row>
    <row r="446">
      <c r="A446" s="138"/>
      <c r="B446" s="145"/>
      <c r="C446" s="145"/>
      <c r="D446" s="138"/>
      <c r="E446" s="145"/>
      <c r="F446" s="145"/>
      <c r="G446" s="134"/>
    </row>
    <row r="447">
      <c r="A447" s="138"/>
      <c r="B447" s="145"/>
      <c r="C447" s="145"/>
      <c r="D447" s="138"/>
      <c r="E447" s="145"/>
      <c r="F447" s="145"/>
      <c r="G447" s="134"/>
    </row>
    <row r="448">
      <c r="A448" s="138"/>
      <c r="B448" s="145"/>
      <c r="C448" s="145"/>
      <c r="D448" s="138"/>
      <c r="E448" s="145"/>
      <c r="F448" s="145"/>
      <c r="G448" s="134"/>
    </row>
    <row r="449">
      <c r="A449" s="138"/>
      <c r="B449" s="145"/>
      <c r="C449" s="145"/>
      <c r="D449" s="138"/>
      <c r="E449" s="145"/>
      <c r="F449" s="145"/>
      <c r="G449" s="134"/>
    </row>
    <row r="450">
      <c r="A450" s="138"/>
      <c r="B450" s="145"/>
      <c r="C450" s="145"/>
      <c r="D450" s="138"/>
      <c r="E450" s="145"/>
      <c r="F450" s="145"/>
      <c r="G450" s="134"/>
    </row>
    <row r="451">
      <c r="A451" s="138"/>
      <c r="B451" s="145"/>
      <c r="C451" s="145"/>
      <c r="D451" s="138"/>
      <c r="E451" s="145"/>
      <c r="F451" s="145"/>
      <c r="G451" s="134"/>
    </row>
    <row r="452">
      <c r="A452" s="138"/>
      <c r="B452" s="145"/>
      <c r="C452" s="145"/>
      <c r="D452" s="138"/>
      <c r="E452" s="145"/>
      <c r="F452" s="145"/>
      <c r="G452" s="134"/>
    </row>
    <row r="453">
      <c r="A453" s="138"/>
      <c r="B453" s="145"/>
      <c r="C453" s="145"/>
      <c r="D453" s="138"/>
      <c r="E453" s="145"/>
      <c r="F453" s="145"/>
      <c r="G453" s="134"/>
    </row>
    <row r="454">
      <c r="A454" s="138"/>
      <c r="B454" s="145"/>
      <c r="C454" s="145"/>
      <c r="D454" s="138"/>
      <c r="E454" s="145"/>
      <c r="F454" s="145"/>
      <c r="G454" s="134"/>
    </row>
    <row r="455">
      <c r="A455" s="138"/>
      <c r="B455" s="145"/>
      <c r="C455" s="145"/>
      <c r="D455" s="138"/>
      <c r="E455" s="145"/>
      <c r="F455" s="145"/>
      <c r="G455" s="134"/>
    </row>
    <row r="456">
      <c r="A456" s="138"/>
      <c r="B456" s="145"/>
      <c r="C456" s="145"/>
      <c r="D456" s="138"/>
      <c r="E456" s="145"/>
      <c r="F456" s="145"/>
      <c r="G456" s="134"/>
    </row>
    <row r="457">
      <c r="A457" s="138"/>
      <c r="B457" s="145"/>
      <c r="C457" s="145"/>
      <c r="D457" s="138"/>
      <c r="E457" s="145"/>
      <c r="F457" s="145"/>
      <c r="G457" s="134"/>
    </row>
    <row r="458">
      <c r="A458" s="138"/>
      <c r="B458" s="145"/>
      <c r="C458" s="145"/>
      <c r="D458" s="138"/>
      <c r="E458" s="145"/>
      <c r="F458" s="145"/>
      <c r="G458" s="134"/>
    </row>
    <row r="459">
      <c r="A459" s="138"/>
      <c r="B459" s="145"/>
      <c r="C459" s="145"/>
      <c r="D459" s="138"/>
      <c r="E459" s="145"/>
      <c r="F459" s="145"/>
      <c r="G459" s="134"/>
    </row>
    <row r="460">
      <c r="A460" s="138"/>
      <c r="B460" s="145"/>
      <c r="C460" s="145"/>
      <c r="D460" s="138"/>
      <c r="E460" s="145"/>
      <c r="F460" s="145"/>
      <c r="G460" s="134"/>
    </row>
    <row r="461">
      <c r="A461" s="138"/>
      <c r="B461" s="145"/>
      <c r="C461" s="145"/>
      <c r="D461" s="138"/>
      <c r="E461" s="145"/>
      <c r="F461" s="145"/>
      <c r="G461" s="134"/>
    </row>
    <row r="462">
      <c r="A462" s="138"/>
      <c r="B462" s="145"/>
      <c r="C462" s="145"/>
      <c r="D462" s="138"/>
      <c r="E462" s="145"/>
      <c r="F462" s="145"/>
      <c r="G462" s="134"/>
    </row>
    <row r="463">
      <c r="A463" s="138"/>
      <c r="B463" s="145"/>
      <c r="C463" s="145"/>
      <c r="D463" s="138"/>
      <c r="E463" s="145"/>
      <c r="F463" s="145"/>
      <c r="G463" s="134"/>
    </row>
    <row r="464">
      <c r="A464" s="138"/>
      <c r="B464" s="145"/>
      <c r="C464" s="145"/>
      <c r="D464" s="138"/>
      <c r="E464" s="145"/>
      <c r="F464" s="145"/>
      <c r="G464" s="134"/>
    </row>
    <row r="465">
      <c r="A465" s="138"/>
      <c r="B465" s="145"/>
      <c r="C465" s="145"/>
      <c r="D465" s="138"/>
      <c r="E465" s="145"/>
      <c r="F465" s="145"/>
      <c r="G465" s="134"/>
    </row>
    <row r="466">
      <c r="A466" s="138"/>
      <c r="B466" s="145"/>
      <c r="C466" s="145"/>
      <c r="D466" s="138"/>
      <c r="E466" s="145"/>
      <c r="F466" s="145"/>
      <c r="G466" s="134"/>
    </row>
    <row r="467">
      <c r="A467" s="138"/>
      <c r="B467" s="145"/>
      <c r="C467" s="145"/>
      <c r="D467" s="138"/>
      <c r="E467" s="145"/>
      <c r="F467" s="145"/>
      <c r="G467" s="134"/>
    </row>
    <row r="468">
      <c r="A468" s="138"/>
      <c r="B468" s="145"/>
      <c r="C468" s="145"/>
      <c r="D468" s="138"/>
      <c r="E468" s="145"/>
      <c r="F468" s="145"/>
      <c r="G468" s="134"/>
    </row>
    <row r="469">
      <c r="A469" s="138"/>
      <c r="B469" s="145"/>
      <c r="C469" s="145"/>
      <c r="D469" s="138"/>
      <c r="E469" s="145"/>
      <c r="F469" s="145"/>
      <c r="G469" s="134"/>
    </row>
    <row r="470">
      <c r="A470" s="138"/>
      <c r="B470" s="145"/>
      <c r="C470" s="145"/>
      <c r="D470" s="138"/>
      <c r="E470" s="145"/>
      <c r="F470" s="145"/>
      <c r="G470" s="134"/>
    </row>
    <row r="471">
      <c r="A471" s="138"/>
      <c r="B471" s="145"/>
      <c r="C471" s="145"/>
      <c r="D471" s="138"/>
      <c r="E471" s="145"/>
      <c r="F471" s="145"/>
      <c r="G471" s="134"/>
    </row>
    <row r="472">
      <c r="A472" s="138"/>
      <c r="B472" s="145"/>
      <c r="C472" s="145"/>
      <c r="D472" s="138"/>
      <c r="E472" s="145"/>
      <c r="F472" s="145"/>
      <c r="G472" s="134"/>
    </row>
    <row r="473">
      <c r="A473" s="138"/>
      <c r="B473" s="145"/>
      <c r="C473" s="145"/>
      <c r="D473" s="138"/>
      <c r="E473" s="145"/>
      <c r="F473" s="145"/>
      <c r="G473" s="134"/>
    </row>
    <row r="474">
      <c r="A474" s="138"/>
      <c r="B474" s="145"/>
      <c r="C474" s="145"/>
      <c r="D474" s="138"/>
      <c r="E474" s="145"/>
      <c r="F474" s="145"/>
      <c r="G474" s="134"/>
    </row>
    <row r="475">
      <c r="A475" s="138"/>
      <c r="B475" s="145"/>
      <c r="C475" s="145"/>
      <c r="D475" s="138"/>
      <c r="E475" s="145"/>
      <c r="F475" s="145"/>
      <c r="G475" s="134"/>
    </row>
    <row r="476">
      <c r="A476" s="138"/>
      <c r="B476" s="145"/>
      <c r="C476" s="145"/>
      <c r="D476" s="138"/>
      <c r="E476" s="145"/>
      <c r="F476" s="145"/>
      <c r="G476" s="134"/>
    </row>
    <row r="477">
      <c r="A477" s="138"/>
      <c r="B477" s="145"/>
      <c r="C477" s="145"/>
      <c r="D477" s="138"/>
      <c r="E477" s="145"/>
      <c r="F477" s="145"/>
      <c r="G477" s="134"/>
    </row>
    <row r="478">
      <c r="A478" s="138"/>
      <c r="B478" s="145"/>
      <c r="C478" s="145"/>
      <c r="D478" s="138"/>
      <c r="E478" s="145"/>
      <c r="F478" s="145"/>
      <c r="G478" s="134"/>
    </row>
    <row r="479">
      <c r="A479" s="138"/>
      <c r="B479" s="145"/>
      <c r="C479" s="145"/>
      <c r="D479" s="138"/>
      <c r="E479" s="145"/>
      <c r="F479" s="145"/>
      <c r="G479" s="134"/>
    </row>
    <row r="480">
      <c r="A480" s="138"/>
      <c r="B480" s="145"/>
      <c r="C480" s="145"/>
      <c r="D480" s="138"/>
      <c r="E480" s="145"/>
      <c r="F480" s="145"/>
      <c r="G480" s="134"/>
    </row>
    <row r="481">
      <c r="A481" s="138"/>
      <c r="B481" s="145"/>
      <c r="C481" s="145"/>
      <c r="D481" s="138"/>
      <c r="E481" s="145"/>
      <c r="F481" s="145"/>
      <c r="G481" s="134"/>
    </row>
    <row r="482">
      <c r="A482" s="138"/>
      <c r="B482" s="145"/>
      <c r="C482" s="145"/>
      <c r="D482" s="138"/>
      <c r="E482" s="145"/>
      <c r="F482" s="145"/>
      <c r="G482" s="134"/>
    </row>
    <row r="483">
      <c r="A483" s="138"/>
      <c r="B483" s="145"/>
      <c r="C483" s="145"/>
      <c r="D483" s="138"/>
      <c r="E483" s="145"/>
      <c r="F483" s="145"/>
      <c r="G483" s="134"/>
    </row>
    <row r="484">
      <c r="A484" s="138"/>
      <c r="B484" s="145"/>
      <c r="C484" s="145"/>
      <c r="D484" s="138"/>
      <c r="E484" s="145"/>
      <c r="F484" s="145"/>
      <c r="G484" s="134"/>
    </row>
    <row r="485">
      <c r="A485" s="138"/>
      <c r="B485" s="145"/>
      <c r="C485" s="145"/>
      <c r="D485" s="138"/>
      <c r="E485" s="145"/>
      <c r="F485" s="145"/>
      <c r="G485" s="134"/>
    </row>
    <row r="486">
      <c r="A486" s="138"/>
      <c r="B486" s="145"/>
      <c r="C486" s="145"/>
      <c r="D486" s="138"/>
      <c r="E486" s="145"/>
      <c r="F486" s="145"/>
      <c r="G486" s="134"/>
    </row>
    <row r="487">
      <c r="A487" s="138"/>
      <c r="B487" s="145"/>
      <c r="C487" s="145"/>
      <c r="D487" s="138"/>
      <c r="E487" s="145"/>
      <c r="F487" s="145"/>
      <c r="G487" s="134"/>
    </row>
    <row r="488">
      <c r="A488" s="138"/>
      <c r="B488" s="145"/>
      <c r="C488" s="145"/>
      <c r="D488" s="138"/>
      <c r="E488" s="145"/>
      <c r="F488" s="145"/>
      <c r="G488" s="134"/>
    </row>
    <row r="489">
      <c r="A489" s="138"/>
      <c r="B489" s="145"/>
      <c r="C489" s="145"/>
      <c r="D489" s="138"/>
      <c r="E489" s="145"/>
      <c r="F489" s="145"/>
      <c r="G489" s="134"/>
    </row>
    <row r="490">
      <c r="A490" s="138"/>
      <c r="B490" s="145"/>
      <c r="C490" s="145"/>
      <c r="D490" s="138"/>
      <c r="E490" s="145"/>
      <c r="F490" s="145"/>
      <c r="G490" s="134"/>
    </row>
    <row r="491">
      <c r="A491" s="138"/>
      <c r="B491" s="145"/>
      <c r="C491" s="145"/>
      <c r="D491" s="138"/>
      <c r="E491" s="145"/>
      <c r="F491" s="145"/>
      <c r="G491" s="134"/>
    </row>
    <row r="492">
      <c r="A492" s="138"/>
      <c r="B492" s="145"/>
      <c r="C492" s="145"/>
      <c r="D492" s="138"/>
      <c r="E492" s="145"/>
      <c r="F492" s="145"/>
      <c r="G492" s="134"/>
    </row>
    <row r="493">
      <c r="A493" s="138"/>
      <c r="B493" s="145"/>
      <c r="C493" s="145"/>
      <c r="D493" s="138"/>
      <c r="E493" s="145"/>
      <c r="F493" s="145"/>
      <c r="G493" s="134"/>
    </row>
    <row r="494">
      <c r="A494" s="138"/>
      <c r="B494" s="145"/>
      <c r="C494" s="145"/>
      <c r="D494" s="138"/>
      <c r="E494" s="145"/>
      <c r="F494" s="145"/>
      <c r="G494" s="134"/>
    </row>
    <row r="495">
      <c r="A495" s="138"/>
      <c r="B495" s="145"/>
      <c r="C495" s="145"/>
      <c r="D495" s="138"/>
      <c r="E495" s="145"/>
      <c r="F495" s="145"/>
      <c r="G495" s="134"/>
    </row>
    <row r="496">
      <c r="A496" s="138"/>
      <c r="B496" s="145"/>
      <c r="C496" s="145"/>
      <c r="D496" s="138"/>
      <c r="E496" s="145"/>
      <c r="F496" s="145"/>
      <c r="G496" s="134"/>
    </row>
    <row r="497">
      <c r="A497" s="138"/>
      <c r="B497" s="145"/>
      <c r="C497" s="145"/>
      <c r="D497" s="138"/>
      <c r="E497" s="145"/>
      <c r="F497" s="145"/>
      <c r="G497" s="134"/>
    </row>
    <row r="498">
      <c r="A498" s="138"/>
      <c r="B498" s="145"/>
      <c r="C498" s="145"/>
      <c r="D498" s="138"/>
      <c r="E498" s="145"/>
      <c r="F498" s="145"/>
      <c r="G498" s="134"/>
    </row>
    <row r="499">
      <c r="A499" s="138"/>
      <c r="B499" s="145"/>
      <c r="C499" s="145"/>
      <c r="D499" s="138"/>
      <c r="E499" s="145"/>
      <c r="F499" s="145"/>
      <c r="G499" s="134"/>
    </row>
    <row r="500">
      <c r="A500" s="138"/>
      <c r="B500" s="145"/>
      <c r="C500" s="145"/>
      <c r="D500" s="138"/>
      <c r="E500" s="145"/>
      <c r="F500" s="145"/>
      <c r="G500" s="134"/>
    </row>
    <row r="501">
      <c r="A501" s="138"/>
      <c r="B501" s="145"/>
      <c r="C501" s="145"/>
      <c r="D501" s="138"/>
      <c r="E501" s="145"/>
      <c r="F501" s="145"/>
      <c r="G501" s="134"/>
    </row>
    <row r="502">
      <c r="A502" s="138"/>
      <c r="B502" s="145"/>
      <c r="C502" s="145"/>
      <c r="D502" s="138"/>
      <c r="E502" s="145"/>
      <c r="F502" s="145"/>
      <c r="G502" s="134"/>
    </row>
    <row r="503">
      <c r="A503" s="138"/>
      <c r="B503" s="145"/>
      <c r="C503" s="145"/>
      <c r="D503" s="138"/>
      <c r="E503" s="145"/>
      <c r="F503" s="145"/>
      <c r="G503" s="134"/>
    </row>
    <row r="504">
      <c r="A504" s="138"/>
      <c r="B504" s="145"/>
      <c r="C504" s="145"/>
      <c r="D504" s="138"/>
      <c r="E504" s="145"/>
      <c r="F504" s="145"/>
      <c r="G504" s="134"/>
    </row>
    <row r="505">
      <c r="A505" s="138"/>
      <c r="B505" s="145"/>
      <c r="C505" s="145"/>
      <c r="D505" s="138"/>
      <c r="E505" s="145"/>
      <c r="F505" s="145"/>
      <c r="G505" s="134"/>
    </row>
    <row r="506">
      <c r="A506" s="138"/>
      <c r="B506" s="145"/>
      <c r="C506" s="145"/>
      <c r="D506" s="138"/>
      <c r="E506" s="145"/>
      <c r="F506" s="145"/>
      <c r="G506" s="134"/>
    </row>
    <row r="507">
      <c r="A507" s="138"/>
      <c r="B507" s="145"/>
      <c r="C507" s="145"/>
      <c r="D507" s="138"/>
      <c r="E507" s="145"/>
      <c r="F507" s="145"/>
      <c r="G507" s="134"/>
    </row>
    <row r="508">
      <c r="A508" s="138"/>
      <c r="B508" s="145"/>
      <c r="C508" s="145"/>
      <c r="D508" s="138"/>
      <c r="E508" s="145"/>
      <c r="F508" s="145"/>
      <c r="G508" s="134"/>
    </row>
    <row r="509">
      <c r="A509" s="138"/>
      <c r="B509" s="145"/>
      <c r="C509" s="145"/>
      <c r="D509" s="138"/>
      <c r="E509" s="145"/>
      <c r="F509" s="145"/>
      <c r="G509" s="134"/>
    </row>
    <row r="510">
      <c r="A510" s="138"/>
      <c r="B510" s="145"/>
      <c r="C510" s="145"/>
      <c r="D510" s="138"/>
      <c r="E510" s="145"/>
      <c r="F510" s="145"/>
      <c r="G510" s="134"/>
    </row>
    <row r="511">
      <c r="A511" s="138"/>
      <c r="B511" s="145"/>
      <c r="C511" s="145"/>
      <c r="D511" s="138"/>
      <c r="E511" s="145"/>
      <c r="F511" s="145"/>
      <c r="G511" s="134"/>
    </row>
    <row r="512">
      <c r="A512" s="138"/>
      <c r="B512" s="145"/>
      <c r="C512" s="145"/>
      <c r="D512" s="138"/>
      <c r="E512" s="145"/>
      <c r="F512" s="145"/>
      <c r="G512" s="134"/>
    </row>
    <row r="513">
      <c r="A513" s="138"/>
      <c r="B513" s="145"/>
      <c r="C513" s="145"/>
      <c r="D513" s="138"/>
      <c r="E513" s="145"/>
      <c r="F513" s="145"/>
      <c r="G513" s="134"/>
    </row>
    <row r="514">
      <c r="A514" s="138"/>
      <c r="B514" s="145"/>
      <c r="C514" s="145"/>
      <c r="D514" s="138"/>
      <c r="E514" s="145"/>
      <c r="F514" s="145"/>
      <c r="G514" s="134"/>
    </row>
    <row r="515">
      <c r="A515" s="138"/>
      <c r="B515" s="145"/>
      <c r="C515" s="145"/>
      <c r="D515" s="138"/>
      <c r="E515" s="145"/>
      <c r="F515" s="145"/>
      <c r="G515" s="134"/>
    </row>
    <row r="516">
      <c r="A516" s="138"/>
      <c r="B516" s="145"/>
      <c r="C516" s="145"/>
      <c r="D516" s="138"/>
      <c r="E516" s="145"/>
      <c r="F516" s="145"/>
      <c r="G516" s="134"/>
    </row>
    <row r="517">
      <c r="A517" s="138"/>
      <c r="B517" s="145"/>
      <c r="C517" s="145"/>
      <c r="D517" s="138"/>
      <c r="E517" s="145"/>
      <c r="F517" s="145"/>
      <c r="G517" s="134"/>
    </row>
    <row r="518">
      <c r="A518" s="138"/>
      <c r="B518" s="145"/>
      <c r="C518" s="145"/>
      <c r="D518" s="138"/>
      <c r="E518" s="145"/>
      <c r="F518" s="145"/>
      <c r="G518" s="134"/>
    </row>
    <row r="519">
      <c r="A519" s="138"/>
      <c r="B519" s="145"/>
      <c r="C519" s="145"/>
      <c r="D519" s="138"/>
      <c r="E519" s="145"/>
      <c r="F519" s="145"/>
      <c r="G519" s="134"/>
    </row>
    <row r="520">
      <c r="A520" s="138"/>
      <c r="B520" s="145"/>
      <c r="C520" s="145"/>
      <c r="D520" s="138"/>
      <c r="E520" s="145"/>
      <c r="F520" s="145"/>
      <c r="G520" s="134"/>
    </row>
    <row r="521">
      <c r="A521" s="138"/>
      <c r="B521" s="145"/>
      <c r="C521" s="145"/>
      <c r="D521" s="138"/>
      <c r="E521" s="145"/>
      <c r="F521" s="145"/>
      <c r="G521" s="134"/>
    </row>
    <row r="522">
      <c r="A522" s="138"/>
      <c r="B522" s="145"/>
      <c r="C522" s="145"/>
      <c r="D522" s="138"/>
      <c r="E522" s="145"/>
      <c r="F522" s="145"/>
      <c r="G522" s="134"/>
    </row>
    <row r="523">
      <c r="A523" s="138"/>
      <c r="B523" s="145"/>
      <c r="C523" s="145"/>
      <c r="D523" s="138"/>
      <c r="E523" s="145"/>
      <c r="F523" s="145"/>
      <c r="G523" s="134"/>
    </row>
    <row r="524">
      <c r="A524" s="138"/>
      <c r="B524" s="145"/>
      <c r="C524" s="145"/>
      <c r="D524" s="138"/>
      <c r="E524" s="145"/>
      <c r="F524" s="145"/>
      <c r="G524" s="134"/>
    </row>
    <row r="525">
      <c r="A525" s="138"/>
      <c r="B525" s="145"/>
      <c r="C525" s="145"/>
      <c r="D525" s="138"/>
      <c r="E525" s="145"/>
      <c r="F525" s="145"/>
      <c r="G525" s="134"/>
    </row>
    <row r="526">
      <c r="A526" s="138"/>
      <c r="B526" s="145"/>
      <c r="C526" s="145"/>
      <c r="D526" s="138"/>
      <c r="E526" s="145"/>
      <c r="F526" s="145"/>
      <c r="G526" s="134"/>
    </row>
    <row r="527">
      <c r="A527" s="138"/>
      <c r="B527" s="145"/>
      <c r="C527" s="145"/>
      <c r="D527" s="138"/>
      <c r="E527" s="145"/>
      <c r="F527" s="145"/>
      <c r="G527" s="134"/>
    </row>
    <row r="528">
      <c r="A528" s="138"/>
      <c r="B528" s="145"/>
      <c r="C528" s="145"/>
      <c r="D528" s="138"/>
      <c r="E528" s="145"/>
      <c r="F528" s="145"/>
      <c r="G528" s="134"/>
    </row>
    <row r="529">
      <c r="A529" s="138"/>
      <c r="B529" s="145"/>
      <c r="C529" s="145"/>
      <c r="D529" s="138"/>
      <c r="E529" s="145"/>
      <c r="F529" s="145"/>
      <c r="G529" s="134"/>
    </row>
    <row r="530">
      <c r="A530" s="138"/>
      <c r="B530" s="145"/>
      <c r="C530" s="145"/>
      <c r="D530" s="138"/>
      <c r="E530" s="145"/>
      <c r="F530" s="145"/>
      <c r="G530" s="134"/>
    </row>
    <row r="531">
      <c r="A531" s="138"/>
      <c r="B531" s="145"/>
      <c r="C531" s="145"/>
      <c r="D531" s="138"/>
      <c r="E531" s="145"/>
      <c r="F531" s="145"/>
      <c r="G531" s="134"/>
    </row>
    <row r="532">
      <c r="A532" s="138"/>
      <c r="B532" s="145"/>
      <c r="C532" s="145"/>
      <c r="D532" s="138"/>
      <c r="E532" s="145"/>
      <c r="F532" s="145"/>
      <c r="G532" s="134"/>
    </row>
    <row r="533">
      <c r="A533" s="138"/>
      <c r="B533" s="145"/>
      <c r="C533" s="145"/>
      <c r="D533" s="138"/>
      <c r="E533" s="145"/>
      <c r="F533" s="145"/>
      <c r="G533" s="134"/>
    </row>
    <row r="534">
      <c r="A534" s="138"/>
      <c r="B534" s="145"/>
      <c r="C534" s="145"/>
      <c r="D534" s="138"/>
      <c r="E534" s="145"/>
      <c r="F534" s="145"/>
      <c r="G534" s="134"/>
    </row>
    <row r="535">
      <c r="A535" s="138"/>
      <c r="B535" s="145"/>
      <c r="C535" s="145"/>
      <c r="D535" s="138"/>
      <c r="E535" s="145"/>
      <c r="F535" s="145"/>
      <c r="G535" s="134"/>
    </row>
    <row r="536">
      <c r="A536" s="138"/>
      <c r="B536" s="145"/>
      <c r="C536" s="145"/>
      <c r="D536" s="138"/>
      <c r="E536" s="145"/>
      <c r="F536" s="145"/>
      <c r="G536" s="134"/>
    </row>
    <row r="537">
      <c r="A537" s="138"/>
      <c r="B537" s="145"/>
      <c r="C537" s="145"/>
      <c r="D537" s="138"/>
      <c r="E537" s="145"/>
      <c r="F537" s="145"/>
      <c r="G537" s="134"/>
    </row>
    <row r="538">
      <c r="A538" s="138"/>
      <c r="B538" s="145"/>
      <c r="C538" s="145"/>
      <c r="D538" s="138"/>
      <c r="E538" s="145"/>
      <c r="F538" s="145"/>
      <c r="G538" s="134"/>
    </row>
    <row r="539">
      <c r="A539" s="138"/>
      <c r="B539" s="145"/>
      <c r="C539" s="145"/>
      <c r="D539" s="138"/>
      <c r="E539" s="145"/>
      <c r="F539" s="145"/>
      <c r="G539" s="134"/>
    </row>
    <row r="540">
      <c r="A540" s="138"/>
      <c r="B540" s="145"/>
      <c r="C540" s="145"/>
      <c r="D540" s="138"/>
      <c r="E540" s="145"/>
      <c r="F540" s="145"/>
      <c r="G540" s="134"/>
    </row>
    <row r="541">
      <c r="A541" s="138"/>
      <c r="B541" s="145"/>
      <c r="C541" s="145"/>
      <c r="D541" s="138"/>
      <c r="E541" s="145"/>
      <c r="F541" s="145"/>
      <c r="G541" s="134"/>
    </row>
    <row r="542">
      <c r="A542" s="138"/>
      <c r="B542" s="145"/>
      <c r="C542" s="145"/>
      <c r="D542" s="138"/>
      <c r="E542" s="145"/>
      <c r="F542" s="145"/>
      <c r="G542" s="134"/>
    </row>
    <row r="543">
      <c r="A543" s="138"/>
      <c r="B543" s="145"/>
      <c r="C543" s="145"/>
      <c r="D543" s="138"/>
      <c r="E543" s="145"/>
      <c r="F543" s="145"/>
      <c r="G543" s="134"/>
    </row>
    <row r="544">
      <c r="A544" s="138"/>
      <c r="B544" s="145"/>
      <c r="C544" s="145"/>
      <c r="D544" s="138"/>
      <c r="E544" s="145"/>
      <c r="F544" s="145"/>
      <c r="G544" s="134"/>
    </row>
    <row r="545">
      <c r="A545" s="154"/>
      <c r="B545" s="155"/>
      <c r="C545" s="155"/>
      <c r="D545" s="154"/>
      <c r="E545" s="155"/>
      <c r="F545" s="155"/>
      <c r="G545" s="134"/>
    </row>
    <row r="546">
      <c r="A546" s="154"/>
      <c r="B546" s="155"/>
      <c r="C546" s="155"/>
      <c r="D546" s="154"/>
      <c r="E546" s="155"/>
      <c r="F546" s="155"/>
      <c r="G546" s="134"/>
    </row>
    <row r="547">
      <c r="A547" s="154"/>
      <c r="B547" s="155"/>
      <c r="C547" s="155"/>
      <c r="D547" s="154"/>
      <c r="E547" s="155"/>
      <c r="F547" s="155"/>
      <c r="G547" s="134"/>
    </row>
    <row r="548">
      <c r="A548" s="154"/>
      <c r="B548" s="155"/>
      <c r="C548" s="155"/>
      <c r="D548" s="154"/>
      <c r="E548" s="155"/>
      <c r="F548" s="155"/>
      <c r="G548" s="134"/>
    </row>
    <row r="549">
      <c r="A549" s="154"/>
      <c r="B549" s="155"/>
      <c r="C549" s="155"/>
      <c r="D549" s="154"/>
      <c r="E549" s="155"/>
      <c r="F549" s="155"/>
      <c r="G549" s="134"/>
    </row>
    <row r="550">
      <c r="A550" s="154"/>
      <c r="B550" s="155"/>
      <c r="C550" s="155"/>
      <c r="D550" s="154"/>
      <c r="E550" s="155"/>
      <c r="F550" s="155"/>
      <c r="G550" s="134"/>
    </row>
    <row r="551">
      <c r="A551" s="154"/>
      <c r="B551" s="155"/>
      <c r="C551" s="155"/>
      <c r="D551" s="154"/>
      <c r="E551" s="155"/>
      <c r="F551" s="155"/>
      <c r="G551" s="134"/>
    </row>
    <row r="552">
      <c r="A552" s="154"/>
      <c r="B552" s="155"/>
      <c r="C552" s="155"/>
      <c r="D552" s="154"/>
      <c r="E552" s="155"/>
      <c r="F552" s="155"/>
      <c r="G552" s="134"/>
    </row>
    <row r="553">
      <c r="A553" s="154"/>
      <c r="B553" s="155"/>
      <c r="C553" s="155"/>
      <c r="D553" s="154"/>
      <c r="E553" s="155"/>
      <c r="F553" s="155"/>
      <c r="G553" s="134"/>
    </row>
    <row r="554">
      <c r="A554" s="154"/>
      <c r="B554" s="155"/>
      <c r="C554" s="155"/>
      <c r="D554" s="154"/>
      <c r="E554" s="155"/>
      <c r="F554" s="155"/>
      <c r="G554" s="134"/>
    </row>
    <row r="555">
      <c r="A555" s="154"/>
      <c r="B555" s="155"/>
      <c r="C555" s="155"/>
      <c r="D555" s="154"/>
      <c r="E555" s="155"/>
      <c r="F555" s="155"/>
      <c r="G555" s="134"/>
    </row>
    <row r="556">
      <c r="A556" s="154"/>
      <c r="B556" s="155"/>
      <c r="C556" s="155"/>
      <c r="D556" s="154"/>
      <c r="E556" s="155"/>
      <c r="F556" s="155"/>
      <c r="G556" s="134"/>
    </row>
    <row r="557">
      <c r="A557" s="154"/>
      <c r="B557" s="155"/>
      <c r="C557" s="155"/>
      <c r="D557" s="154"/>
      <c r="E557" s="155"/>
      <c r="F557" s="155"/>
      <c r="G557" s="134"/>
    </row>
    <row r="558">
      <c r="A558" s="154"/>
      <c r="B558" s="155"/>
      <c r="C558" s="155"/>
      <c r="D558" s="154"/>
      <c r="E558" s="155"/>
      <c r="F558" s="155"/>
      <c r="G558" s="134"/>
    </row>
    <row r="559">
      <c r="A559" s="154"/>
      <c r="B559" s="155"/>
      <c r="C559" s="155"/>
      <c r="D559" s="154"/>
      <c r="E559" s="155"/>
      <c r="F559" s="155"/>
      <c r="G559" s="134"/>
    </row>
    <row r="560">
      <c r="A560" s="154"/>
      <c r="B560" s="155"/>
      <c r="C560" s="155"/>
      <c r="D560" s="154"/>
      <c r="E560" s="155"/>
      <c r="F560" s="155"/>
      <c r="G560" s="134"/>
    </row>
    <row r="561">
      <c r="A561" s="154"/>
      <c r="B561" s="155"/>
      <c r="C561" s="155"/>
      <c r="D561" s="154"/>
      <c r="E561" s="155"/>
      <c r="F561" s="155"/>
      <c r="G561" s="134"/>
    </row>
    <row r="562">
      <c r="A562" s="154"/>
      <c r="B562" s="155"/>
      <c r="C562" s="155"/>
      <c r="D562" s="154"/>
      <c r="E562" s="155"/>
      <c r="F562" s="155"/>
      <c r="G562" s="134"/>
    </row>
    <row r="563">
      <c r="A563" s="154"/>
      <c r="B563" s="155"/>
      <c r="C563" s="155"/>
      <c r="D563" s="154"/>
      <c r="E563" s="155"/>
      <c r="F563" s="155"/>
      <c r="G563" s="134"/>
    </row>
    <row r="564">
      <c r="A564" s="154"/>
      <c r="B564" s="155"/>
      <c r="C564" s="155"/>
      <c r="D564" s="154"/>
      <c r="E564" s="155"/>
      <c r="F564" s="155"/>
      <c r="G564" s="134"/>
    </row>
    <row r="565">
      <c r="A565" s="154"/>
      <c r="B565" s="155"/>
      <c r="C565" s="155"/>
      <c r="D565" s="154"/>
      <c r="E565" s="155"/>
      <c r="F565" s="155"/>
      <c r="G565" s="134"/>
    </row>
    <row r="566">
      <c r="A566" s="154"/>
      <c r="B566" s="155"/>
      <c r="C566" s="155"/>
      <c r="D566" s="154"/>
      <c r="E566" s="155"/>
      <c r="F566" s="155"/>
      <c r="G566" s="134"/>
    </row>
    <row r="567">
      <c r="A567" s="154"/>
      <c r="B567" s="155"/>
      <c r="C567" s="155"/>
      <c r="D567" s="154"/>
      <c r="E567" s="155"/>
      <c r="F567" s="155"/>
      <c r="G567" s="134"/>
    </row>
    <row r="568">
      <c r="A568" s="154"/>
      <c r="B568" s="155"/>
      <c r="C568" s="155"/>
      <c r="D568" s="154"/>
      <c r="E568" s="155"/>
      <c r="F568" s="155"/>
      <c r="G568" s="134"/>
    </row>
    <row r="569">
      <c r="A569" s="154"/>
      <c r="B569" s="155"/>
      <c r="C569" s="155"/>
      <c r="D569" s="154"/>
      <c r="E569" s="155"/>
      <c r="F569" s="155"/>
      <c r="G569" s="134"/>
    </row>
    <row r="570">
      <c r="A570" s="154"/>
      <c r="B570" s="155"/>
      <c r="C570" s="155"/>
      <c r="D570" s="154"/>
      <c r="E570" s="155"/>
      <c r="F570" s="155"/>
      <c r="G570" s="134"/>
    </row>
    <row r="571">
      <c r="A571" s="154"/>
      <c r="B571" s="155"/>
      <c r="C571" s="155"/>
      <c r="D571" s="154"/>
      <c r="E571" s="155"/>
      <c r="F571" s="155"/>
      <c r="G571" s="134"/>
    </row>
    <row r="572">
      <c r="A572" s="154"/>
      <c r="B572" s="155"/>
      <c r="C572" s="155"/>
      <c r="D572" s="154"/>
      <c r="E572" s="155"/>
      <c r="F572" s="155"/>
      <c r="G572" s="134"/>
    </row>
    <row r="573">
      <c r="A573" s="154"/>
      <c r="B573" s="155"/>
      <c r="C573" s="155"/>
      <c r="D573" s="154"/>
      <c r="E573" s="155"/>
      <c r="F573" s="155"/>
      <c r="G573" s="134"/>
    </row>
    <row r="574">
      <c r="A574" s="154"/>
      <c r="B574" s="155"/>
      <c r="C574" s="155"/>
      <c r="D574" s="154"/>
      <c r="E574" s="155"/>
      <c r="F574" s="155"/>
      <c r="G574" s="134"/>
    </row>
    <row r="575">
      <c r="A575" s="154"/>
      <c r="B575" s="155"/>
      <c r="C575" s="155"/>
      <c r="D575" s="154"/>
      <c r="E575" s="155"/>
      <c r="F575" s="155"/>
      <c r="G575" s="134"/>
    </row>
    <row r="576">
      <c r="A576" s="154"/>
      <c r="B576" s="155"/>
      <c r="C576" s="155"/>
      <c r="D576" s="154"/>
      <c r="E576" s="155"/>
      <c r="F576" s="155"/>
      <c r="G576" s="134"/>
    </row>
    <row r="577">
      <c r="A577" s="154"/>
      <c r="B577" s="155"/>
      <c r="C577" s="155"/>
      <c r="D577" s="154"/>
      <c r="E577" s="155"/>
      <c r="F577" s="155"/>
      <c r="G577" s="134"/>
    </row>
    <row r="578">
      <c r="A578" s="154"/>
      <c r="B578" s="155"/>
      <c r="C578" s="155"/>
      <c r="D578" s="154"/>
      <c r="E578" s="155"/>
      <c r="F578" s="155"/>
      <c r="G578" s="134"/>
    </row>
    <row r="579">
      <c r="A579" s="154"/>
      <c r="B579" s="155"/>
      <c r="C579" s="155"/>
      <c r="D579" s="154"/>
      <c r="E579" s="155"/>
      <c r="F579" s="155"/>
      <c r="G579" s="134"/>
    </row>
    <row r="580">
      <c r="A580" s="154"/>
      <c r="B580" s="155"/>
      <c r="C580" s="155"/>
      <c r="D580" s="154"/>
      <c r="E580" s="155"/>
      <c r="F580" s="155"/>
      <c r="G580" s="134"/>
    </row>
    <row r="581">
      <c r="A581" s="154"/>
      <c r="B581" s="155"/>
      <c r="C581" s="155"/>
      <c r="D581" s="154"/>
      <c r="E581" s="155"/>
      <c r="F581" s="155"/>
      <c r="G581" s="134"/>
    </row>
    <row r="582">
      <c r="A582" s="154"/>
      <c r="B582" s="155"/>
      <c r="C582" s="155"/>
      <c r="D582" s="154"/>
      <c r="E582" s="155"/>
      <c r="F582" s="155"/>
      <c r="G582" s="134"/>
    </row>
    <row r="583">
      <c r="A583" s="154"/>
      <c r="B583" s="155"/>
      <c r="C583" s="155"/>
      <c r="D583" s="154"/>
      <c r="E583" s="155"/>
      <c r="F583" s="155"/>
      <c r="G583" s="134"/>
    </row>
    <row r="584">
      <c r="A584" s="154"/>
      <c r="B584" s="155"/>
      <c r="C584" s="155"/>
      <c r="D584" s="154"/>
      <c r="E584" s="155"/>
      <c r="F584" s="155"/>
      <c r="G584" s="134"/>
    </row>
    <row r="585">
      <c r="A585" s="154"/>
      <c r="B585" s="155"/>
      <c r="C585" s="155"/>
      <c r="D585" s="154"/>
      <c r="E585" s="155"/>
      <c r="F585" s="155"/>
      <c r="G585" s="134"/>
    </row>
    <row r="586">
      <c r="A586" s="154"/>
      <c r="B586" s="155"/>
      <c r="C586" s="155"/>
      <c r="D586" s="154"/>
      <c r="E586" s="155"/>
      <c r="F586" s="155"/>
      <c r="G586" s="134"/>
    </row>
    <row r="587">
      <c r="A587" s="154"/>
      <c r="B587" s="155"/>
      <c r="C587" s="155"/>
      <c r="D587" s="154"/>
      <c r="E587" s="155"/>
      <c r="F587" s="155"/>
      <c r="G587" s="134"/>
    </row>
    <row r="588">
      <c r="A588" s="154"/>
      <c r="B588" s="155"/>
      <c r="C588" s="155"/>
      <c r="D588" s="154"/>
      <c r="E588" s="155"/>
      <c r="F588" s="155"/>
      <c r="G588" s="134"/>
    </row>
    <row r="589">
      <c r="A589" s="154"/>
      <c r="B589" s="155"/>
      <c r="C589" s="155"/>
      <c r="D589" s="154"/>
      <c r="E589" s="155"/>
      <c r="F589" s="155"/>
      <c r="G589" s="134"/>
    </row>
    <row r="590">
      <c r="A590" s="154"/>
      <c r="B590" s="155"/>
      <c r="C590" s="155"/>
      <c r="D590" s="154"/>
      <c r="E590" s="155"/>
      <c r="F590" s="155"/>
      <c r="G590" s="134"/>
    </row>
    <row r="591">
      <c r="A591" s="154"/>
      <c r="B591" s="155"/>
      <c r="C591" s="155"/>
      <c r="D591" s="154"/>
      <c r="E591" s="155"/>
      <c r="F591" s="155"/>
      <c r="G591" s="134"/>
    </row>
    <row r="592">
      <c r="A592" s="154"/>
      <c r="B592" s="155"/>
      <c r="C592" s="155"/>
      <c r="D592" s="154"/>
      <c r="E592" s="155"/>
      <c r="F592" s="155"/>
      <c r="G592" s="134"/>
    </row>
    <row r="593">
      <c r="A593" s="154"/>
      <c r="B593" s="155"/>
      <c r="C593" s="155"/>
      <c r="D593" s="154"/>
      <c r="E593" s="155"/>
      <c r="F593" s="155"/>
      <c r="G593" s="134"/>
    </row>
    <row r="594">
      <c r="A594" s="154"/>
      <c r="B594" s="155"/>
      <c r="C594" s="155"/>
      <c r="D594" s="154"/>
      <c r="E594" s="155"/>
      <c r="F594" s="155"/>
      <c r="G594" s="134"/>
    </row>
    <row r="595">
      <c r="A595" s="154"/>
      <c r="B595" s="155"/>
      <c r="C595" s="155"/>
      <c r="D595" s="154"/>
      <c r="E595" s="155"/>
      <c r="F595" s="155"/>
      <c r="G595" s="134"/>
    </row>
    <row r="596">
      <c r="A596" s="154"/>
      <c r="B596" s="155"/>
      <c r="C596" s="155"/>
      <c r="D596" s="154"/>
      <c r="E596" s="155"/>
      <c r="F596" s="155"/>
      <c r="G596" s="134"/>
    </row>
    <row r="597">
      <c r="A597" s="154"/>
      <c r="B597" s="155"/>
      <c r="C597" s="155"/>
      <c r="D597" s="154"/>
      <c r="E597" s="155"/>
      <c r="F597" s="155"/>
      <c r="G597" s="134"/>
    </row>
    <row r="598">
      <c r="A598" s="154"/>
      <c r="B598" s="155"/>
      <c r="C598" s="155"/>
      <c r="D598" s="154"/>
      <c r="E598" s="155"/>
      <c r="F598" s="155"/>
      <c r="G598" s="134"/>
    </row>
    <row r="599">
      <c r="A599" s="154"/>
      <c r="B599" s="155"/>
      <c r="C599" s="155"/>
      <c r="D599" s="154"/>
      <c r="E599" s="155"/>
      <c r="F599" s="155"/>
      <c r="G599" s="134"/>
    </row>
    <row r="600">
      <c r="A600" s="154"/>
      <c r="B600" s="155"/>
      <c r="C600" s="155"/>
      <c r="D600" s="154"/>
      <c r="E600" s="155"/>
      <c r="F600" s="155"/>
      <c r="G600" s="134"/>
    </row>
    <row r="601">
      <c r="A601" s="154"/>
      <c r="B601" s="155"/>
      <c r="C601" s="155"/>
      <c r="D601" s="154"/>
      <c r="E601" s="155"/>
      <c r="F601" s="155"/>
      <c r="G601" s="134"/>
    </row>
    <row r="602">
      <c r="A602" s="154"/>
      <c r="B602" s="155"/>
      <c r="C602" s="155"/>
      <c r="D602" s="154"/>
      <c r="E602" s="155"/>
      <c r="F602" s="155"/>
      <c r="G602" s="134"/>
    </row>
    <row r="603">
      <c r="A603" s="154"/>
      <c r="B603" s="155"/>
      <c r="C603" s="155"/>
      <c r="D603" s="154"/>
      <c r="E603" s="155"/>
      <c r="F603" s="155"/>
      <c r="G603" s="134"/>
    </row>
    <row r="604">
      <c r="A604" s="154"/>
      <c r="B604" s="155"/>
      <c r="C604" s="155"/>
      <c r="D604" s="154"/>
      <c r="E604" s="155"/>
      <c r="F604" s="155"/>
      <c r="G604" s="134"/>
    </row>
    <row r="605">
      <c r="A605" s="154"/>
      <c r="B605" s="155"/>
      <c r="C605" s="155"/>
      <c r="D605" s="154"/>
      <c r="E605" s="155"/>
      <c r="F605" s="155"/>
      <c r="G605" s="134"/>
    </row>
    <row r="606">
      <c r="A606" s="154"/>
      <c r="B606" s="155"/>
      <c r="C606" s="155"/>
      <c r="D606" s="154"/>
      <c r="E606" s="155"/>
      <c r="F606" s="155"/>
      <c r="G606" s="134"/>
    </row>
    <row r="607">
      <c r="A607" s="154"/>
      <c r="B607" s="155"/>
      <c r="C607" s="155"/>
      <c r="D607" s="154"/>
      <c r="E607" s="155"/>
      <c r="F607" s="155"/>
      <c r="G607" s="134"/>
    </row>
    <row r="608">
      <c r="A608" s="154"/>
      <c r="B608" s="155"/>
      <c r="C608" s="155"/>
      <c r="D608" s="154"/>
      <c r="E608" s="155"/>
      <c r="F608" s="155"/>
      <c r="G608" s="134"/>
    </row>
    <row r="609">
      <c r="A609" s="154"/>
      <c r="B609" s="155"/>
      <c r="C609" s="155"/>
      <c r="D609" s="154"/>
      <c r="E609" s="155"/>
      <c r="F609" s="155"/>
      <c r="G609" s="134"/>
    </row>
    <row r="610">
      <c r="A610" s="154"/>
      <c r="B610" s="155"/>
      <c r="C610" s="155"/>
      <c r="D610" s="154"/>
      <c r="E610" s="155"/>
      <c r="F610" s="155"/>
      <c r="G610" s="134"/>
    </row>
    <row r="611">
      <c r="A611" s="154"/>
      <c r="B611" s="155"/>
      <c r="C611" s="155"/>
      <c r="D611" s="154"/>
      <c r="E611" s="155"/>
      <c r="F611" s="155"/>
      <c r="G611" s="134"/>
    </row>
    <row r="612">
      <c r="A612" s="154"/>
      <c r="B612" s="155"/>
      <c r="C612" s="155"/>
      <c r="D612" s="154"/>
      <c r="E612" s="155"/>
      <c r="F612" s="155"/>
      <c r="G612" s="134"/>
    </row>
    <row r="613">
      <c r="A613" s="154"/>
      <c r="B613" s="155"/>
      <c r="C613" s="155"/>
      <c r="D613" s="154"/>
      <c r="E613" s="155"/>
      <c r="F613" s="155"/>
      <c r="G613" s="134"/>
    </row>
    <row r="614">
      <c r="A614" s="154"/>
      <c r="B614" s="155"/>
      <c r="C614" s="155"/>
      <c r="D614" s="154"/>
      <c r="E614" s="155"/>
      <c r="F614" s="155"/>
      <c r="G614" s="134"/>
    </row>
    <row r="615">
      <c r="A615" s="154"/>
      <c r="B615" s="155"/>
      <c r="C615" s="155"/>
      <c r="D615" s="154"/>
      <c r="E615" s="155"/>
      <c r="F615" s="155"/>
      <c r="G615" s="134"/>
    </row>
    <row r="616">
      <c r="A616" s="154"/>
      <c r="B616" s="155"/>
      <c r="C616" s="155"/>
      <c r="D616" s="154"/>
      <c r="E616" s="155"/>
      <c r="F616" s="155"/>
      <c r="G616" s="134"/>
    </row>
    <row r="617">
      <c r="A617" s="154"/>
      <c r="B617" s="155"/>
      <c r="C617" s="155"/>
      <c r="D617" s="154"/>
      <c r="E617" s="155"/>
      <c r="F617" s="155"/>
      <c r="G617" s="134"/>
    </row>
    <row r="618">
      <c r="A618" s="154"/>
      <c r="B618" s="155"/>
      <c r="C618" s="155"/>
      <c r="D618" s="154"/>
      <c r="E618" s="155"/>
      <c r="F618" s="155"/>
      <c r="G618" s="134"/>
    </row>
    <row r="619">
      <c r="A619" s="154"/>
      <c r="B619" s="155"/>
      <c r="C619" s="155"/>
      <c r="D619" s="154"/>
      <c r="E619" s="155"/>
      <c r="F619" s="155"/>
      <c r="G619" s="134"/>
    </row>
    <row r="620">
      <c r="A620" s="154"/>
      <c r="B620" s="155"/>
      <c r="C620" s="155"/>
      <c r="D620" s="154"/>
      <c r="E620" s="155"/>
      <c r="F620" s="155"/>
      <c r="G620" s="134"/>
    </row>
    <row r="621">
      <c r="A621" s="154"/>
      <c r="B621" s="155"/>
      <c r="C621" s="155"/>
      <c r="D621" s="154"/>
      <c r="E621" s="155"/>
      <c r="F621" s="155"/>
      <c r="G621" s="134"/>
    </row>
    <row r="622">
      <c r="A622" s="154"/>
      <c r="B622" s="155"/>
      <c r="C622" s="155"/>
      <c r="D622" s="154"/>
      <c r="E622" s="155"/>
      <c r="F622" s="155"/>
      <c r="G622" s="134"/>
    </row>
    <row r="623">
      <c r="A623" s="154"/>
      <c r="B623" s="155"/>
      <c r="C623" s="155"/>
      <c r="D623" s="154"/>
      <c r="E623" s="155"/>
      <c r="F623" s="155"/>
      <c r="G623" s="134"/>
    </row>
    <row r="624">
      <c r="A624" s="154"/>
      <c r="B624" s="155"/>
      <c r="C624" s="155"/>
      <c r="D624" s="154"/>
      <c r="E624" s="155"/>
      <c r="F624" s="155"/>
      <c r="G624" s="134"/>
    </row>
    <row r="625">
      <c r="A625" s="154"/>
      <c r="B625" s="155"/>
      <c r="C625" s="155"/>
      <c r="D625" s="154"/>
      <c r="E625" s="155"/>
      <c r="F625" s="155"/>
      <c r="G625" s="134"/>
    </row>
    <row r="626">
      <c r="A626" s="154"/>
      <c r="B626" s="155"/>
      <c r="C626" s="155"/>
      <c r="D626" s="154"/>
      <c r="E626" s="155"/>
      <c r="F626" s="155"/>
      <c r="G626" s="134"/>
    </row>
    <row r="627">
      <c r="A627" s="154"/>
      <c r="B627" s="155"/>
      <c r="C627" s="155"/>
      <c r="D627" s="154"/>
      <c r="E627" s="155"/>
      <c r="F627" s="155"/>
      <c r="G627" s="134"/>
    </row>
    <row r="628">
      <c r="A628" s="154"/>
      <c r="B628" s="155"/>
      <c r="C628" s="155"/>
      <c r="D628" s="154"/>
      <c r="E628" s="155"/>
      <c r="F628" s="155"/>
      <c r="G628" s="134"/>
    </row>
    <row r="629">
      <c r="A629" s="154"/>
      <c r="B629" s="155"/>
      <c r="C629" s="155"/>
      <c r="D629" s="154"/>
      <c r="E629" s="155"/>
      <c r="F629" s="155"/>
      <c r="G629" s="134"/>
    </row>
    <row r="630">
      <c r="A630" s="154"/>
      <c r="B630" s="155"/>
      <c r="C630" s="155"/>
      <c r="D630" s="154"/>
      <c r="E630" s="155"/>
      <c r="F630" s="155"/>
      <c r="G630" s="134"/>
    </row>
    <row r="631">
      <c r="A631" s="154"/>
      <c r="B631" s="155"/>
      <c r="C631" s="155"/>
      <c r="D631" s="154"/>
      <c r="E631" s="155"/>
      <c r="F631" s="155"/>
      <c r="G631" s="134"/>
    </row>
    <row r="632">
      <c r="A632" s="154"/>
      <c r="B632" s="155"/>
      <c r="C632" s="155"/>
      <c r="D632" s="154"/>
      <c r="E632" s="155"/>
      <c r="F632" s="155"/>
      <c r="G632" s="134"/>
    </row>
    <row r="633">
      <c r="A633" s="154"/>
      <c r="B633" s="155"/>
      <c r="C633" s="155"/>
      <c r="D633" s="154"/>
      <c r="E633" s="155"/>
      <c r="F633" s="155"/>
      <c r="G633" s="134"/>
    </row>
    <row r="634">
      <c r="A634" s="154"/>
      <c r="B634" s="155"/>
      <c r="C634" s="155"/>
      <c r="D634" s="154"/>
      <c r="E634" s="155"/>
      <c r="F634" s="155"/>
      <c r="G634" s="134"/>
    </row>
    <row r="635">
      <c r="A635" s="154"/>
      <c r="B635" s="155"/>
      <c r="C635" s="155"/>
      <c r="D635" s="154"/>
      <c r="E635" s="155"/>
      <c r="F635" s="155"/>
      <c r="G635" s="134"/>
    </row>
    <row r="636">
      <c r="A636" s="154"/>
      <c r="B636" s="155"/>
      <c r="C636" s="155"/>
      <c r="D636" s="154"/>
      <c r="E636" s="155"/>
      <c r="F636" s="155"/>
      <c r="G636" s="134"/>
    </row>
    <row r="637">
      <c r="A637" s="154"/>
      <c r="B637" s="155"/>
      <c r="C637" s="155"/>
      <c r="D637" s="154"/>
      <c r="E637" s="155"/>
      <c r="F637" s="155"/>
      <c r="G637" s="134"/>
    </row>
    <row r="638">
      <c r="A638" s="154"/>
      <c r="B638" s="155"/>
      <c r="C638" s="155"/>
      <c r="D638" s="154"/>
      <c r="E638" s="155"/>
      <c r="F638" s="155"/>
      <c r="G638" s="134"/>
    </row>
    <row r="639">
      <c r="A639" s="154"/>
      <c r="B639" s="155"/>
      <c r="C639" s="155"/>
      <c r="D639" s="154"/>
      <c r="E639" s="155"/>
      <c r="F639" s="155"/>
      <c r="G639" s="134"/>
    </row>
    <row r="640">
      <c r="A640" s="154"/>
      <c r="B640" s="155"/>
      <c r="C640" s="155"/>
      <c r="D640" s="154"/>
      <c r="E640" s="155"/>
      <c r="F640" s="155"/>
      <c r="G640" s="134"/>
    </row>
    <row r="641">
      <c r="A641" s="154"/>
      <c r="B641" s="155"/>
      <c r="C641" s="155"/>
      <c r="D641" s="154"/>
      <c r="E641" s="155"/>
      <c r="F641" s="155"/>
      <c r="G641" s="134"/>
    </row>
    <row r="642">
      <c r="A642" s="154"/>
      <c r="B642" s="155"/>
      <c r="C642" s="155"/>
      <c r="D642" s="154"/>
      <c r="E642" s="155"/>
      <c r="F642" s="155"/>
      <c r="G642" s="134"/>
    </row>
    <row r="643">
      <c r="A643" s="154"/>
      <c r="B643" s="155"/>
      <c r="C643" s="155"/>
      <c r="D643" s="154"/>
      <c r="E643" s="155"/>
      <c r="F643" s="155"/>
      <c r="G643" s="134"/>
    </row>
    <row r="644">
      <c r="A644" s="154"/>
      <c r="B644" s="155"/>
      <c r="C644" s="155"/>
      <c r="D644" s="154"/>
      <c r="E644" s="155"/>
      <c r="F644" s="155"/>
      <c r="G644" s="134"/>
    </row>
    <row r="645">
      <c r="A645" s="154"/>
      <c r="B645" s="155"/>
      <c r="C645" s="155"/>
      <c r="D645" s="154"/>
      <c r="E645" s="155"/>
      <c r="F645" s="155"/>
      <c r="G645" s="134"/>
    </row>
    <row r="646">
      <c r="A646" s="154"/>
      <c r="B646" s="155"/>
      <c r="C646" s="155"/>
      <c r="D646" s="154"/>
      <c r="E646" s="155"/>
      <c r="F646" s="155"/>
      <c r="G646" s="134"/>
    </row>
    <row r="647">
      <c r="A647" s="154"/>
      <c r="B647" s="155"/>
      <c r="C647" s="155"/>
      <c r="D647" s="154"/>
      <c r="E647" s="155"/>
      <c r="F647" s="155"/>
      <c r="G647" s="134"/>
    </row>
    <row r="648">
      <c r="A648" s="154"/>
      <c r="B648" s="155"/>
      <c r="C648" s="155"/>
      <c r="D648" s="154"/>
      <c r="E648" s="155"/>
      <c r="F648" s="155"/>
      <c r="G648" s="134"/>
    </row>
    <row r="649">
      <c r="A649" s="154"/>
      <c r="B649" s="155"/>
      <c r="C649" s="155"/>
      <c r="D649" s="154"/>
      <c r="E649" s="155"/>
      <c r="F649" s="155"/>
      <c r="G649" s="134"/>
    </row>
    <row r="650">
      <c r="A650" s="154"/>
      <c r="B650" s="155"/>
      <c r="C650" s="155"/>
      <c r="D650" s="154"/>
      <c r="E650" s="155"/>
      <c r="F650" s="155"/>
      <c r="G650" s="134"/>
    </row>
    <row r="651">
      <c r="A651" s="154"/>
      <c r="B651" s="155"/>
      <c r="C651" s="155"/>
      <c r="D651" s="154"/>
      <c r="E651" s="155"/>
      <c r="F651" s="155"/>
      <c r="G651" s="134"/>
    </row>
    <row r="652">
      <c r="A652" s="154"/>
      <c r="B652" s="155"/>
      <c r="C652" s="155"/>
      <c r="D652" s="154"/>
      <c r="E652" s="155"/>
      <c r="F652" s="155"/>
      <c r="G652" s="134"/>
    </row>
    <row r="653">
      <c r="A653" s="154"/>
      <c r="B653" s="155"/>
      <c r="C653" s="155"/>
      <c r="D653" s="154"/>
      <c r="E653" s="155"/>
      <c r="F653" s="155"/>
      <c r="G653" s="134"/>
    </row>
    <row r="654">
      <c r="A654" s="154"/>
      <c r="B654" s="155"/>
      <c r="C654" s="155"/>
      <c r="D654" s="154"/>
      <c r="E654" s="155"/>
      <c r="F654" s="155"/>
      <c r="G654" s="134"/>
    </row>
    <row r="655">
      <c r="A655" s="154"/>
      <c r="B655" s="155"/>
      <c r="C655" s="155"/>
      <c r="D655" s="154"/>
      <c r="E655" s="155"/>
      <c r="F655" s="155"/>
      <c r="G655" s="134"/>
    </row>
    <row r="656">
      <c r="A656" s="154"/>
      <c r="B656" s="155"/>
      <c r="C656" s="155"/>
      <c r="D656" s="154"/>
      <c r="E656" s="155"/>
      <c r="F656" s="155"/>
      <c r="G656" s="134"/>
    </row>
    <row r="657">
      <c r="A657" s="154"/>
      <c r="B657" s="155"/>
      <c r="C657" s="155"/>
      <c r="D657" s="154"/>
      <c r="E657" s="155"/>
      <c r="F657" s="155"/>
      <c r="G657" s="134"/>
    </row>
    <row r="658">
      <c r="A658" s="154"/>
      <c r="B658" s="155"/>
      <c r="C658" s="155"/>
      <c r="D658" s="154"/>
      <c r="E658" s="155"/>
      <c r="F658" s="155"/>
      <c r="G658" s="134"/>
    </row>
    <row r="659">
      <c r="A659" s="154"/>
      <c r="B659" s="155"/>
      <c r="C659" s="155"/>
      <c r="D659" s="154"/>
      <c r="E659" s="155"/>
      <c r="F659" s="155"/>
      <c r="G659" s="134"/>
    </row>
    <row r="660">
      <c r="A660" s="154"/>
      <c r="B660" s="155"/>
      <c r="C660" s="155"/>
      <c r="D660" s="154"/>
      <c r="E660" s="155"/>
      <c r="F660" s="155"/>
      <c r="G660" s="134"/>
    </row>
    <row r="661">
      <c r="A661" s="154"/>
      <c r="B661" s="155"/>
      <c r="C661" s="155"/>
      <c r="D661" s="154"/>
      <c r="E661" s="155"/>
      <c r="F661" s="155"/>
      <c r="G661" s="134"/>
    </row>
    <row r="662">
      <c r="A662" s="154"/>
      <c r="B662" s="155"/>
      <c r="C662" s="155"/>
      <c r="D662" s="154"/>
      <c r="E662" s="155"/>
      <c r="F662" s="155"/>
      <c r="G662" s="134"/>
    </row>
    <row r="663">
      <c r="A663" s="154"/>
      <c r="B663" s="155"/>
      <c r="C663" s="155"/>
      <c r="D663" s="154"/>
      <c r="E663" s="155"/>
      <c r="F663" s="155"/>
      <c r="G663" s="134"/>
    </row>
    <row r="664">
      <c r="A664" s="154"/>
      <c r="B664" s="155"/>
      <c r="C664" s="155"/>
      <c r="D664" s="154"/>
      <c r="E664" s="155"/>
      <c r="F664" s="155"/>
      <c r="G664" s="134"/>
    </row>
    <row r="665">
      <c r="A665" s="154"/>
      <c r="B665" s="155"/>
      <c r="C665" s="155"/>
      <c r="D665" s="154"/>
      <c r="E665" s="155"/>
      <c r="F665" s="155"/>
      <c r="G665" s="134"/>
    </row>
    <row r="666">
      <c r="A666" s="154"/>
      <c r="B666" s="155"/>
      <c r="C666" s="155"/>
      <c r="D666" s="154"/>
      <c r="E666" s="155"/>
      <c r="F666" s="155"/>
      <c r="G666" s="134"/>
    </row>
    <row r="667">
      <c r="A667" s="154"/>
      <c r="B667" s="155"/>
      <c r="C667" s="155"/>
      <c r="D667" s="154"/>
      <c r="E667" s="155"/>
      <c r="F667" s="155"/>
      <c r="G667" s="134"/>
    </row>
    <row r="668">
      <c r="A668" s="154"/>
      <c r="B668" s="155"/>
      <c r="C668" s="155"/>
      <c r="D668" s="154"/>
      <c r="E668" s="155"/>
      <c r="F668" s="155"/>
      <c r="G668" s="134"/>
    </row>
    <row r="669">
      <c r="A669" s="154"/>
      <c r="B669" s="155"/>
      <c r="C669" s="155"/>
      <c r="D669" s="154"/>
      <c r="E669" s="155"/>
      <c r="F669" s="155"/>
      <c r="G669" s="134"/>
    </row>
    <row r="670">
      <c r="A670" s="154"/>
      <c r="B670" s="155"/>
      <c r="C670" s="155"/>
      <c r="D670" s="154"/>
      <c r="E670" s="155"/>
      <c r="F670" s="155"/>
      <c r="G670" s="134"/>
    </row>
    <row r="671">
      <c r="A671" s="154"/>
      <c r="B671" s="155"/>
      <c r="C671" s="155"/>
      <c r="D671" s="154"/>
      <c r="E671" s="155"/>
      <c r="F671" s="155"/>
      <c r="G671" s="134"/>
    </row>
    <row r="672">
      <c r="A672" s="154"/>
      <c r="B672" s="155"/>
      <c r="C672" s="155"/>
      <c r="D672" s="154"/>
      <c r="E672" s="155"/>
      <c r="F672" s="155"/>
      <c r="G672" s="134"/>
    </row>
    <row r="673">
      <c r="A673" s="154"/>
      <c r="B673" s="155"/>
      <c r="C673" s="155"/>
      <c r="D673" s="154"/>
      <c r="E673" s="155"/>
      <c r="F673" s="155"/>
      <c r="G673" s="134"/>
    </row>
    <row r="674">
      <c r="A674" s="154"/>
      <c r="B674" s="155"/>
      <c r="C674" s="155"/>
      <c r="D674" s="154"/>
      <c r="E674" s="155"/>
      <c r="F674" s="155"/>
      <c r="G674" s="134"/>
    </row>
    <row r="675">
      <c r="A675" s="154"/>
      <c r="B675" s="155"/>
      <c r="C675" s="155"/>
      <c r="D675" s="154"/>
      <c r="E675" s="155"/>
      <c r="F675" s="155"/>
      <c r="G675" s="134"/>
    </row>
    <row r="676">
      <c r="A676" s="154"/>
      <c r="B676" s="155"/>
      <c r="C676" s="155"/>
      <c r="D676" s="154"/>
      <c r="E676" s="155"/>
      <c r="F676" s="155"/>
      <c r="G676" s="134"/>
    </row>
    <row r="677">
      <c r="A677" s="154"/>
      <c r="B677" s="155"/>
      <c r="C677" s="155"/>
      <c r="D677" s="154"/>
      <c r="E677" s="155"/>
      <c r="F677" s="155"/>
      <c r="G677" s="134"/>
    </row>
    <row r="678">
      <c r="A678" s="154"/>
      <c r="B678" s="155"/>
      <c r="C678" s="155"/>
      <c r="D678" s="154"/>
      <c r="E678" s="155"/>
      <c r="F678" s="155"/>
      <c r="G678" s="134"/>
    </row>
    <row r="679">
      <c r="A679" s="154"/>
      <c r="B679" s="155"/>
      <c r="C679" s="155"/>
      <c r="D679" s="154"/>
      <c r="E679" s="155"/>
      <c r="F679" s="155"/>
      <c r="G679" s="134"/>
    </row>
    <row r="680">
      <c r="A680" s="154"/>
      <c r="B680" s="155"/>
      <c r="C680" s="155"/>
      <c r="D680" s="154"/>
      <c r="E680" s="155"/>
      <c r="F680" s="155"/>
      <c r="G680" s="134"/>
    </row>
    <row r="681">
      <c r="A681" s="154"/>
      <c r="B681" s="155"/>
      <c r="C681" s="155"/>
      <c r="D681" s="154"/>
      <c r="E681" s="155"/>
      <c r="F681" s="155"/>
      <c r="G681" s="134"/>
    </row>
    <row r="682">
      <c r="A682" s="154"/>
      <c r="B682" s="155"/>
      <c r="C682" s="155"/>
      <c r="D682" s="154"/>
      <c r="E682" s="155"/>
      <c r="F682" s="155"/>
      <c r="G682" s="134"/>
    </row>
    <row r="683">
      <c r="A683" s="154"/>
      <c r="B683" s="155"/>
      <c r="C683" s="155"/>
      <c r="D683" s="154"/>
      <c r="E683" s="155"/>
      <c r="F683" s="155"/>
      <c r="G683" s="134"/>
    </row>
    <row r="684">
      <c r="A684" s="154"/>
      <c r="B684" s="155"/>
      <c r="C684" s="155"/>
      <c r="D684" s="154"/>
      <c r="E684" s="155"/>
      <c r="F684" s="155"/>
      <c r="G684" s="134"/>
    </row>
    <row r="685">
      <c r="A685" s="154"/>
      <c r="B685" s="155"/>
      <c r="C685" s="155"/>
      <c r="D685" s="154"/>
      <c r="E685" s="155"/>
      <c r="F685" s="155"/>
      <c r="G685" s="134"/>
    </row>
    <row r="686">
      <c r="A686" s="154"/>
      <c r="B686" s="155"/>
      <c r="C686" s="155"/>
      <c r="D686" s="154"/>
      <c r="E686" s="155"/>
      <c r="F686" s="155"/>
      <c r="G686" s="134"/>
    </row>
    <row r="687">
      <c r="A687" s="154"/>
      <c r="B687" s="155"/>
      <c r="C687" s="155"/>
      <c r="D687" s="154"/>
      <c r="E687" s="155"/>
      <c r="F687" s="155"/>
      <c r="G687" s="134"/>
    </row>
    <row r="688">
      <c r="A688" s="154"/>
      <c r="B688" s="155"/>
      <c r="C688" s="155"/>
      <c r="D688" s="154"/>
      <c r="E688" s="155"/>
      <c r="F688" s="155"/>
      <c r="G688" s="134"/>
    </row>
    <row r="689">
      <c r="A689" s="154"/>
      <c r="B689" s="155"/>
      <c r="C689" s="155"/>
      <c r="D689" s="154"/>
      <c r="E689" s="155"/>
      <c r="F689" s="155"/>
      <c r="G689" s="134"/>
    </row>
    <row r="690">
      <c r="A690" s="154"/>
      <c r="B690" s="155"/>
      <c r="C690" s="155"/>
      <c r="D690" s="154"/>
      <c r="E690" s="155"/>
      <c r="F690" s="155"/>
      <c r="G690" s="134"/>
    </row>
    <row r="691">
      <c r="A691" s="154"/>
      <c r="B691" s="155"/>
      <c r="C691" s="155"/>
      <c r="D691" s="154"/>
      <c r="E691" s="155"/>
      <c r="F691" s="155"/>
      <c r="G691" s="134"/>
    </row>
    <row r="692">
      <c r="A692" s="154"/>
      <c r="B692" s="155"/>
      <c r="C692" s="155"/>
      <c r="D692" s="154"/>
      <c r="E692" s="155"/>
      <c r="F692" s="155"/>
      <c r="G692" s="134"/>
    </row>
    <row r="693">
      <c r="A693" s="154"/>
      <c r="B693" s="155"/>
      <c r="C693" s="155"/>
      <c r="D693" s="154"/>
      <c r="E693" s="155"/>
      <c r="F693" s="155"/>
      <c r="G693" s="134"/>
    </row>
    <row r="694">
      <c r="A694" s="154"/>
      <c r="B694" s="155"/>
      <c r="C694" s="155"/>
      <c r="D694" s="154"/>
      <c r="E694" s="155"/>
      <c r="F694" s="155"/>
      <c r="G694" s="134"/>
    </row>
    <row r="695">
      <c r="A695" s="154"/>
      <c r="B695" s="155"/>
      <c r="C695" s="155"/>
      <c r="D695" s="154"/>
      <c r="E695" s="155"/>
      <c r="F695" s="155"/>
      <c r="G695" s="134"/>
    </row>
    <row r="696">
      <c r="A696" s="154"/>
      <c r="B696" s="155"/>
      <c r="C696" s="155"/>
      <c r="D696" s="154"/>
      <c r="E696" s="155"/>
      <c r="F696" s="155"/>
      <c r="G696" s="134"/>
    </row>
    <row r="697">
      <c r="A697" s="154"/>
      <c r="B697" s="155"/>
      <c r="C697" s="155"/>
      <c r="D697" s="154"/>
      <c r="E697" s="155"/>
      <c r="F697" s="155"/>
      <c r="G697" s="134"/>
    </row>
    <row r="698">
      <c r="A698" s="154"/>
      <c r="B698" s="155"/>
      <c r="C698" s="155"/>
      <c r="D698" s="154"/>
      <c r="E698" s="155"/>
      <c r="F698" s="155"/>
      <c r="G698" s="134"/>
    </row>
    <row r="699">
      <c r="A699" s="154"/>
      <c r="B699" s="155"/>
      <c r="C699" s="155"/>
      <c r="D699" s="154"/>
      <c r="E699" s="155"/>
      <c r="F699" s="155"/>
      <c r="G699" s="134"/>
    </row>
    <row r="700">
      <c r="A700" s="154"/>
      <c r="B700" s="155"/>
      <c r="C700" s="155"/>
      <c r="D700" s="154"/>
      <c r="E700" s="155"/>
      <c r="F700" s="155"/>
      <c r="G700" s="134"/>
    </row>
    <row r="701">
      <c r="A701" s="154"/>
      <c r="B701" s="155"/>
      <c r="C701" s="155"/>
      <c r="D701" s="154"/>
      <c r="E701" s="155"/>
      <c r="F701" s="155"/>
      <c r="G701" s="134"/>
    </row>
    <row r="702">
      <c r="A702" s="154"/>
      <c r="B702" s="155"/>
      <c r="C702" s="155"/>
      <c r="D702" s="154"/>
      <c r="E702" s="155"/>
      <c r="F702" s="155"/>
      <c r="G702" s="134"/>
    </row>
    <row r="703">
      <c r="A703" s="154"/>
      <c r="B703" s="155"/>
      <c r="C703" s="155"/>
      <c r="D703" s="154"/>
      <c r="E703" s="155"/>
      <c r="F703" s="155"/>
      <c r="G703" s="134"/>
    </row>
    <row r="704">
      <c r="A704" s="154"/>
      <c r="B704" s="155"/>
      <c r="C704" s="155"/>
      <c r="D704" s="154"/>
      <c r="E704" s="155"/>
      <c r="F704" s="155"/>
      <c r="G704" s="134"/>
    </row>
    <row r="705">
      <c r="A705" s="154"/>
      <c r="B705" s="155"/>
      <c r="C705" s="155"/>
      <c r="D705" s="154"/>
      <c r="E705" s="155"/>
      <c r="F705" s="155"/>
      <c r="G705" s="134"/>
    </row>
    <row r="706">
      <c r="A706" s="154"/>
      <c r="B706" s="155"/>
      <c r="C706" s="155"/>
      <c r="D706" s="154"/>
      <c r="E706" s="155"/>
      <c r="F706" s="155"/>
      <c r="G706" s="134"/>
    </row>
    <row r="707">
      <c r="A707" s="154"/>
      <c r="B707" s="155"/>
      <c r="C707" s="155"/>
      <c r="D707" s="154"/>
      <c r="E707" s="155"/>
      <c r="F707" s="155"/>
      <c r="G707" s="134"/>
    </row>
    <row r="708">
      <c r="A708" s="154"/>
      <c r="B708" s="155"/>
      <c r="C708" s="155"/>
      <c r="D708" s="154"/>
      <c r="E708" s="155"/>
      <c r="F708" s="155"/>
      <c r="G708" s="134"/>
    </row>
    <row r="709">
      <c r="A709" s="154"/>
      <c r="B709" s="155"/>
      <c r="C709" s="155"/>
      <c r="D709" s="154"/>
      <c r="E709" s="155"/>
      <c r="F709" s="155"/>
      <c r="G709" s="134"/>
    </row>
    <row r="710">
      <c r="A710" s="154"/>
      <c r="B710" s="155"/>
      <c r="C710" s="155"/>
      <c r="D710" s="154"/>
      <c r="E710" s="155"/>
      <c r="F710" s="155"/>
      <c r="G710" s="134"/>
    </row>
    <row r="711">
      <c r="A711" s="154"/>
      <c r="B711" s="155"/>
      <c r="C711" s="155"/>
      <c r="D711" s="154"/>
      <c r="E711" s="155"/>
      <c r="F711" s="155"/>
      <c r="G711" s="134"/>
    </row>
    <row r="712">
      <c r="A712" s="154"/>
      <c r="B712" s="155"/>
      <c r="C712" s="155"/>
      <c r="D712" s="154"/>
      <c r="E712" s="155"/>
      <c r="F712" s="155"/>
      <c r="G712" s="134"/>
    </row>
    <row r="713">
      <c r="A713" s="154"/>
      <c r="B713" s="155"/>
      <c r="C713" s="155"/>
      <c r="D713" s="154"/>
      <c r="E713" s="155"/>
      <c r="F713" s="155"/>
      <c r="G713" s="134"/>
    </row>
    <row r="714">
      <c r="A714" s="154"/>
      <c r="B714" s="155"/>
      <c r="C714" s="155"/>
      <c r="D714" s="154"/>
      <c r="E714" s="155"/>
      <c r="F714" s="155"/>
      <c r="G714" s="134"/>
    </row>
    <row r="715">
      <c r="A715" s="154"/>
      <c r="B715" s="155"/>
      <c r="C715" s="155"/>
      <c r="D715" s="154"/>
      <c r="E715" s="155"/>
      <c r="F715" s="155"/>
      <c r="G715" s="134"/>
    </row>
    <row r="716">
      <c r="A716" s="154"/>
      <c r="B716" s="155"/>
      <c r="C716" s="155"/>
      <c r="D716" s="154"/>
      <c r="E716" s="155"/>
      <c r="F716" s="155"/>
      <c r="G716" s="134"/>
    </row>
    <row r="717">
      <c r="A717" s="154"/>
      <c r="B717" s="155"/>
      <c r="C717" s="155"/>
      <c r="D717" s="154"/>
      <c r="E717" s="155"/>
      <c r="F717" s="155"/>
      <c r="G717" s="134"/>
    </row>
    <row r="718">
      <c r="A718" s="154"/>
      <c r="B718" s="155"/>
      <c r="C718" s="155"/>
      <c r="D718" s="154"/>
      <c r="E718" s="155"/>
      <c r="F718" s="155"/>
      <c r="G718" s="134"/>
    </row>
    <row r="719">
      <c r="A719" s="154"/>
      <c r="B719" s="155"/>
      <c r="C719" s="155"/>
      <c r="D719" s="154"/>
      <c r="E719" s="155"/>
      <c r="F719" s="155"/>
      <c r="G719" s="134"/>
    </row>
    <row r="720">
      <c r="A720" s="154"/>
      <c r="B720" s="155"/>
      <c r="C720" s="155"/>
      <c r="D720" s="154"/>
      <c r="E720" s="155"/>
      <c r="F720" s="155"/>
      <c r="G720" s="134"/>
    </row>
    <row r="721">
      <c r="A721" s="154"/>
      <c r="B721" s="155"/>
      <c r="C721" s="155"/>
      <c r="D721" s="154"/>
      <c r="E721" s="155"/>
      <c r="F721" s="155"/>
      <c r="G721" s="134"/>
    </row>
    <row r="722">
      <c r="A722" s="154"/>
      <c r="B722" s="155"/>
      <c r="C722" s="155"/>
      <c r="D722" s="154"/>
      <c r="E722" s="155"/>
      <c r="F722" s="155"/>
      <c r="G722" s="134"/>
    </row>
    <row r="723">
      <c r="A723" s="154"/>
      <c r="B723" s="155"/>
      <c r="C723" s="155"/>
      <c r="D723" s="154"/>
      <c r="E723" s="155"/>
      <c r="F723" s="155"/>
      <c r="G723" s="134"/>
    </row>
    <row r="724">
      <c r="A724" s="154"/>
      <c r="B724" s="155"/>
      <c r="C724" s="155"/>
      <c r="D724" s="154"/>
      <c r="E724" s="155"/>
      <c r="F724" s="155"/>
      <c r="G724" s="134"/>
    </row>
    <row r="725">
      <c r="A725" s="154"/>
      <c r="B725" s="155"/>
      <c r="C725" s="155"/>
      <c r="D725" s="154"/>
      <c r="E725" s="155"/>
      <c r="F725" s="155"/>
      <c r="G725" s="134"/>
    </row>
    <row r="726">
      <c r="A726" s="154"/>
      <c r="B726" s="155"/>
      <c r="C726" s="155"/>
      <c r="D726" s="154"/>
      <c r="E726" s="155"/>
      <c r="F726" s="155"/>
      <c r="G726" s="134"/>
    </row>
    <row r="727">
      <c r="A727" s="154"/>
      <c r="B727" s="155"/>
      <c r="C727" s="155"/>
      <c r="D727" s="154"/>
      <c r="E727" s="155"/>
      <c r="F727" s="155"/>
      <c r="G727" s="134"/>
    </row>
    <row r="728">
      <c r="A728" s="154"/>
      <c r="B728" s="155"/>
      <c r="C728" s="155"/>
      <c r="D728" s="154"/>
      <c r="E728" s="155"/>
      <c r="F728" s="155"/>
      <c r="G728" s="134"/>
    </row>
    <row r="729">
      <c r="A729" s="154"/>
      <c r="B729" s="155"/>
      <c r="C729" s="155"/>
      <c r="D729" s="154"/>
      <c r="E729" s="155"/>
      <c r="F729" s="155"/>
      <c r="G729" s="134"/>
    </row>
    <row r="730">
      <c r="A730" s="154"/>
      <c r="B730" s="155"/>
      <c r="C730" s="155"/>
      <c r="D730" s="154"/>
      <c r="E730" s="155"/>
      <c r="F730" s="155"/>
      <c r="G730" s="134"/>
    </row>
    <row r="731">
      <c r="A731" s="154"/>
      <c r="B731" s="155"/>
      <c r="C731" s="155"/>
      <c r="D731" s="154"/>
      <c r="E731" s="155"/>
      <c r="F731" s="155"/>
      <c r="G731" s="134"/>
    </row>
    <row r="732">
      <c r="A732" s="154"/>
      <c r="B732" s="155"/>
      <c r="C732" s="155"/>
      <c r="D732" s="154"/>
      <c r="E732" s="155"/>
      <c r="F732" s="155"/>
      <c r="G732" s="134"/>
    </row>
    <row r="733">
      <c r="A733" s="154"/>
      <c r="B733" s="155"/>
      <c r="C733" s="155"/>
      <c r="D733" s="154"/>
      <c r="E733" s="155"/>
      <c r="F733" s="155"/>
      <c r="G733" s="134"/>
    </row>
    <row r="734">
      <c r="A734" s="154"/>
      <c r="B734" s="155"/>
      <c r="C734" s="155"/>
      <c r="D734" s="154"/>
      <c r="E734" s="155"/>
      <c r="F734" s="155"/>
      <c r="G734" s="134"/>
    </row>
    <row r="735">
      <c r="A735" s="154"/>
      <c r="B735" s="155"/>
      <c r="C735" s="155"/>
      <c r="D735" s="154"/>
      <c r="E735" s="155"/>
      <c r="F735" s="155"/>
      <c r="G735" s="134"/>
    </row>
    <row r="736">
      <c r="A736" s="154"/>
      <c r="B736" s="155"/>
      <c r="C736" s="155"/>
      <c r="D736" s="154"/>
      <c r="E736" s="155"/>
      <c r="F736" s="155"/>
      <c r="G736" s="134"/>
    </row>
    <row r="737">
      <c r="A737" s="154"/>
      <c r="B737" s="155"/>
      <c r="C737" s="155"/>
      <c r="D737" s="154"/>
      <c r="E737" s="155"/>
      <c r="F737" s="155"/>
      <c r="G737" s="134"/>
    </row>
    <row r="738">
      <c r="A738" s="154"/>
      <c r="B738" s="155"/>
      <c r="C738" s="155"/>
      <c r="D738" s="154"/>
      <c r="E738" s="155"/>
      <c r="F738" s="155"/>
      <c r="G738" s="134"/>
    </row>
    <row r="739">
      <c r="A739" s="154"/>
      <c r="B739" s="155"/>
      <c r="C739" s="155"/>
      <c r="D739" s="154"/>
      <c r="E739" s="155"/>
      <c r="F739" s="155"/>
      <c r="G739" s="134"/>
    </row>
    <row r="740">
      <c r="A740" s="154"/>
      <c r="B740" s="155"/>
      <c r="C740" s="155"/>
      <c r="D740" s="154"/>
      <c r="E740" s="155"/>
      <c r="F740" s="155"/>
      <c r="G740" s="134"/>
    </row>
    <row r="741">
      <c r="A741" s="154"/>
      <c r="B741" s="155"/>
      <c r="C741" s="155"/>
      <c r="D741" s="154"/>
      <c r="E741" s="155"/>
      <c r="F741" s="155"/>
      <c r="G741" s="134"/>
    </row>
    <row r="742">
      <c r="A742" s="154"/>
      <c r="B742" s="155"/>
      <c r="C742" s="155"/>
      <c r="D742" s="154"/>
      <c r="E742" s="155"/>
      <c r="F742" s="155"/>
      <c r="G742" s="134"/>
    </row>
    <row r="743">
      <c r="A743" s="154"/>
      <c r="B743" s="155"/>
      <c r="C743" s="155"/>
      <c r="D743" s="154"/>
      <c r="E743" s="155"/>
      <c r="F743" s="155"/>
      <c r="G743" s="134"/>
    </row>
    <row r="744">
      <c r="A744" s="154"/>
      <c r="B744" s="155"/>
      <c r="C744" s="155"/>
      <c r="D744" s="154"/>
      <c r="E744" s="155"/>
      <c r="F744" s="155"/>
      <c r="G744" s="134"/>
    </row>
    <row r="745">
      <c r="A745" s="154"/>
      <c r="B745" s="155"/>
      <c r="C745" s="155"/>
      <c r="D745" s="154"/>
      <c r="E745" s="155"/>
      <c r="F745" s="155"/>
      <c r="G745" s="134"/>
    </row>
    <row r="746">
      <c r="A746" s="154"/>
      <c r="B746" s="155"/>
      <c r="C746" s="155"/>
      <c r="D746" s="154"/>
      <c r="E746" s="155"/>
      <c r="F746" s="155"/>
      <c r="G746" s="134"/>
    </row>
    <row r="747">
      <c r="A747" s="154"/>
      <c r="B747" s="155"/>
      <c r="C747" s="155"/>
      <c r="D747" s="154"/>
      <c r="E747" s="155"/>
      <c r="F747" s="155"/>
      <c r="G747" s="134"/>
    </row>
    <row r="748">
      <c r="A748" s="154"/>
      <c r="B748" s="155"/>
      <c r="C748" s="155"/>
      <c r="D748" s="154"/>
      <c r="E748" s="155"/>
      <c r="F748" s="155"/>
      <c r="G748" s="134"/>
    </row>
    <row r="749">
      <c r="A749" s="154"/>
      <c r="B749" s="155"/>
      <c r="C749" s="155"/>
      <c r="D749" s="154"/>
      <c r="E749" s="155"/>
      <c r="F749" s="155"/>
      <c r="G749" s="134"/>
    </row>
    <row r="750">
      <c r="A750" s="154"/>
      <c r="B750" s="155"/>
      <c r="C750" s="155"/>
      <c r="D750" s="154"/>
      <c r="E750" s="155"/>
      <c r="F750" s="155"/>
      <c r="G750" s="134"/>
    </row>
    <row r="751">
      <c r="A751" s="154"/>
      <c r="B751" s="155"/>
      <c r="C751" s="155"/>
      <c r="D751" s="154"/>
      <c r="E751" s="155"/>
      <c r="F751" s="155"/>
      <c r="G751" s="134"/>
    </row>
    <row r="752">
      <c r="A752" s="154"/>
      <c r="B752" s="155"/>
      <c r="C752" s="155"/>
      <c r="D752" s="154"/>
      <c r="E752" s="155"/>
      <c r="F752" s="155"/>
      <c r="G752" s="134"/>
    </row>
    <row r="753">
      <c r="A753" s="154"/>
      <c r="B753" s="155"/>
      <c r="C753" s="155"/>
      <c r="D753" s="154"/>
      <c r="E753" s="155"/>
      <c r="F753" s="155"/>
      <c r="G753" s="134"/>
    </row>
    <row r="754">
      <c r="A754" s="154"/>
      <c r="B754" s="155"/>
      <c r="C754" s="155"/>
      <c r="D754" s="154"/>
      <c r="E754" s="155"/>
      <c r="F754" s="155"/>
      <c r="G754" s="134"/>
    </row>
    <row r="755">
      <c r="A755" s="154"/>
      <c r="B755" s="155"/>
      <c r="C755" s="155"/>
      <c r="D755" s="154"/>
      <c r="E755" s="155"/>
      <c r="F755" s="155"/>
      <c r="G755" s="134"/>
    </row>
    <row r="756">
      <c r="A756" s="154"/>
      <c r="B756" s="155"/>
      <c r="C756" s="155"/>
      <c r="D756" s="154"/>
      <c r="E756" s="155"/>
      <c r="F756" s="155"/>
      <c r="G756" s="134"/>
    </row>
    <row r="757">
      <c r="A757" s="154"/>
      <c r="B757" s="155"/>
      <c r="C757" s="155"/>
      <c r="D757" s="154"/>
      <c r="E757" s="155"/>
      <c r="F757" s="155"/>
      <c r="G757" s="134"/>
    </row>
    <row r="758">
      <c r="A758" s="154"/>
      <c r="B758" s="155"/>
      <c r="C758" s="155"/>
      <c r="D758" s="154"/>
      <c r="E758" s="155"/>
      <c r="F758" s="155"/>
      <c r="G758" s="134"/>
    </row>
    <row r="759">
      <c r="A759" s="154"/>
      <c r="B759" s="155"/>
      <c r="C759" s="155"/>
      <c r="D759" s="154"/>
      <c r="E759" s="155"/>
      <c r="F759" s="155"/>
      <c r="G759" s="134"/>
    </row>
    <row r="760">
      <c r="A760" s="154"/>
      <c r="B760" s="155"/>
      <c r="C760" s="155"/>
      <c r="D760" s="154"/>
      <c r="E760" s="155"/>
      <c r="F760" s="155"/>
      <c r="G760" s="134"/>
    </row>
    <row r="761">
      <c r="A761" s="154"/>
      <c r="B761" s="155"/>
      <c r="C761" s="155"/>
      <c r="D761" s="154"/>
      <c r="E761" s="155"/>
      <c r="F761" s="155"/>
      <c r="G761" s="134"/>
    </row>
    <row r="762">
      <c r="A762" s="154"/>
      <c r="B762" s="155"/>
      <c r="C762" s="155"/>
      <c r="D762" s="154"/>
      <c r="E762" s="155"/>
      <c r="F762" s="155"/>
      <c r="G762" s="134"/>
    </row>
    <row r="763">
      <c r="A763" s="154"/>
      <c r="B763" s="155"/>
      <c r="C763" s="155"/>
      <c r="D763" s="154"/>
      <c r="E763" s="155"/>
      <c r="F763" s="155"/>
      <c r="G763" s="134"/>
    </row>
    <row r="764">
      <c r="A764" s="154"/>
      <c r="B764" s="155"/>
      <c r="C764" s="155"/>
      <c r="D764" s="154"/>
      <c r="E764" s="155"/>
      <c r="F764" s="155"/>
      <c r="G764" s="134"/>
    </row>
    <row r="765">
      <c r="A765" s="154"/>
      <c r="B765" s="155"/>
      <c r="C765" s="155"/>
      <c r="D765" s="154"/>
      <c r="E765" s="155"/>
      <c r="F765" s="155"/>
      <c r="G765" s="134"/>
    </row>
    <row r="766">
      <c r="A766" s="154"/>
      <c r="B766" s="155"/>
      <c r="C766" s="155"/>
      <c r="D766" s="154"/>
      <c r="E766" s="155"/>
      <c r="F766" s="155"/>
      <c r="G766" s="134"/>
    </row>
    <row r="767">
      <c r="A767" s="154"/>
      <c r="B767" s="155"/>
      <c r="C767" s="155"/>
      <c r="D767" s="154"/>
      <c r="E767" s="155"/>
      <c r="F767" s="155"/>
      <c r="G767" s="134"/>
    </row>
    <row r="768">
      <c r="A768" s="154"/>
      <c r="B768" s="155"/>
      <c r="C768" s="155"/>
      <c r="D768" s="154"/>
      <c r="E768" s="155"/>
      <c r="F768" s="155"/>
      <c r="G768" s="134"/>
    </row>
    <row r="769">
      <c r="A769" s="154"/>
      <c r="B769" s="155"/>
      <c r="C769" s="155"/>
      <c r="D769" s="154"/>
      <c r="E769" s="155"/>
      <c r="F769" s="155"/>
      <c r="G769" s="134"/>
    </row>
    <row r="770">
      <c r="A770" s="154"/>
      <c r="B770" s="155"/>
      <c r="C770" s="155"/>
      <c r="D770" s="154"/>
      <c r="E770" s="155"/>
      <c r="F770" s="155"/>
      <c r="G770" s="134"/>
    </row>
    <row r="771">
      <c r="A771" s="154"/>
      <c r="B771" s="155"/>
      <c r="C771" s="155"/>
      <c r="D771" s="154"/>
      <c r="E771" s="155"/>
      <c r="F771" s="155"/>
      <c r="G771" s="134"/>
    </row>
    <row r="772">
      <c r="A772" s="154"/>
      <c r="B772" s="155"/>
      <c r="C772" s="155"/>
      <c r="D772" s="154"/>
      <c r="E772" s="155"/>
      <c r="F772" s="155"/>
      <c r="G772" s="134"/>
    </row>
    <row r="773">
      <c r="A773" s="154"/>
      <c r="B773" s="155"/>
      <c r="C773" s="155"/>
      <c r="D773" s="154"/>
      <c r="E773" s="155"/>
      <c r="F773" s="155"/>
      <c r="G773" s="134"/>
    </row>
    <row r="774">
      <c r="A774" s="154"/>
      <c r="B774" s="155"/>
      <c r="C774" s="155"/>
      <c r="D774" s="154"/>
      <c r="E774" s="155"/>
      <c r="F774" s="155"/>
      <c r="G774" s="134"/>
    </row>
    <row r="775">
      <c r="A775" s="154"/>
      <c r="B775" s="155"/>
      <c r="C775" s="155"/>
      <c r="D775" s="154"/>
      <c r="E775" s="155"/>
      <c r="F775" s="155"/>
      <c r="G775" s="134"/>
    </row>
    <row r="776">
      <c r="A776" s="154"/>
      <c r="B776" s="155"/>
      <c r="C776" s="155"/>
      <c r="D776" s="154"/>
      <c r="E776" s="155"/>
      <c r="F776" s="155"/>
      <c r="G776" s="134"/>
    </row>
    <row r="777">
      <c r="A777" s="154"/>
      <c r="B777" s="155"/>
      <c r="C777" s="155"/>
      <c r="D777" s="154"/>
      <c r="E777" s="155"/>
      <c r="F777" s="155"/>
      <c r="G777" s="134"/>
    </row>
    <row r="778">
      <c r="A778" s="154"/>
      <c r="B778" s="155"/>
      <c r="C778" s="155"/>
      <c r="D778" s="154"/>
      <c r="E778" s="155"/>
      <c r="F778" s="155"/>
      <c r="G778" s="134"/>
    </row>
    <row r="779">
      <c r="A779" s="154"/>
      <c r="B779" s="155"/>
      <c r="C779" s="155"/>
      <c r="D779" s="154"/>
      <c r="E779" s="155"/>
      <c r="F779" s="155"/>
      <c r="G779" s="134"/>
    </row>
    <row r="780">
      <c r="A780" s="154"/>
      <c r="B780" s="155"/>
      <c r="C780" s="155"/>
      <c r="D780" s="154"/>
      <c r="E780" s="155"/>
      <c r="F780" s="155"/>
      <c r="G780" s="134"/>
    </row>
    <row r="781">
      <c r="A781" s="154"/>
      <c r="B781" s="155"/>
      <c r="C781" s="155"/>
      <c r="D781" s="154"/>
      <c r="E781" s="155"/>
      <c r="F781" s="155"/>
      <c r="G781" s="134"/>
    </row>
    <row r="782">
      <c r="A782" s="154"/>
      <c r="B782" s="155"/>
      <c r="C782" s="155"/>
      <c r="D782" s="154"/>
      <c r="E782" s="155"/>
      <c r="F782" s="155"/>
      <c r="G782" s="134"/>
    </row>
    <row r="783">
      <c r="A783" s="154"/>
      <c r="B783" s="155"/>
      <c r="C783" s="155"/>
      <c r="D783" s="154"/>
      <c r="E783" s="155"/>
      <c r="F783" s="155"/>
      <c r="G783" s="134"/>
    </row>
    <row r="784">
      <c r="A784" s="154"/>
      <c r="B784" s="155"/>
      <c r="C784" s="155"/>
      <c r="D784" s="154"/>
      <c r="E784" s="155"/>
      <c r="F784" s="155"/>
      <c r="G784" s="134"/>
    </row>
    <row r="785">
      <c r="A785" s="154"/>
      <c r="B785" s="155"/>
      <c r="C785" s="155"/>
      <c r="D785" s="154"/>
      <c r="E785" s="155"/>
      <c r="F785" s="155"/>
      <c r="G785" s="134"/>
    </row>
    <row r="786">
      <c r="A786" s="154"/>
      <c r="B786" s="155"/>
      <c r="C786" s="155"/>
      <c r="D786" s="154"/>
      <c r="E786" s="155"/>
      <c r="F786" s="155"/>
      <c r="G786" s="134"/>
    </row>
    <row r="787">
      <c r="A787" s="154"/>
      <c r="B787" s="155"/>
      <c r="C787" s="155"/>
      <c r="D787" s="154"/>
      <c r="E787" s="155"/>
      <c r="F787" s="155"/>
      <c r="G787" s="134"/>
    </row>
    <row r="788">
      <c r="A788" s="154"/>
      <c r="B788" s="155"/>
      <c r="C788" s="155"/>
      <c r="D788" s="154"/>
      <c r="E788" s="155"/>
      <c r="F788" s="155"/>
      <c r="G788" s="134"/>
    </row>
    <row r="789">
      <c r="A789" s="154"/>
      <c r="B789" s="155"/>
      <c r="C789" s="155"/>
      <c r="D789" s="154"/>
      <c r="E789" s="155"/>
      <c r="F789" s="155"/>
      <c r="G789" s="134"/>
    </row>
    <row r="790">
      <c r="A790" s="154"/>
      <c r="B790" s="155"/>
      <c r="C790" s="155"/>
      <c r="D790" s="154"/>
      <c r="E790" s="155"/>
      <c r="F790" s="155"/>
      <c r="G790" s="134"/>
    </row>
    <row r="791">
      <c r="A791" s="154"/>
      <c r="B791" s="155"/>
      <c r="C791" s="155"/>
      <c r="D791" s="154"/>
      <c r="E791" s="155"/>
      <c r="F791" s="155"/>
      <c r="G791" s="134"/>
    </row>
    <row r="792">
      <c r="A792" s="154"/>
      <c r="B792" s="155"/>
      <c r="C792" s="155"/>
      <c r="D792" s="154"/>
      <c r="E792" s="155"/>
      <c r="F792" s="155"/>
      <c r="G792" s="134"/>
    </row>
    <row r="793">
      <c r="A793" s="154"/>
      <c r="B793" s="155"/>
      <c r="C793" s="155"/>
      <c r="D793" s="154"/>
      <c r="E793" s="155"/>
      <c r="F793" s="155"/>
      <c r="G793" s="134"/>
    </row>
    <row r="794">
      <c r="A794" s="154"/>
      <c r="B794" s="155"/>
      <c r="C794" s="155"/>
      <c r="D794" s="154"/>
      <c r="E794" s="155"/>
      <c r="F794" s="155"/>
      <c r="G794" s="134"/>
    </row>
    <row r="795">
      <c r="A795" s="154"/>
      <c r="B795" s="155"/>
      <c r="C795" s="155"/>
      <c r="D795" s="154"/>
      <c r="E795" s="155"/>
      <c r="F795" s="155"/>
      <c r="G795" s="134"/>
    </row>
    <row r="796">
      <c r="A796" s="154"/>
      <c r="B796" s="155"/>
      <c r="C796" s="155"/>
      <c r="D796" s="154"/>
      <c r="E796" s="155"/>
      <c r="F796" s="155"/>
      <c r="G796" s="134"/>
    </row>
    <row r="797">
      <c r="A797" s="154"/>
      <c r="B797" s="155"/>
      <c r="C797" s="155"/>
      <c r="D797" s="154"/>
      <c r="E797" s="155"/>
      <c r="F797" s="155"/>
      <c r="G797" s="134"/>
    </row>
    <row r="798">
      <c r="A798" s="154"/>
      <c r="B798" s="155"/>
      <c r="C798" s="155"/>
      <c r="D798" s="154"/>
      <c r="E798" s="155"/>
      <c r="F798" s="155"/>
      <c r="G798" s="134"/>
    </row>
    <row r="799">
      <c r="A799" s="154"/>
      <c r="B799" s="155"/>
      <c r="C799" s="155"/>
      <c r="D799" s="154"/>
      <c r="E799" s="155"/>
      <c r="F799" s="155"/>
      <c r="G799" s="134"/>
    </row>
    <row r="800">
      <c r="A800" s="154"/>
      <c r="B800" s="155"/>
      <c r="C800" s="155"/>
      <c r="D800" s="154"/>
      <c r="E800" s="155"/>
      <c r="F800" s="155"/>
      <c r="G800" s="134"/>
    </row>
    <row r="801">
      <c r="A801" s="154"/>
      <c r="B801" s="155"/>
      <c r="C801" s="155"/>
      <c r="D801" s="154"/>
      <c r="E801" s="155"/>
      <c r="F801" s="155"/>
      <c r="G801" s="134"/>
    </row>
    <row r="802">
      <c r="A802" s="154"/>
      <c r="B802" s="155"/>
      <c r="C802" s="155"/>
      <c r="D802" s="154"/>
      <c r="E802" s="155"/>
      <c r="F802" s="155"/>
      <c r="G802" s="134"/>
    </row>
    <row r="803">
      <c r="A803" s="154"/>
      <c r="B803" s="155"/>
      <c r="C803" s="155"/>
      <c r="D803" s="154"/>
      <c r="E803" s="155"/>
      <c r="F803" s="155"/>
      <c r="G803" s="134"/>
    </row>
    <row r="804">
      <c r="A804" s="154"/>
      <c r="B804" s="155"/>
      <c r="C804" s="155"/>
      <c r="D804" s="154"/>
      <c r="E804" s="155"/>
      <c r="F804" s="155"/>
      <c r="G804" s="134"/>
    </row>
    <row r="805">
      <c r="A805" s="154"/>
      <c r="B805" s="155"/>
      <c r="C805" s="155"/>
      <c r="D805" s="154"/>
      <c r="E805" s="155"/>
      <c r="F805" s="155"/>
      <c r="G805" s="134"/>
    </row>
    <row r="806">
      <c r="A806" s="154"/>
      <c r="B806" s="155"/>
      <c r="C806" s="155"/>
      <c r="D806" s="154"/>
      <c r="E806" s="155"/>
      <c r="F806" s="155"/>
      <c r="G806" s="134"/>
    </row>
    <row r="807">
      <c r="A807" s="154"/>
      <c r="B807" s="155"/>
      <c r="C807" s="155"/>
      <c r="D807" s="154"/>
      <c r="E807" s="155"/>
      <c r="F807" s="155"/>
      <c r="G807" s="134"/>
    </row>
    <row r="808">
      <c r="A808" s="154"/>
      <c r="B808" s="155"/>
      <c r="C808" s="155"/>
      <c r="D808" s="154"/>
      <c r="E808" s="155"/>
      <c r="F808" s="155"/>
      <c r="G808" s="134"/>
    </row>
    <row r="809">
      <c r="A809" s="154"/>
      <c r="B809" s="155"/>
      <c r="C809" s="155"/>
      <c r="D809" s="154"/>
      <c r="E809" s="155"/>
      <c r="F809" s="155"/>
      <c r="G809" s="134"/>
    </row>
    <row r="810">
      <c r="A810" s="154"/>
      <c r="B810" s="155"/>
      <c r="C810" s="155"/>
      <c r="D810" s="154"/>
      <c r="E810" s="155"/>
      <c r="F810" s="155"/>
      <c r="G810" s="134"/>
    </row>
    <row r="811">
      <c r="A811" s="154"/>
      <c r="B811" s="155"/>
      <c r="C811" s="155"/>
      <c r="D811" s="154"/>
      <c r="E811" s="155"/>
      <c r="F811" s="155"/>
      <c r="G811" s="134"/>
    </row>
    <row r="812">
      <c r="A812" s="154"/>
      <c r="B812" s="155"/>
      <c r="C812" s="155"/>
      <c r="D812" s="154"/>
      <c r="E812" s="155"/>
      <c r="F812" s="155"/>
      <c r="G812" s="134"/>
    </row>
    <row r="813">
      <c r="A813" s="154"/>
      <c r="B813" s="155"/>
      <c r="C813" s="155"/>
      <c r="D813" s="154"/>
      <c r="E813" s="155"/>
      <c r="F813" s="155"/>
      <c r="G813" s="134"/>
    </row>
    <row r="814">
      <c r="A814" s="154"/>
      <c r="B814" s="155"/>
      <c r="C814" s="155"/>
      <c r="D814" s="154"/>
      <c r="E814" s="155"/>
      <c r="F814" s="155"/>
      <c r="G814" s="134"/>
    </row>
    <row r="815">
      <c r="A815" s="154"/>
      <c r="B815" s="155"/>
      <c r="C815" s="155"/>
      <c r="D815" s="154"/>
      <c r="E815" s="155"/>
      <c r="F815" s="155"/>
      <c r="G815" s="134"/>
    </row>
    <row r="816">
      <c r="A816" s="154"/>
      <c r="B816" s="155"/>
      <c r="C816" s="155"/>
      <c r="D816" s="154"/>
      <c r="E816" s="155"/>
      <c r="F816" s="155"/>
      <c r="G816" s="134"/>
    </row>
    <row r="817">
      <c r="A817" s="154"/>
      <c r="B817" s="155"/>
      <c r="C817" s="155"/>
      <c r="D817" s="154"/>
      <c r="E817" s="155"/>
      <c r="F817" s="155"/>
      <c r="G817" s="134"/>
    </row>
    <row r="818">
      <c r="A818" s="154"/>
      <c r="B818" s="155"/>
      <c r="C818" s="155"/>
      <c r="D818" s="154"/>
      <c r="E818" s="155"/>
      <c r="F818" s="155"/>
      <c r="G818" s="134"/>
    </row>
    <row r="819">
      <c r="A819" s="154"/>
      <c r="B819" s="155"/>
      <c r="C819" s="155"/>
      <c r="D819" s="154"/>
      <c r="E819" s="155"/>
      <c r="F819" s="155"/>
      <c r="G819" s="134"/>
    </row>
    <row r="820">
      <c r="A820" s="154"/>
      <c r="B820" s="155"/>
      <c r="C820" s="155"/>
      <c r="D820" s="154"/>
      <c r="E820" s="155"/>
      <c r="F820" s="155"/>
      <c r="G820" s="134"/>
    </row>
    <row r="821">
      <c r="A821" s="154"/>
      <c r="B821" s="155"/>
      <c r="C821" s="155"/>
      <c r="D821" s="154"/>
      <c r="E821" s="155"/>
      <c r="F821" s="155"/>
      <c r="G821" s="134"/>
    </row>
    <row r="822">
      <c r="A822" s="154"/>
      <c r="B822" s="155"/>
      <c r="C822" s="155"/>
      <c r="D822" s="154"/>
      <c r="E822" s="155"/>
      <c r="F822" s="155"/>
      <c r="G822" s="134"/>
    </row>
    <row r="823">
      <c r="A823" s="154"/>
      <c r="B823" s="155"/>
      <c r="C823" s="155"/>
      <c r="D823" s="154"/>
      <c r="E823" s="155"/>
      <c r="F823" s="155"/>
      <c r="G823" s="134"/>
    </row>
    <row r="824">
      <c r="A824" s="154"/>
      <c r="B824" s="155"/>
      <c r="C824" s="155"/>
      <c r="D824" s="154"/>
      <c r="E824" s="155"/>
      <c r="F824" s="155"/>
      <c r="G824" s="134"/>
    </row>
    <row r="825">
      <c r="A825" s="154"/>
      <c r="B825" s="155"/>
      <c r="C825" s="155"/>
      <c r="D825" s="154"/>
      <c r="E825" s="155"/>
      <c r="F825" s="155"/>
      <c r="G825" s="134"/>
    </row>
    <row r="826">
      <c r="A826" s="154"/>
      <c r="B826" s="155"/>
      <c r="C826" s="155"/>
      <c r="D826" s="154"/>
      <c r="E826" s="155"/>
      <c r="F826" s="155"/>
      <c r="G826" s="134"/>
    </row>
    <row r="827">
      <c r="A827" s="154"/>
      <c r="B827" s="155"/>
      <c r="C827" s="155"/>
      <c r="D827" s="154"/>
      <c r="E827" s="155"/>
      <c r="F827" s="155"/>
      <c r="G827" s="134"/>
    </row>
    <row r="828">
      <c r="A828" s="154"/>
      <c r="B828" s="155"/>
      <c r="C828" s="155"/>
      <c r="D828" s="154"/>
      <c r="E828" s="155"/>
      <c r="F828" s="155"/>
      <c r="G828" s="134"/>
    </row>
    <row r="829">
      <c r="A829" s="154"/>
      <c r="B829" s="155"/>
      <c r="C829" s="155"/>
      <c r="D829" s="154"/>
      <c r="E829" s="155"/>
      <c r="F829" s="155"/>
      <c r="G829" s="134"/>
    </row>
    <row r="830">
      <c r="A830" s="154"/>
      <c r="B830" s="155"/>
      <c r="C830" s="155"/>
      <c r="D830" s="154"/>
      <c r="E830" s="155"/>
      <c r="F830" s="155"/>
      <c r="G830" s="134"/>
    </row>
    <row r="831">
      <c r="A831" s="154"/>
      <c r="B831" s="155"/>
      <c r="C831" s="155"/>
      <c r="D831" s="154"/>
      <c r="E831" s="155"/>
      <c r="F831" s="155"/>
      <c r="G831" s="134"/>
    </row>
    <row r="832">
      <c r="A832" s="154"/>
      <c r="B832" s="155"/>
      <c r="C832" s="155"/>
      <c r="D832" s="154"/>
      <c r="E832" s="155"/>
      <c r="F832" s="155"/>
      <c r="G832" s="134"/>
    </row>
    <row r="833">
      <c r="A833" s="154"/>
      <c r="B833" s="155"/>
      <c r="C833" s="155"/>
      <c r="D833" s="154"/>
      <c r="E833" s="155"/>
      <c r="F833" s="155"/>
      <c r="G833" s="134"/>
    </row>
    <row r="834">
      <c r="A834" s="154"/>
      <c r="B834" s="155"/>
      <c r="C834" s="155"/>
      <c r="D834" s="154"/>
      <c r="E834" s="155"/>
      <c r="F834" s="155"/>
      <c r="G834" s="134"/>
    </row>
    <row r="835">
      <c r="A835" s="154"/>
      <c r="B835" s="155"/>
      <c r="C835" s="155"/>
      <c r="D835" s="154"/>
      <c r="E835" s="155"/>
      <c r="F835" s="155"/>
      <c r="G835" s="134"/>
    </row>
    <row r="836">
      <c r="A836" s="154"/>
      <c r="B836" s="155"/>
      <c r="C836" s="155"/>
      <c r="D836" s="154"/>
      <c r="E836" s="155"/>
      <c r="F836" s="155"/>
      <c r="G836" s="134"/>
    </row>
    <row r="837">
      <c r="A837" s="154"/>
      <c r="B837" s="155"/>
      <c r="C837" s="155"/>
      <c r="D837" s="154"/>
      <c r="E837" s="155"/>
      <c r="F837" s="155"/>
      <c r="G837" s="134"/>
    </row>
    <row r="838">
      <c r="A838" s="154"/>
      <c r="B838" s="155"/>
      <c r="C838" s="155"/>
      <c r="D838" s="154"/>
      <c r="E838" s="155"/>
      <c r="F838" s="155"/>
      <c r="G838" s="134"/>
    </row>
    <row r="839">
      <c r="A839" s="154"/>
      <c r="B839" s="155"/>
      <c r="C839" s="155"/>
      <c r="D839" s="154"/>
      <c r="E839" s="155"/>
      <c r="F839" s="155"/>
      <c r="G839" s="134"/>
    </row>
    <row r="840">
      <c r="A840" s="154"/>
      <c r="B840" s="155"/>
      <c r="C840" s="155"/>
      <c r="D840" s="154"/>
      <c r="E840" s="155"/>
      <c r="F840" s="155"/>
      <c r="G840" s="134"/>
    </row>
    <row r="841">
      <c r="A841" s="154"/>
      <c r="B841" s="155"/>
      <c r="C841" s="155"/>
      <c r="D841" s="154"/>
      <c r="E841" s="155"/>
      <c r="F841" s="155"/>
      <c r="G841" s="134"/>
    </row>
    <row r="842">
      <c r="A842" s="154"/>
      <c r="B842" s="155"/>
      <c r="C842" s="155"/>
      <c r="D842" s="154"/>
      <c r="E842" s="155"/>
      <c r="F842" s="155"/>
      <c r="G842" s="134"/>
    </row>
    <row r="843">
      <c r="A843" s="154"/>
      <c r="B843" s="155"/>
      <c r="C843" s="155"/>
      <c r="D843" s="154"/>
      <c r="E843" s="155"/>
      <c r="F843" s="155"/>
      <c r="G843" s="134"/>
    </row>
    <row r="844">
      <c r="A844" s="154"/>
      <c r="B844" s="155"/>
      <c r="C844" s="155"/>
      <c r="D844" s="154"/>
      <c r="E844" s="155"/>
      <c r="F844" s="155"/>
      <c r="G844" s="134"/>
    </row>
    <row r="845">
      <c r="A845" s="154"/>
      <c r="B845" s="155"/>
      <c r="C845" s="155"/>
      <c r="D845" s="154"/>
      <c r="E845" s="155"/>
      <c r="F845" s="155"/>
      <c r="G845" s="134"/>
    </row>
    <row r="846">
      <c r="A846" s="154"/>
      <c r="B846" s="155"/>
      <c r="C846" s="155"/>
      <c r="D846" s="154"/>
      <c r="E846" s="155"/>
      <c r="F846" s="155"/>
      <c r="G846" s="134"/>
    </row>
    <row r="847">
      <c r="A847" s="154"/>
      <c r="B847" s="155"/>
      <c r="C847" s="155"/>
      <c r="D847" s="154"/>
      <c r="E847" s="155"/>
      <c r="F847" s="155"/>
      <c r="G847" s="134"/>
    </row>
    <row r="848">
      <c r="A848" s="154"/>
      <c r="B848" s="155"/>
      <c r="C848" s="155"/>
      <c r="D848" s="154"/>
      <c r="E848" s="155"/>
      <c r="F848" s="155"/>
      <c r="G848" s="134"/>
    </row>
    <row r="849">
      <c r="A849" s="154"/>
      <c r="B849" s="155"/>
      <c r="C849" s="155"/>
      <c r="D849" s="154"/>
      <c r="E849" s="155"/>
      <c r="F849" s="155"/>
      <c r="G849" s="134"/>
    </row>
    <row r="850">
      <c r="A850" s="154"/>
      <c r="B850" s="155"/>
      <c r="C850" s="155"/>
      <c r="D850" s="154"/>
      <c r="E850" s="155"/>
      <c r="F850" s="155"/>
      <c r="G850" s="134"/>
    </row>
    <row r="851">
      <c r="A851" s="154"/>
      <c r="B851" s="155"/>
      <c r="C851" s="155"/>
      <c r="D851" s="154"/>
      <c r="E851" s="155"/>
      <c r="F851" s="155"/>
      <c r="G851" s="134"/>
    </row>
    <row r="852">
      <c r="A852" s="154"/>
      <c r="B852" s="155"/>
      <c r="C852" s="155"/>
      <c r="D852" s="154"/>
      <c r="E852" s="155"/>
      <c r="F852" s="155"/>
      <c r="G852" s="134"/>
    </row>
    <row r="853">
      <c r="A853" s="154"/>
      <c r="B853" s="155"/>
      <c r="C853" s="155"/>
      <c r="D853" s="154"/>
      <c r="E853" s="155"/>
      <c r="F853" s="155"/>
      <c r="G853" s="134"/>
    </row>
    <row r="854">
      <c r="A854" s="154"/>
      <c r="B854" s="155"/>
      <c r="C854" s="155"/>
      <c r="D854" s="154"/>
      <c r="E854" s="155"/>
      <c r="F854" s="155"/>
      <c r="G854" s="134"/>
    </row>
    <row r="855">
      <c r="A855" s="154"/>
      <c r="B855" s="155"/>
      <c r="C855" s="155"/>
      <c r="D855" s="154"/>
      <c r="E855" s="155"/>
      <c r="F855" s="155"/>
      <c r="G855" s="134"/>
    </row>
    <row r="856">
      <c r="A856" s="154"/>
      <c r="B856" s="155"/>
      <c r="C856" s="155"/>
      <c r="D856" s="154"/>
      <c r="E856" s="155"/>
      <c r="F856" s="155"/>
      <c r="G856" s="134"/>
    </row>
    <row r="857">
      <c r="A857" s="154"/>
      <c r="B857" s="155"/>
      <c r="C857" s="155"/>
      <c r="D857" s="154"/>
      <c r="E857" s="155"/>
      <c r="F857" s="155"/>
      <c r="G857" s="134"/>
    </row>
    <row r="858">
      <c r="A858" s="154"/>
      <c r="B858" s="155"/>
      <c r="C858" s="155"/>
      <c r="D858" s="154"/>
      <c r="E858" s="155"/>
      <c r="F858" s="155"/>
      <c r="G858" s="134"/>
    </row>
    <row r="859">
      <c r="A859" s="154"/>
      <c r="B859" s="155"/>
      <c r="C859" s="155"/>
      <c r="D859" s="154"/>
      <c r="E859" s="155"/>
      <c r="F859" s="155"/>
      <c r="G859" s="134"/>
    </row>
    <row r="860">
      <c r="A860" s="154"/>
      <c r="B860" s="155"/>
      <c r="C860" s="155"/>
      <c r="D860" s="154"/>
      <c r="E860" s="155"/>
      <c r="F860" s="155"/>
      <c r="G860" s="134"/>
    </row>
    <row r="861">
      <c r="A861" s="154"/>
      <c r="B861" s="155"/>
      <c r="C861" s="155"/>
      <c r="D861" s="154"/>
      <c r="E861" s="155"/>
      <c r="F861" s="155"/>
      <c r="G861" s="134"/>
    </row>
    <row r="862">
      <c r="A862" s="154"/>
      <c r="B862" s="155"/>
      <c r="C862" s="155"/>
      <c r="D862" s="154"/>
      <c r="E862" s="155"/>
      <c r="F862" s="155"/>
      <c r="G862" s="134"/>
    </row>
    <row r="863">
      <c r="A863" s="154"/>
      <c r="B863" s="155"/>
      <c r="C863" s="155"/>
      <c r="D863" s="154"/>
      <c r="E863" s="155"/>
      <c r="F863" s="155"/>
      <c r="G863" s="134"/>
    </row>
    <row r="864">
      <c r="A864" s="154"/>
      <c r="B864" s="155"/>
      <c r="C864" s="155"/>
      <c r="D864" s="154"/>
      <c r="E864" s="155"/>
      <c r="F864" s="155"/>
      <c r="G864" s="134"/>
    </row>
    <row r="865">
      <c r="A865" s="154"/>
      <c r="B865" s="155"/>
      <c r="C865" s="155"/>
      <c r="D865" s="154"/>
      <c r="E865" s="155"/>
      <c r="F865" s="155"/>
      <c r="G865" s="134"/>
    </row>
    <row r="866">
      <c r="A866" s="154"/>
      <c r="B866" s="155"/>
      <c r="C866" s="155"/>
      <c r="D866" s="154"/>
      <c r="E866" s="155"/>
      <c r="F866" s="155"/>
      <c r="G866" s="134"/>
    </row>
    <row r="867">
      <c r="A867" s="154"/>
      <c r="B867" s="155"/>
      <c r="C867" s="155"/>
      <c r="D867" s="154"/>
      <c r="E867" s="155"/>
      <c r="F867" s="155"/>
      <c r="G867" s="134"/>
    </row>
    <row r="868">
      <c r="A868" s="154"/>
      <c r="B868" s="155"/>
      <c r="C868" s="155"/>
      <c r="D868" s="154"/>
      <c r="E868" s="155"/>
      <c r="F868" s="155"/>
      <c r="G868" s="134"/>
    </row>
    <row r="869">
      <c r="A869" s="154"/>
      <c r="B869" s="155"/>
      <c r="C869" s="155"/>
      <c r="D869" s="154"/>
      <c r="E869" s="155"/>
      <c r="F869" s="155"/>
      <c r="G869" s="134"/>
    </row>
    <row r="870">
      <c r="A870" s="154"/>
      <c r="B870" s="155"/>
      <c r="C870" s="155"/>
      <c r="D870" s="154"/>
      <c r="E870" s="155"/>
      <c r="F870" s="155"/>
      <c r="G870" s="134"/>
    </row>
    <row r="871">
      <c r="A871" s="154"/>
      <c r="B871" s="155"/>
      <c r="C871" s="155"/>
      <c r="D871" s="154"/>
      <c r="E871" s="155"/>
      <c r="F871" s="155"/>
      <c r="G871" s="134"/>
    </row>
    <row r="872">
      <c r="A872" s="154"/>
      <c r="B872" s="155"/>
      <c r="C872" s="155"/>
      <c r="D872" s="154"/>
      <c r="E872" s="155"/>
      <c r="F872" s="155"/>
      <c r="G872" s="134"/>
    </row>
    <row r="873">
      <c r="A873" s="154"/>
      <c r="B873" s="155"/>
      <c r="C873" s="155"/>
      <c r="D873" s="154"/>
      <c r="E873" s="155"/>
      <c r="F873" s="155"/>
      <c r="G873" s="134"/>
    </row>
    <row r="874">
      <c r="A874" s="154"/>
      <c r="B874" s="155"/>
      <c r="C874" s="155"/>
      <c r="D874" s="154"/>
      <c r="E874" s="155"/>
      <c r="F874" s="155"/>
      <c r="G874" s="134"/>
    </row>
    <row r="875">
      <c r="A875" s="154"/>
      <c r="B875" s="155"/>
      <c r="C875" s="155"/>
      <c r="D875" s="154"/>
      <c r="E875" s="155"/>
      <c r="F875" s="155"/>
      <c r="G875" s="134"/>
    </row>
    <row r="876">
      <c r="A876" s="154"/>
      <c r="B876" s="155"/>
      <c r="C876" s="155"/>
      <c r="D876" s="154"/>
      <c r="E876" s="155"/>
      <c r="F876" s="155"/>
      <c r="G876" s="134"/>
    </row>
    <row r="877">
      <c r="A877" s="154"/>
      <c r="B877" s="155"/>
      <c r="C877" s="155"/>
      <c r="D877" s="154"/>
      <c r="E877" s="155"/>
      <c r="F877" s="155"/>
      <c r="G877" s="134"/>
    </row>
    <row r="878">
      <c r="A878" s="154"/>
      <c r="B878" s="155"/>
      <c r="C878" s="155"/>
      <c r="D878" s="154"/>
      <c r="E878" s="155"/>
      <c r="F878" s="155"/>
      <c r="G878" s="134"/>
    </row>
    <row r="879">
      <c r="A879" s="154"/>
      <c r="B879" s="155"/>
      <c r="C879" s="155"/>
      <c r="D879" s="154"/>
      <c r="E879" s="155"/>
      <c r="F879" s="155"/>
      <c r="G879" s="134"/>
    </row>
    <row r="880">
      <c r="A880" s="154"/>
      <c r="B880" s="155"/>
      <c r="C880" s="155"/>
      <c r="D880" s="154"/>
      <c r="E880" s="155"/>
      <c r="F880" s="155"/>
      <c r="G880" s="134"/>
    </row>
    <row r="881">
      <c r="A881" s="154"/>
      <c r="B881" s="155"/>
      <c r="C881" s="155"/>
      <c r="D881" s="154"/>
      <c r="E881" s="155"/>
      <c r="F881" s="155"/>
      <c r="G881" s="134"/>
    </row>
    <row r="882">
      <c r="A882" s="154"/>
      <c r="B882" s="155"/>
      <c r="C882" s="155"/>
      <c r="D882" s="154"/>
      <c r="E882" s="155"/>
      <c r="F882" s="155"/>
      <c r="G882" s="134"/>
    </row>
    <row r="883">
      <c r="A883" s="154"/>
      <c r="B883" s="155"/>
      <c r="C883" s="155"/>
      <c r="D883" s="154"/>
      <c r="E883" s="155"/>
      <c r="F883" s="155"/>
      <c r="G883" s="134"/>
    </row>
    <row r="884">
      <c r="A884" s="154"/>
      <c r="B884" s="155"/>
      <c r="C884" s="155"/>
      <c r="D884" s="154"/>
      <c r="E884" s="155"/>
      <c r="F884" s="155"/>
      <c r="G884" s="134"/>
    </row>
    <row r="885">
      <c r="A885" s="154"/>
      <c r="B885" s="155"/>
      <c r="C885" s="155"/>
      <c r="D885" s="154"/>
      <c r="E885" s="155"/>
      <c r="F885" s="155"/>
      <c r="G885" s="134"/>
    </row>
    <row r="886">
      <c r="A886" s="154"/>
      <c r="B886" s="155"/>
      <c r="C886" s="155"/>
      <c r="D886" s="154"/>
      <c r="E886" s="155"/>
      <c r="F886" s="155"/>
      <c r="G886" s="134"/>
    </row>
    <row r="887">
      <c r="A887" s="154"/>
      <c r="B887" s="155"/>
      <c r="C887" s="155"/>
      <c r="D887" s="154"/>
      <c r="E887" s="155"/>
      <c r="F887" s="155"/>
      <c r="G887" s="134"/>
    </row>
    <row r="888">
      <c r="A888" s="154"/>
      <c r="B888" s="155"/>
      <c r="C888" s="155"/>
      <c r="D888" s="154"/>
      <c r="E888" s="155"/>
      <c r="F888" s="155"/>
      <c r="G888" s="134"/>
    </row>
    <row r="889">
      <c r="A889" s="154"/>
      <c r="B889" s="155"/>
      <c r="C889" s="155"/>
      <c r="D889" s="154"/>
      <c r="E889" s="155"/>
      <c r="F889" s="155"/>
      <c r="G889" s="134"/>
    </row>
    <row r="890">
      <c r="A890" s="154"/>
      <c r="B890" s="155"/>
      <c r="C890" s="155"/>
      <c r="D890" s="154"/>
      <c r="E890" s="155"/>
      <c r="F890" s="155"/>
      <c r="G890" s="134"/>
    </row>
    <row r="891">
      <c r="A891" s="154"/>
      <c r="B891" s="155"/>
      <c r="C891" s="155"/>
      <c r="D891" s="154"/>
      <c r="E891" s="155"/>
      <c r="F891" s="155"/>
      <c r="G891" s="134"/>
    </row>
    <row r="892">
      <c r="A892" s="154"/>
      <c r="B892" s="155"/>
      <c r="C892" s="155"/>
      <c r="D892" s="154"/>
      <c r="E892" s="155"/>
      <c r="F892" s="155"/>
      <c r="G892" s="134"/>
    </row>
    <row r="893">
      <c r="A893" s="154"/>
      <c r="B893" s="155"/>
      <c r="C893" s="155"/>
      <c r="D893" s="154"/>
      <c r="E893" s="155"/>
      <c r="F893" s="155"/>
      <c r="G893" s="134"/>
    </row>
    <row r="894">
      <c r="A894" s="154"/>
      <c r="B894" s="155"/>
      <c r="C894" s="155"/>
      <c r="D894" s="154"/>
      <c r="E894" s="155"/>
      <c r="F894" s="155"/>
      <c r="G894" s="134"/>
    </row>
    <row r="895">
      <c r="A895" s="154"/>
      <c r="B895" s="155"/>
      <c r="C895" s="155"/>
      <c r="D895" s="154"/>
      <c r="E895" s="155"/>
      <c r="F895" s="155"/>
      <c r="G895" s="134"/>
    </row>
    <row r="896">
      <c r="A896" s="154"/>
      <c r="B896" s="155"/>
      <c r="C896" s="155"/>
      <c r="D896" s="154"/>
      <c r="E896" s="155"/>
      <c r="F896" s="155"/>
      <c r="G896" s="134"/>
    </row>
    <row r="897">
      <c r="A897" s="154"/>
      <c r="B897" s="155"/>
      <c r="C897" s="155"/>
      <c r="D897" s="154"/>
      <c r="E897" s="155"/>
      <c r="F897" s="155"/>
      <c r="G897" s="134"/>
    </row>
    <row r="898">
      <c r="A898" s="154"/>
      <c r="B898" s="155"/>
      <c r="C898" s="155"/>
      <c r="D898" s="154"/>
      <c r="E898" s="155"/>
      <c r="F898" s="155"/>
      <c r="G898" s="134"/>
    </row>
    <row r="899">
      <c r="A899" s="154"/>
      <c r="B899" s="155"/>
      <c r="C899" s="155"/>
      <c r="D899" s="154"/>
      <c r="E899" s="155"/>
      <c r="F899" s="155"/>
      <c r="G899" s="134"/>
    </row>
    <row r="900">
      <c r="A900" s="154"/>
      <c r="B900" s="155"/>
      <c r="C900" s="155"/>
      <c r="D900" s="154"/>
      <c r="E900" s="155"/>
      <c r="F900" s="155"/>
      <c r="G900" s="134"/>
    </row>
    <row r="901">
      <c r="A901" s="154"/>
      <c r="B901" s="155"/>
      <c r="C901" s="155"/>
      <c r="D901" s="154"/>
      <c r="E901" s="155"/>
      <c r="F901" s="155"/>
      <c r="G901" s="134"/>
    </row>
    <row r="902">
      <c r="A902" s="154"/>
      <c r="B902" s="155"/>
      <c r="C902" s="155"/>
      <c r="D902" s="154"/>
      <c r="E902" s="155"/>
      <c r="F902" s="155"/>
      <c r="G902" s="134"/>
    </row>
    <row r="903">
      <c r="A903" s="154"/>
      <c r="B903" s="155"/>
      <c r="C903" s="155"/>
      <c r="D903" s="154"/>
      <c r="E903" s="155"/>
      <c r="F903" s="155"/>
      <c r="G903" s="134"/>
    </row>
    <row r="904">
      <c r="A904" s="154"/>
      <c r="B904" s="155"/>
      <c r="C904" s="155"/>
      <c r="D904" s="154"/>
      <c r="E904" s="155"/>
      <c r="F904" s="155"/>
      <c r="G904" s="134"/>
    </row>
    <row r="905">
      <c r="A905" s="154"/>
      <c r="B905" s="155"/>
      <c r="C905" s="155"/>
      <c r="D905" s="154"/>
      <c r="E905" s="155"/>
      <c r="F905" s="155"/>
      <c r="G905" s="134"/>
    </row>
    <row r="906">
      <c r="A906" s="154"/>
      <c r="B906" s="155"/>
      <c r="C906" s="155"/>
      <c r="D906" s="154"/>
      <c r="E906" s="155"/>
      <c r="F906" s="155"/>
      <c r="G906" s="134"/>
    </row>
    <row r="907">
      <c r="A907" s="154"/>
      <c r="B907" s="155"/>
      <c r="C907" s="155"/>
      <c r="D907" s="154"/>
      <c r="E907" s="155"/>
      <c r="F907" s="155"/>
      <c r="G907" s="134"/>
    </row>
    <row r="908">
      <c r="A908" s="154"/>
      <c r="B908" s="155"/>
      <c r="C908" s="155"/>
      <c r="D908" s="154"/>
      <c r="E908" s="155"/>
      <c r="F908" s="155"/>
      <c r="G908" s="134"/>
    </row>
    <row r="909">
      <c r="A909" s="154"/>
      <c r="B909" s="155"/>
      <c r="C909" s="155"/>
      <c r="D909" s="154"/>
      <c r="E909" s="155"/>
      <c r="F909" s="155"/>
      <c r="G909" s="134"/>
    </row>
    <row r="910">
      <c r="A910" s="154"/>
      <c r="B910" s="155"/>
      <c r="C910" s="155"/>
      <c r="D910" s="154"/>
      <c r="E910" s="155"/>
      <c r="F910" s="155"/>
      <c r="G910" s="134"/>
    </row>
    <row r="911">
      <c r="A911" s="154"/>
      <c r="B911" s="155"/>
      <c r="C911" s="155"/>
      <c r="D911" s="154"/>
      <c r="E911" s="155"/>
      <c r="F911" s="155"/>
      <c r="G911" s="134"/>
    </row>
    <row r="912">
      <c r="A912" s="154"/>
      <c r="B912" s="155"/>
      <c r="C912" s="155"/>
      <c r="D912" s="154"/>
      <c r="E912" s="155"/>
      <c r="F912" s="155"/>
      <c r="G912" s="134"/>
    </row>
    <row r="913">
      <c r="A913" s="154"/>
      <c r="B913" s="155"/>
      <c r="C913" s="155"/>
      <c r="D913" s="154"/>
      <c r="E913" s="155"/>
      <c r="F913" s="155"/>
      <c r="G913" s="134"/>
    </row>
    <row r="914">
      <c r="A914" s="154"/>
      <c r="B914" s="155"/>
      <c r="C914" s="155"/>
      <c r="D914" s="154"/>
      <c r="E914" s="155"/>
      <c r="F914" s="155"/>
      <c r="G914" s="134"/>
    </row>
    <row r="915">
      <c r="A915" s="154"/>
      <c r="B915" s="155"/>
      <c r="C915" s="155"/>
      <c r="D915" s="154"/>
      <c r="E915" s="155"/>
      <c r="F915" s="155"/>
      <c r="G915" s="134"/>
    </row>
    <row r="916">
      <c r="A916" s="154"/>
      <c r="B916" s="155"/>
      <c r="C916" s="155"/>
      <c r="D916" s="154"/>
      <c r="E916" s="155"/>
      <c r="F916" s="155"/>
      <c r="G916" s="134"/>
    </row>
    <row r="917">
      <c r="A917" s="154"/>
      <c r="B917" s="155"/>
      <c r="C917" s="155"/>
      <c r="D917" s="154"/>
      <c r="E917" s="155"/>
      <c r="F917" s="155"/>
      <c r="G917" s="134"/>
    </row>
    <row r="918">
      <c r="A918" s="154"/>
      <c r="B918" s="155"/>
      <c r="C918" s="155"/>
      <c r="D918" s="154"/>
      <c r="E918" s="155"/>
      <c r="F918" s="155"/>
      <c r="G918" s="134"/>
    </row>
    <row r="919">
      <c r="A919" s="154"/>
      <c r="B919" s="155"/>
      <c r="C919" s="155"/>
      <c r="D919" s="154"/>
      <c r="E919" s="155"/>
      <c r="F919" s="155"/>
      <c r="G919" s="134"/>
    </row>
    <row r="920">
      <c r="A920" s="154"/>
      <c r="B920" s="155"/>
      <c r="C920" s="155"/>
      <c r="D920" s="154"/>
      <c r="E920" s="155"/>
      <c r="F920" s="155"/>
      <c r="G920" s="134"/>
    </row>
    <row r="921">
      <c r="A921" s="154"/>
      <c r="B921" s="155"/>
      <c r="C921" s="155"/>
      <c r="D921" s="154"/>
      <c r="E921" s="155"/>
      <c r="F921" s="155"/>
      <c r="G921" s="134"/>
    </row>
    <row r="922">
      <c r="A922" s="154"/>
      <c r="B922" s="155"/>
      <c r="C922" s="155"/>
      <c r="D922" s="154"/>
      <c r="E922" s="155"/>
      <c r="F922" s="155"/>
      <c r="G922" s="134"/>
    </row>
    <row r="923">
      <c r="A923" s="154"/>
      <c r="B923" s="155"/>
      <c r="C923" s="155"/>
      <c r="D923" s="154"/>
      <c r="E923" s="155"/>
      <c r="F923" s="155"/>
      <c r="G923" s="134"/>
    </row>
    <row r="924">
      <c r="A924" s="154"/>
      <c r="B924" s="155"/>
      <c r="C924" s="155"/>
      <c r="D924" s="154"/>
      <c r="E924" s="155"/>
      <c r="F924" s="155"/>
      <c r="G924" s="134"/>
    </row>
    <row r="925">
      <c r="A925" s="154"/>
      <c r="B925" s="155"/>
      <c r="C925" s="155"/>
      <c r="D925" s="154"/>
      <c r="E925" s="155"/>
      <c r="F925" s="155"/>
      <c r="G925" s="134"/>
    </row>
    <row r="926">
      <c r="A926" s="154"/>
      <c r="B926" s="155"/>
      <c r="C926" s="155"/>
      <c r="D926" s="154"/>
      <c r="E926" s="155"/>
      <c r="F926" s="155"/>
      <c r="G926" s="134"/>
    </row>
    <row r="927">
      <c r="A927" s="154"/>
      <c r="B927" s="155"/>
      <c r="C927" s="155"/>
      <c r="D927" s="154"/>
      <c r="E927" s="155"/>
      <c r="F927" s="155"/>
      <c r="G927" s="134"/>
    </row>
    <row r="928">
      <c r="A928" s="154"/>
      <c r="B928" s="155"/>
      <c r="C928" s="155"/>
      <c r="D928" s="154"/>
      <c r="E928" s="155"/>
      <c r="F928" s="155"/>
      <c r="G928" s="134"/>
    </row>
    <row r="929">
      <c r="A929" s="154"/>
      <c r="B929" s="155"/>
      <c r="C929" s="155"/>
      <c r="D929" s="154"/>
      <c r="E929" s="155"/>
      <c r="F929" s="155"/>
      <c r="G929" s="134"/>
    </row>
    <row r="930">
      <c r="A930" s="154"/>
      <c r="B930" s="155"/>
      <c r="C930" s="155"/>
      <c r="D930" s="154"/>
      <c r="E930" s="155"/>
      <c r="F930" s="155"/>
      <c r="G930" s="134"/>
    </row>
    <row r="931">
      <c r="A931" s="154"/>
      <c r="B931" s="155"/>
      <c r="C931" s="155"/>
      <c r="D931" s="154"/>
      <c r="E931" s="155"/>
      <c r="F931" s="155"/>
      <c r="G931" s="134"/>
    </row>
    <row r="932">
      <c r="A932" s="154"/>
      <c r="B932" s="155"/>
      <c r="C932" s="155"/>
      <c r="D932" s="154"/>
      <c r="E932" s="155"/>
      <c r="F932" s="155"/>
      <c r="G932" s="134"/>
    </row>
    <row r="933">
      <c r="A933" s="154"/>
      <c r="B933" s="155"/>
      <c r="C933" s="155"/>
      <c r="D933" s="154"/>
      <c r="E933" s="155"/>
      <c r="F933" s="155"/>
      <c r="G933" s="134"/>
    </row>
    <row r="934">
      <c r="A934" s="154"/>
      <c r="B934" s="155"/>
      <c r="C934" s="155"/>
      <c r="D934" s="154"/>
      <c r="E934" s="155"/>
      <c r="F934" s="155"/>
      <c r="G934" s="134"/>
    </row>
    <row r="935">
      <c r="A935" s="154"/>
      <c r="B935" s="155"/>
      <c r="C935" s="155"/>
      <c r="D935" s="154"/>
      <c r="E935" s="155"/>
      <c r="F935" s="155"/>
      <c r="G935" s="134"/>
    </row>
    <row r="936">
      <c r="A936" s="154"/>
      <c r="B936" s="155"/>
      <c r="C936" s="155"/>
      <c r="D936" s="154"/>
      <c r="E936" s="155"/>
      <c r="F936" s="155"/>
      <c r="G936" s="134"/>
    </row>
    <row r="937">
      <c r="A937" s="154"/>
      <c r="B937" s="155"/>
      <c r="C937" s="155"/>
      <c r="D937" s="154"/>
      <c r="E937" s="155"/>
      <c r="F937" s="155"/>
      <c r="G937" s="134"/>
    </row>
    <row r="938">
      <c r="A938" s="154"/>
      <c r="B938" s="155"/>
      <c r="C938" s="155"/>
      <c r="D938" s="154"/>
      <c r="E938" s="155"/>
      <c r="F938" s="155"/>
      <c r="G938" s="134"/>
    </row>
    <row r="939">
      <c r="A939" s="154"/>
      <c r="B939" s="155"/>
      <c r="C939" s="155"/>
      <c r="D939" s="154"/>
      <c r="E939" s="155"/>
      <c r="F939" s="155"/>
      <c r="G939" s="134"/>
    </row>
    <row r="940">
      <c r="A940" s="154"/>
      <c r="B940" s="155"/>
      <c r="C940" s="155"/>
      <c r="D940" s="154"/>
      <c r="E940" s="155"/>
      <c r="F940" s="155"/>
      <c r="G940" s="134"/>
    </row>
    <row r="941">
      <c r="A941" s="154"/>
      <c r="B941" s="155"/>
      <c r="C941" s="155"/>
      <c r="D941" s="154"/>
      <c r="E941" s="155"/>
      <c r="F941" s="155"/>
      <c r="G941" s="134"/>
    </row>
    <row r="942">
      <c r="A942" s="154"/>
      <c r="B942" s="155"/>
      <c r="C942" s="155"/>
      <c r="D942" s="154"/>
      <c r="E942" s="155"/>
      <c r="F942" s="155"/>
      <c r="G942" s="134"/>
    </row>
    <row r="943">
      <c r="A943" s="154"/>
      <c r="B943" s="155"/>
      <c r="C943" s="155"/>
      <c r="D943" s="154"/>
      <c r="E943" s="155"/>
      <c r="F943" s="155"/>
      <c r="G943" s="134"/>
    </row>
    <row r="944">
      <c r="A944" s="154"/>
      <c r="B944" s="155"/>
      <c r="C944" s="155"/>
      <c r="D944" s="154"/>
      <c r="E944" s="155"/>
      <c r="F944" s="155"/>
      <c r="G944" s="134"/>
    </row>
    <row r="945">
      <c r="A945" s="154"/>
      <c r="B945" s="155"/>
      <c r="C945" s="155"/>
      <c r="D945" s="154"/>
      <c r="E945" s="155"/>
      <c r="F945" s="155"/>
      <c r="G945" s="134"/>
    </row>
    <row r="946">
      <c r="A946" s="154"/>
      <c r="B946" s="155"/>
      <c r="C946" s="155"/>
      <c r="D946" s="154"/>
      <c r="E946" s="155"/>
      <c r="F946" s="155"/>
      <c r="G946" s="134"/>
    </row>
    <row r="947">
      <c r="A947" s="154"/>
      <c r="B947" s="155"/>
      <c r="C947" s="155"/>
      <c r="D947" s="154"/>
      <c r="E947" s="155"/>
      <c r="F947" s="155"/>
      <c r="G947" s="134"/>
    </row>
    <row r="948">
      <c r="A948" s="154"/>
      <c r="B948" s="155"/>
      <c r="C948" s="155"/>
      <c r="D948" s="154"/>
      <c r="E948" s="155"/>
      <c r="F948" s="155"/>
      <c r="G948" s="134"/>
    </row>
    <row r="949">
      <c r="A949" s="154"/>
      <c r="B949" s="155"/>
      <c r="C949" s="155"/>
      <c r="D949" s="154"/>
      <c r="E949" s="155"/>
      <c r="F949" s="155"/>
      <c r="G949" s="134"/>
    </row>
    <row r="950">
      <c r="A950" s="154"/>
      <c r="B950" s="155"/>
      <c r="C950" s="155"/>
      <c r="D950" s="154"/>
      <c r="E950" s="155"/>
      <c r="F950" s="155"/>
      <c r="G950" s="134"/>
    </row>
    <row r="951">
      <c r="A951" s="154"/>
      <c r="B951" s="155"/>
      <c r="C951" s="155"/>
      <c r="D951" s="154"/>
      <c r="E951" s="155"/>
      <c r="F951" s="155"/>
      <c r="G951" s="134"/>
    </row>
    <row r="952">
      <c r="A952" s="154"/>
      <c r="B952" s="155"/>
      <c r="C952" s="155"/>
      <c r="D952" s="154"/>
      <c r="E952" s="155"/>
      <c r="F952" s="155"/>
      <c r="G952" s="134"/>
    </row>
    <row r="953">
      <c r="A953" s="154"/>
      <c r="B953" s="155"/>
      <c r="C953" s="155"/>
      <c r="D953" s="154"/>
      <c r="E953" s="155"/>
      <c r="F953" s="155"/>
      <c r="G953" s="134"/>
    </row>
    <row r="954">
      <c r="A954" s="154"/>
      <c r="B954" s="155"/>
      <c r="C954" s="155"/>
      <c r="D954" s="154"/>
      <c r="E954" s="155"/>
      <c r="F954" s="155"/>
      <c r="G954" s="134"/>
    </row>
    <row r="955">
      <c r="A955" s="154"/>
      <c r="B955" s="155"/>
      <c r="C955" s="155"/>
      <c r="D955" s="154"/>
      <c r="E955" s="155"/>
      <c r="F955" s="155"/>
      <c r="G955" s="134"/>
    </row>
    <row r="956">
      <c r="A956" s="154"/>
      <c r="B956" s="155"/>
      <c r="C956" s="155"/>
      <c r="D956" s="154"/>
      <c r="E956" s="155"/>
      <c r="F956" s="155"/>
      <c r="G956" s="134"/>
    </row>
    <row r="957">
      <c r="A957" s="154"/>
      <c r="B957" s="155"/>
      <c r="C957" s="155"/>
      <c r="D957" s="154"/>
      <c r="E957" s="155"/>
      <c r="F957" s="155"/>
      <c r="G957" s="134"/>
    </row>
    <row r="958">
      <c r="A958" s="154"/>
      <c r="B958" s="155"/>
      <c r="C958" s="155"/>
      <c r="D958" s="154"/>
      <c r="E958" s="155"/>
      <c r="F958" s="155"/>
      <c r="G958" s="134"/>
    </row>
    <row r="959">
      <c r="A959" s="154"/>
      <c r="B959" s="155"/>
      <c r="C959" s="155"/>
      <c r="D959" s="154"/>
      <c r="E959" s="155"/>
      <c r="F959" s="155"/>
      <c r="G959" s="134"/>
    </row>
    <row r="960">
      <c r="A960" s="154"/>
      <c r="B960" s="155"/>
      <c r="C960" s="155"/>
      <c r="D960" s="154"/>
      <c r="E960" s="155"/>
      <c r="F960" s="155"/>
      <c r="G960" s="134"/>
    </row>
    <row r="961">
      <c r="A961" s="154"/>
      <c r="B961" s="155"/>
      <c r="C961" s="155"/>
      <c r="D961" s="154"/>
      <c r="E961" s="155"/>
      <c r="F961" s="155"/>
      <c r="G961" s="134"/>
    </row>
    <row r="962">
      <c r="A962" s="154"/>
      <c r="B962" s="155"/>
      <c r="C962" s="155"/>
      <c r="D962" s="154"/>
      <c r="E962" s="155"/>
      <c r="F962" s="155"/>
      <c r="G962" s="134"/>
    </row>
    <row r="963">
      <c r="A963" s="154"/>
      <c r="B963" s="155"/>
      <c r="C963" s="155"/>
      <c r="D963" s="154"/>
      <c r="E963" s="155"/>
      <c r="F963" s="155"/>
      <c r="G963" s="134"/>
    </row>
    <row r="964">
      <c r="A964" s="154"/>
      <c r="B964" s="155"/>
      <c r="C964" s="155"/>
      <c r="D964" s="154"/>
      <c r="E964" s="155"/>
      <c r="F964" s="155"/>
      <c r="G964" s="134"/>
    </row>
    <row r="965">
      <c r="A965" s="154"/>
      <c r="B965" s="155"/>
      <c r="C965" s="155"/>
      <c r="D965" s="154"/>
      <c r="E965" s="155"/>
      <c r="F965" s="155"/>
      <c r="G965" s="134"/>
    </row>
    <row r="966">
      <c r="A966" s="154"/>
      <c r="B966" s="155"/>
      <c r="C966" s="155"/>
      <c r="D966" s="154"/>
      <c r="E966" s="155"/>
      <c r="F966" s="155"/>
      <c r="G966" s="134"/>
    </row>
    <row r="967">
      <c r="A967" s="154"/>
      <c r="B967" s="155"/>
      <c r="C967" s="155"/>
      <c r="D967" s="154"/>
      <c r="E967" s="155"/>
      <c r="F967" s="155"/>
      <c r="G967" s="134"/>
    </row>
    <row r="968">
      <c r="A968" s="154"/>
      <c r="B968" s="155"/>
      <c r="C968" s="155"/>
      <c r="D968" s="154"/>
      <c r="E968" s="155"/>
      <c r="F968" s="155"/>
      <c r="G968" s="134"/>
    </row>
    <row r="969">
      <c r="A969" s="154"/>
      <c r="B969" s="155"/>
      <c r="C969" s="155"/>
      <c r="D969" s="154"/>
      <c r="E969" s="155"/>
      <c r="F969" s="155"/>
      <c r="G969" s="134"/>
    </row>
    <row r="970">
      <c r="A970" s="154"/>
      <c r="B970" s="155"/>
      <c r="C970" s="155"/>
      <c r="D970" s="154"/>
      <c r="E970" s="155"/>
      <c r="F970" s="155"/>
      <c r="G970" s="134"/>
    </row>
    <row r="971">
      <c r="A971" s="154"/>
      <c r="B971" s="155"/>
      <c r="C971" s="155"/>
      <c r="D971" s="154"/>
      <c r="E971" s="155"/>
      <c r="F971" s="155"/>
      <c r="G971" s="134"/>
    </row>
    <row r="972">
      <c r="A972" s="154"/>
      <c r="B972" s="155"/>
      <c r="C972" s="155"/>
      <c r="D972" s="154"/>
      <c r="E972" s="155"/>
      <c r="F972" s="155"/>
      <c r="G972" s="134"/>
    </row>
    <row r="973">
      <c r="A973" s="154"/>
      <c r="B973" s="155"/>
      <c r="C973" s="155"/>
      <c r="D973" s="154"/>
      <c r="E973" s="155"/>
      <c r="F973" s="155"/>
      <c r="G973" s="134"/>
    </row>
    <row r="974">
      <c r="A974" s="154"/>
      <c r="B974" s="155"/>
      <c r="C974" s="155"/>
      <c r="D974" s="154"/>
      <c r="E974" s="155"/>
      <c r="F974" s="155"/>
      <c r="G974" s="134"/>
    </row>
    <row r="975">
      <c r="A975" s="154"/>
      <c r="B975" s="155"/>
      <c r="C975" s="155"/>
      <c r="D975" s="154"/>
      <c r="E975" s="155"/>
      <c r="F975" s="155"/>
      <c r="G975" s="134"/>
    </row>
    <row r="976">
      <c r="A976" s="154"/>
      <c r="B976" s="155"/>
      <c r="C976" s="155"/>
      <c r="D976" s="154"/>
      <c r="E976" s="155"/>
      <c r="F976" s="155"/>
      <c r="G976" s="134"/>
    </row>
    <row r="977">
      <c r="A977" s="154"/>
      <c r="B977" s="155"/>
      <c r="C977" s="155"/>
      <c r="D977" s="154"/>
      <c r="E977" s="155"/>
      <c r="F977" s="155"/>
      <c r="G977" s="134"/>
    </row>
    <row r="978">
      <c r="A978" s="154"/>
      <c r="B978" s="155"/>
      <c r="C978" s="155"/>
      <c r="D978" s="154"/>
      <c r="E978" s="155"/>
      <c r="F978" s="155"/>
      <c r="G978" s="134"/>
    </row>
    <row r="979">
      <c r="A979" s="154"/>
      <c r="B979" s="155"/>
      <c r="C979" s="155"/>
      <c r="D979" s="154"/>
      <c r="E979" s="155"/>
      <c r="F979" s="155"/>
      <c r="G979" s="134"/>
    </row>
    <row r="980">
      <c r="A980" s="154"/>
      <c r="B980" s="155"/>
      <c r="C980" s="155"/>
      <c r="D980" s="154"/>
      <c r="E980" s="155"/>
      <c r="F980" s="155"/>
      <c r="G980" s="134"/>
    </row>
    <row r="981">
      <c r="A981" s="154"/>
      <c r="B981" s="155"/>
      <c r="C981" s="155"/>
      <c r="D981" s="154"/>
      <c r="E981" s="155"/>
      <c r="F981" s="155"/>
      <c r="G981" s="134"/>
    </row>
    <row r="982">
      <c r="A982" s="154"/>
      <c r="B982" s="155"/>
      <c r="C982" s="155"/>
      <c r="D982" s="154"/>
      <c r="E982" s="155"/>
      <c r="F982" s="155"/>
      <c r="G982" s="134"/>
    </row>
    <row r="983">
      <c r="A983" s="154"/>
      <c r="B983" s="155"/>
      <c r="C983" s="155"/>
      <c r="D983" s="154"/>
      <c r="E983" s="155"/>
      <c r="F983" s="155"/>
      <c r="G983" s="134"/>
    </row>
    <row r="984">
      <c r="A984" s="154"/>
      <c r="B984" s="155"/>
      <c r="C984" s="155"/>
      <c r="D984" s="154"/>
      <c r="E984" s="155"/>
      <c r="F984" s="155"/>
      <c r="G984" s="134"/>
    </row>
    <row r="985">
      <c r="A985" s="154"/>
      <c r="B985" s="155"/>
      <c r="C985" s="155"/>
      <c r="D985" s="154"/>
      <c r="E985" s="155"/>
      <c r="F985" s="155"/>
      <c r="G985" s="134"/>
    </row>
    <row r="986">
      <c r="A986" s="154"/>
      <c r="B986" s="155"/>
      <c r="C986" s="155"/>
      <c r="D986" s="154"/>
      <c r="E986" s="155"/>
      <c r="F986" s="155"/>
      <c r="G986" s="134"/>
    </row>
    <row r="987">
      <c r="A987" s="154"/>
      <c r="B987" s="155"/>
      <c r="C987" s="155"/>
      <c r="D987" s="154"/>
      <c r="E987" s="155"/>
      <c r="F987" s="155"/>
      <c r="G987" s="134"/>
    </row>
    <row r="988">
      <c r="A988" s="154"/>
      <c r="B988" s="155"/>
      <c r="C988" s="155"/>
      <c r="D988" s="154"/>
      <c r="E988" s="155"/>
      <c r="F988" s="155"/>
      <c r="G988" s="134"/>
    </row>
    <row r="989">
      <c r="A989" s="154"/>
      <c r="B989" s="155"/>
      <c r="C989" s="155"/>
      <c r="D989" s="154"/>
      <c r="E989" s="155"/>
      <c r="F989" s="155"/>
      <c r="G989" s="134"/>
    </row>
    <row r="990">
      <c r="A990" s="154"/>
      <c r="B990" s="155"/>
      <c r="C990" s="155"/>
      <c r="D990" s="154"/>
      <c r="E990" s="155"/>
      <c r="F990" s="155"/>
      <c r="G990" s="134"/>
    </row>
    <row r="991">
      <c r="A991" s="154"/>
      <c r="B991" s="155"/>
      <c r="C991" s="155"/>
      <c r="D991" s="154"/>
      <c r="E991" s="155"/>
      <c r="F991" s="155"/>
      <c r="G991" s="134"/>
    </row>
    <row r="992">
      <c r="A992" s="154"/>
      <c r="B992" s="155"/>
      <c r="C992" s="155"/>
      <c r="D992" s="154"/>
      <c r="E992" s="155"/>
      <c r="F992" s="155"/>
      <c r="G992" s="134"/>
    </row>
    <row r="993">
      <c r="A993" s="154"/>
      <c r="B993" s="155"/>
      <c r="C993" s="155"/>
      <c r="D993" s="154"/>
      <c r="E993" s="155"/>
      <c r="F993" s="155"/>
      <c r="G993" s="134"/>
    </row>
  </sheetData>
  <hyperlinks>
    <hyperlink r:id="rId1" ref="E1"/>
    <hyperlink r:id="rId2" ref="B3"/>
    <hyperlink r:id="rId3" ref="F13"/>
    <hyperlink r:id="rId4" ref="F22"/>
    <hyperlink r:id="rId5" ref="F26"/>
    <hyperlink r:id="rId6" ref="F38"/>
    <hyperlink r:id="rId7" ref="F43"/>
    <hyperlink r:id="rId8" ref="F45"/>
    <hyperlink r:id="rId9" ref="F46"/>
    <hyperlink r:id="rId10" ref="F50"/>
    <hyperlink r:id="rId11" ref="F62"/>
    <hyperlink r:id="rId12" ref="F81"/>
    <hyperlink r:id="rId13" ref="F82"/>
    <hyperlink r:id="rId14" ref="F84"/>
    <hyperlink r:id="rId15" ref="F93"/>
    <hyperlink r:id="rId16" ref="F98"/>
    <hyperlink r:id="rId17" ref="F106"/>
    <hyperlink r:id="rId18" ref="F108"/>
    <hyperlink r:id="rId19" ref="F111"/>
    <hyperlink r:id="rId20" ref="F118"/>
    <hyperlink r:id="rId21" ref="F126"/>
    <hyperlink r:id="rId22" ref="F137"/>
    <hyperlink r:id="rId23" ref="F141"/>
    <hyperlink r:id="rId24" ref="F145"/>
    <hyperlink r:id="rId25" ref="F159"/>
    <hyperlink r:id="rId26" ref="F168"/>
    <hyperlink r:id="rId27" ref="F181"/>
    <hyperlink r:id="rId28" ref="F202"/>
    <hyperlink r:id="rId29" ref="F210"/>
    <hyperlink r:id="rId30" ref="F215"/>
    <hyperlink r:id="rId31" ref="F239"/>
    <hyperlink r:id="rId32" ref="F269"/>
    <hyperlink r:id="rId33" ref="F270"/>
    <hyperlink r:id="rId34" ref="F272"/>
    <hyperlink r:id="rId35" ref="F273"/>
    <hyperlink r:id="rId36" ref="F274"/>
    <hyperlink r:id="rId37" ref="F276"/>
    <hyperlink r:id="rId38" ref="F277"/>
    <hyperlink r:id="rId39" ref="E278"/>
    <hyperlink r:id="rId40" ref="B280"/>
    <hyperlink r:id="rId41" location="gid=831966245" ref="B289"/>
    <hyperlink r:id="rId42" location="gid=831966245" ref="B292"/>
  </hyperlinks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75"/>
  </cols>
  <sheetData>
    <row r="1">
      <c r="A1" s="23"/>
      <c r="B1" s="156"/>
      <c r="C1" s="157" t="s">
        <v>566</v>
      </c>
      <c r="D1" s="157" t="s">
        <v>566</v>
      </c>
      <c r="F1" s="50"/>
      <c r="G1" s="50"/>
      <c r="H1" s="50"/>
      <c r="I1" s="23"/>
      <c r="J1" s="156"/>
      <c r="K1" s="157" t="s">
        <v>566</v>
      </c>
      <c r="L1" s="157" t="s">
        <v>566</v>
      </c>
      <c r="N1" s="50"/>
      <c r="O1" s="50"/>
      <c r="P1" s="50"/>
      <c r="Q1" s="23"/>
      <c r="R1" s="156"/>
      <c r="S1" s="157" t="s">
        <v>566</v>
      </c>
      <c r="T1" s="157" t="s">
        <v>566</v>
      </c>
      <c r="V1" s="50"/>
      <c r="W1" s="50"/>
      <c r="X1" s="50"/>
    </row>
  </sheetData>
  <hyperlinks>
    <hyperlink r:id="rId1" ref="C1"/>
    <hyperlink r:id="rId2" ref="D1"/>
    <hyperlink r:id="rId3" ref="K1"/>
    <hyperlink r:id="rId4" ref="L1"/>
    <hyperlink r:id="rId5" ref="S1"/>
    <hyperlink r:id="rId6" ref="T1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58" t="s">
        <v>529</v>
      </c>
      <c r="B1" s="159" t="s">
        <v>567</v>
      </c>
    </row>
  </sheetData>
  <drawing r:id="rId1"/>
</worksheet>
</file>