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相似度文档" sheetId="1" r:id="rId4"/>
    <sheet name="中缀算符" sheetId="2" r:id="rId5"/>
    <sheet name="prefix很多 postfix只有++--" sheetId="3" r:id="rId6"/>
  </sheets>
</workbook>
</file>

<file path=xl/sharedStrings.xml><?xml version="1.0" encoding="utf-8"?>
<sst xmlns="http://schemas.openxmlformats.org/spreadsheetml/2006/main" uniqueCount="117">
  <si>
    <t>Table 1</t>
  </si>
  <si>
    <r>
      <rPr>
        <b val="1"/>
        <sz val="10"/>
        <color indexed="8"/>
        <rFont val="Helvetica"/>
      </rPr>
      <t>左 换成 上 </t>
    </r>
    <r>
      <rPr>
        <b val="1"/>
        <u val="single"/>
        <sz val="10"/>
        <color indexed="8"/>
        <rFont val="Helvetica"/>
      </rPr>
      <t>波浪线已完成</t>
    </r>
  </si>
  <si>
    <t>ArrayAccess</t>
  </si>
  <si>
    <t>ArrayCreation</t>
  </si>
  <si>
    <t>ArrayInitializer</t>
  </si>
  <si>
    <t>Assignment</t>
  </si>
  <si>
    <t>BooleanLiteral</t>
  </si>
  <si>
    <t>CastExpression</t>
  </si>
  <si>
    <t>CharacterLiteral</t>
  </si>
  <si>
    <t>ClassInstanceCreation</t>
  </si>
  <si>
    <t>ConditionalExpression</t>
  </si>
  <si>
    <t>FieldAccess</t>
  </si>
  <si>
    <t>InfixExpression</t>
  </si>
  <si>
    <t>InstanceofExpression</t>
  </si>
  <si>
    <t>MethodInvocation</t>
  </si>
  <si>
    <t>Name</t>
  </si>
  <si>
    <t>NullLiteral</t>
  </si>
  <si>
    <t>NumberLiteral</t>
  </si>
  <si>
    <t>ParenthesizedExpression 可能不太会去把式子加上括号? 当然也该考虑codehint的生成</t>
  </si>
  <si>
    <t>PostfixExpression</t>
  </si>
  <si>
    <t>PrefixExpression</t>
  </si>
  <si>
    <t>StringLiteral</t>
  </si>
  <si>
    <t>SuperFieldAccess</t>
  </si>
  <si>
    <t>SuperMethodInvocation</t>
  </si>
  <si>
    <t>ThisExpression</t>
  </si>
  <si>
    <t>TypeLiteral</t>
  </si>
  <si>
    <t>VariableDeclarationExpression</t>
  </si>
  <si>
    <t>ArrayAccess 值: 数组名维数-1 的相容类型的对象 重要性: 可能底层算法常用 经验: 数组名写错; 索引写错(可能是copy忘改); 索引忘了加一减一</t>
  </si>
  <si>
    <t>数组名expr相似 + index expo 相似 /2</t>
  </si>
  <si>
    <t>ArrayCreation 理想: 可能换成任何”值=数组类型字面值”的表达式 whose 类型相容 &amp;&amp; 维度相同 重要性: 可能在底层算法代码常用 经验: 某维的大小写错; 某维该有大小没写大小; ArrayInitializer 部分写错(见ArrayInitializer经验)</t>
  </si>
  <si>
    <t>return 1; </t>
  </si>
  <si>
    <t xml:space="preserve">ArrayInitializer 值: 独特, 但由于可以出现在初始化的等号右边, 能被 引用着 同维度数组类型对象的表达式 取代 重要性: 可能在常量定义出现的多, 或者出现在测试代码 经验: 少写元素; 多写元素; 元素写错; </t>
  </si>
  <si>
    <t xml:space="preserve">Assignment 值: 右部所引用的 判则: 左部的类型? 重要性: 到处都很重要 经验: 是==的误写(java极少了,因为其他类型不隐式转换到boolean. 除非本身是boolean又多此一举用==); 直接赋值(=)和运算后赋值(+=之类)弄错; </t>
  </si>
  <si>
    <t>… 三项平均</t>
  </si>
  <si>
    <t>BooleanLiteral 值: boolean 或 Boolean 对象; 前者不可null, 后者可null 经验: true/false 写反</t>
  </si>
  <si>
    <t>(getThenExpression+getElseExpression)/2</t>
  </si>
  <si>
    <t>canInfixOpReturnBoolean()?0.9:0</t>
  </si>
  <si>
    <t>CastExpression 值: Type 所示类型的对象. 可以是primitive/referenced type 经验: 这玩意能错吗…</t>
  </si>
  <si>
    <t>… 只看被转的expr</t>
  </si>
  <si>
    <t>CharacterLiteral 值: char 或 Character 对象; 前者不可null, 后者可null 经验: 单纯地写错</t>
  </si>
  <si>
    <t>ClassInstanceCreation 值: 该类型对象. 只能是 referenced type. 经验: 类名写错; 构造函数参数写错; 可能不该new, 该由其他函数返回</t>
  </si>
  <si>
    <t>…类名字符串sim, 参数数量int sim</t>
  </si>
  <si>
    <t xml:space="preserve">ConditionalExpression 值: if 结果的对象, 或 else 结果的对象. 经验: if结果和else结果写反; </t>
  </si>
  <si>
    <t>… 三平均</t>
  </si>
  <si>
    <t>FieldAccess 值: Field 的类型的对象(primitive/referenced/null/) 经验: 对象名写错; 字段名写错</t>
  </si>
  <si>
    <t>… expo, name, 字符串平均</t>
  </si>
  <si>
    <t>InfixExpression 值: number 或 boolean 经验: 符号用错 如 &amp;&amp; 写成 &amp;</t>
  </si>
  <si>
    <t>… 都能返回数/bool?1:0</t>
  </si>
  <si>
    <t>InstanceofExpression 值: boolean 经验: expr写错, 类名写错</t>
  </si>
  <si>
    <t>1 if bool/boolean else 0</t>
  </si>
  <si>
    <t>… 类名 字符串sim..</t>
  </si>
  <si>
    <t>MethodInvocation 值: 方法返回类型的对象(primitive/referenced/null/void) 经验: 对象名/类名写错, 参数写错</t>
  </si>
  <si>
    <t>mean 方法名字符串sim  参数数量sim</t>
  </si>
  <si>
    <t>Name 值: 啥TODO 经验: 标识符写错</t>
  </si>
  <si>
    <t>… 字符串sim</t>
  </si>
  <si>
    <t>NullLiteral 值: null 经验: 不该null而null了...</t>
  </si>
  <si>
    <t>NumberLiteral 值: 那几种数的primitive或referenced 经验: 数写错</t>
  </si>
  <si>
    <t>ParenthesizedExpression 值: 啥都可以 经验: 括号嵌套写错, 如 (1+2)*3 和 1+(2*3)</t>
  </si>
  <si>
    <t>get exp</t>
  </si>
  <si>
    <t>PostfixExpression 值: 数 经验: ++ — 弄错; 前缀后缀弄错</t>
  </si>
  <si>
    <t>exp double</t>
  </si>
  <si>
    <t>PrefixExpression 值: 数, bool 经验: ++ — 弄错; 多加少加!号; 多加少加负号;前缀后缀弄错</t>
  </si>
  <si>
    <t>类型对 1或exp double</t>
  </si>
  <si>
    <t>StringLiteral 值: String 对象 经验: 字符串写错</t>
  </si>
  <si>
    <t>array类型对 &amp;&amp; sim(s,a[i]) 0.3</t>
  </si>
  <si>
    <t>右部类型 &amp;&amp; sim 0.1</t>
  </si>
  <si>
    <t>sim if (String)e else 0</t>
  </si>
  <si>
    <t>? 看看自己长度 因为字符串相加的灵活性</t>
  </si>
  <si>
    <t>? 对象都可以 toString 所以...</t>
  </si>
  <si>
    <t>看e1 e2 类型; sim</t>
  </si>
  <si>
    <t>field 类型; sim</t>
  </si>
  <si>
    <t>结果类型; sim?</t>
  </si>
  <si>
    <t>return type</t>
  </si>
  <si>
    <t>若是对象引用(怎样判断?) 看type; sim</t>
  </si>
  <si>
    <t>sim</t>
  </si>
  <si>
    <t>return 类型</t>
  </si>
  <si>
    <t>SuperFieldAccess 值:  基本同FieldAccess 经验: FieldAccess经验 + 可能与 this.FieldAccess 互换</t>
  </si>
  <si>
    <t>同fieldaccess</t>
  </si>
  <si>
    <t>SuperMethodInvocation 值:基本同MethodInvocation 经验: MethodInvocation经验 + 可能与 this.MethodInvocation 互换</t>
  </si>
  <si>
    <t>同methodinvo</t>
  </si>
  <si>
    <t>ThisExpression 值: 独特, 不太可能替换 经验: 可能去掉或添加this(local var 和 class var 重名时) </t>
  </si>
  <si>
    <t xml:space="preserve">0  同为this没必要换; </t>
  </si>
  <si>
    <t>TypeLiteral 值:独特, 可能替换为TypeLiteral 或 Class 类型对象... 经验: 没有</t>
  </si>
  <si>
    <t>A.class只能换成B.class吧.. 或者其他的值为 Class 类型的东西...</t>
  </si>
  <si>
    <t>VariableDeclarationExpression 值: 独特, 不太可能替换 经验: for时初始值设置错误</t>
  </si>
  <si>
    <t>Modifier and Type</t>
  </si>
  <si>
    <t>Field and Description</t>
  </si>
  <si>
    <t>能返回数</t>
  </si>
  <si>
    <t>能返回boolean</t>
  </si>
  <si>
    <r>
      <rPr>
        <sz val="14"/>
        <color indexed="16"/>
        <rFont val="Courier"/>
      </rPr>
      <t xml:space="preserve">static </t>
    </r>
    <r>
      <rPr>
        <b val="1"/>
        <sz val="14"/>
        <color indexed="18"/>
        <rFont val="Courier"/>
      </rPr>
      <t>InfixExpression.Operator</t>
    </r>
  </si>
  <si>
    <r>
      <rPr>
        <b val="1"/>
        <sz val="14"/>
        <color indexed="18"/>
        <rFont val="Courier"/>
      </rPr>
      <t>AND</t>
    </r>
    <r>
      <rPr>
        <sz val="14"/>
        <color indexed="20"/>
        <rFont val="Georgia"/>
      </rPr>
      <t xml:space="preserve">
</t>
    </r>
    <r>
      <rPr>
        <sz val="14"/>
        <color indexed="20"/>
        <rFont val="Georgia"/>
      </rPr>
      <t>AND "&amp;" operator.</t>
    </r>
  </si>
  <si>
    <r>
      <rPr>
        <b val="1"/>
        <sz val="14"/>
        <color indexed="18"/>
        <rFont val="Courier"/>
      </rPr>
      <t>CONDITIONAL_AND</t>
    </r>
    <r>
      <rPr>
        <sz val="14"/>
        <color indexed="20"/>
        <rFont val="Georgia"/>
      </rPr>
      <t xml:space="preserve">
</t>
    </r>
    <r>
      <rPr>
        <sz val="14"/>
        <color indexed="20"/>
        <rFont val="Georgia"/>
      </rPr>
      <t>Conditional AND "&amp;&amp;" operator.</t>
    </r>
  </si>
  <si>
    <r>
      <rPr>
        <b val="1"/>
        <sz val="14"/>
        <color indexed="18"/>
        <rFont val="Courier"/>
      </rPr>
      <t>CONDITIONAL_OR</t>
    </r>
    <r>
      <rPr>
        <sz val="14"/>
        <color indexed="20"/>
        <rFont val="Georgia"/>
      </rPr>
      <t xml:space="preserve">
</t>
    </r>
    <r>
      <rPr>
        <sz val="14"/>
        <color indexed="20"/>
        <rFont val="Georgia"/>
      </rPr>
      <t>Conditional OR "||" operator.</t>
    </r>
  </si>
  <si>
    <r>
      <rPr>
        <b val="1"/>
        <sz val="14"/>
        <color indexed="18"/>
        <rFont val="Courier"/>
      </rPr>
      <t>DIVIDE</t>
    </r>
    <r>
      <rPr>
        <sz val="14"/>
        <color indexed="20"/>
        <rFont val="Georgia"/>
      </rPr>
      <t xml:space="preserve">
</t>
    </r>
    <r>
      <rPr>
        <sz val="14"/>
        <color indexed="20"/>
        <rFont val="Georgia"/>
      </rPr>
      <t>Division "/" operator.</t>
    </r>
  </si>
  <si>
    <r>
      <rPr>
        <b val="1"/>
        <sz val="14"/>
        <color indexed="18"/>
        <rFont val="Courier"/>
      </rPr>
      <t>EQUALS</t>
    </r>
    <r>
      <rPr>
        <sz val="14"/>
        <color indexed="20"/>
        <rFont val="Georgia"/>
      </rPr>
      <t xml:space="preserve">
</t>
    </r>
    <r>
      <rPr>
        <sz val="14"/>
        <color indexed="20"/>
        <rFont val="Georgia"/>
      </rPr>
      <t>Equals "==" operator.</t>
    </r>
  </si>
  <si>
    <r>
      <rPr>
        <b val="1"/>
        <sz val="14"/>
        <color indexed="18"/>
        <rFont val="Courier"/>
      </rPr>
      <t>GREATER</t>
    </r>
    <r>
      <rPr>
        <sz val="14"/>
        <color indexed="20"/>
        <rFont val="Georgia"/>
      </rPr>
      <t xml:space="preserve">
</t>
    </r>
    <r>
      <rPr>
        <sz val="14"/>
        <color indexed="20"/>
        <rFont val="Georgia"/>
      </rPr>
      <t>Greater than "&gt;" operator.</t>
    </r>
  </si>
  <si>
    <r>
      <rPr>
        <b val="1"/>
        <sz val="14"/>
        <color indexed="18"/>
        <rFont val="Courier"/>
      </rPr>
      <t>GREATER_EQUALS</t>
    </r>
    <r>
      <rPr>
        <sz val="14"/>
        <color indexed="20"/>
        <rFont val="Georgia"/>
      </rPr>
      <t xml:space="preserve">
</t>
    </r>
    <r>
      <rPr>
        <sz val="14"/>
        <color indexed="20"/>
        <rFont val="Georgia"/>
      </rPr>
      <t>Greater than or equals "&gt;=;" operator.</t>
    </r>
  </si>
  <si>
    <r>
      <rPr>
        <b val="1"/>
        <sz val="14"/>
        <color indexed="18"/>
        <rFont val="Courier"/>
      </rPr>
      <t>LEFT_SHIFT</t>
    </r>
    <r>
      <rPr>
        <sz val="14"/>
        <color indexed="20"/>
        <rFont val="Georgia"/>
      </rPr>
      <t xml:space="preserve">
</t>
    </r>
    <r>
      <rPr>
        <sz val="14"/>
        <color indexed="20"/>
        <rFont val="Georgia"/>
      </rPr>
      <t>Left shift "&lt;&lt;" operator.</t>
    </r>
  </si>
  <si>
    <r>
      <rPr>
        <b val="1"/>
        <sz val="14"/>
        <color indexed="18"/>
        <rFont val="Courier"/>
      </rPr>
      <t>LESS</t>
    </r>
    <r>
      <rPr>
        <sz val="14"/>
        <color indexed="20"/>
        <rFont val="Georgia"/>
      </rPr>
      <t xml:space="preserve">
</t>
    </r>
    <r>
      <rPr>
        <sz val="14"/>
        <color indexed="20"/>
        <rFont val="Georgia"/>
      </rPr>
      <t>Less than "&lt;" operator.</t>
    </r>
  </si>
  <si>
    <r>
      <rPr>
        <b val="1"/>
        <sz val="14"/>
        <color indexed="18"/>
        <rFont val="Courier"/>
      </rPr>
      <t>LESS_EQUALS</t>
    </r>
    <r>
      <rPr>
        <sz val="14"/>
        <color indexed="20"/>
        <rFont val="Georgia"/>
      </rPr>
      <t xml:space="preserve">
</t>
    </r>
    <r>
      <rPr>
        <sz val="14"/>
        <color indexed="20"/>
        <rFont val="Georgia"/>
      </rPr>
      <t>Less than or equals "&lt;=" operator.</t>
    </r>
  </si>
  <si>
    <r>
      <rPr>
        <b val="1"/>
        <sz val="14"/>
        <color indexed="18"/>
        <rFont val="Courier"/>
      </rPr>
      <t>MINUS</t>
    </r>
    <r>
      <rPr>
        <sz val="14"/>
        <color indexed="20"/>
        <rFont val="Georgia"/>
      </rPr>
      <t xml:space="preserve">
</t>
    </r>
    <r>
      <rPr>
        <sz val="14"/>
        <color indexed="20"/>
        <rFont val="Georgia"/>
      </rPr>
      <t>Subtraction "-" operator.</t>
    </r>
  </si>
  <si>
    <r>
      <rPr>
        <b val="1"/>
        <sz val="14"/>
        <color indexed="18"/>
        <rFont val="Courier"/>
      </rPr>
      <t>NOT_EQUALS</t>
    </r>
    <r>
      <rPr>
        <sz val="14"/>
        <color indexed="20"/>
        <rFont val="Georgia"/>
      </rPr>
      <t xml:space="preserve">
</t>
    </r>
    <r>
      <rPr>
        <sz val="14"/>
        <color indexed="20"/>
        <rFont val="Georgia"/>
      </rPr>
      <t>Not equals "!</t>
    </r>
  </si>
  <si>
    <r>
      <rPr>
        <b val="1"/>
        <sz val="14"/>
        <color indexed="18"/>
        <rFont val="Courier"/>
      </rPr>
      <t>OR</t>
    </r>
    <r>
      <rPr>
        <sz val="14"/>
        <color indexed="20"/>
        <rFont val="Georgia"/>
      </rPr>
      <t xml:space="preserve">
</t>
    </r>
    <r>
      <rPr>
        <sz val="14"/>
        <color indexed="20"/>
        <rFont val="Georgia"/>
      </rPr>
      <t>Inclusive OR "|" operator.</t>
    </r>
  </si>
  <si>
    <r>
      <rPr>
        <b val="1"/>
        <sz val="14"/>
        <color indexed="18"/>
        <rFont val="Courier"/>
      </rPr>
      <t>PLUS</t>
    </r>
    <r>
      <rPr>
        <sz val="14"/>
        <color indexed="20"/>
        <rFont val="Georgia"/>
      </rPr>
      <t xml:space="preserve">
</t>
    </r>
    <r>
      <rPr>
        <sz val="14"/>
        <color indexed="20"/>
        <rFont val="Georgia"/>
      </rPr>
      <t>Addition (or string concatenation) "+" operator.</t>
    </r>
  </si>
  <si>
    <r>
      <rPr>
        <b val="1"/>
        <sz val="14"/>
        <color indexed="18"/>
        <rFont val="Courier"/>
      </rPr>
      <t>REMAINDER</t>
    </r>
    <r>
      <rPr>
        <sz val="14"/>
        <color indexed="20"/>
        <rFont val="Georgia"/>
      </rPr>
      <t xml:space="preserve">
</t>
    </r>
    <r>
      <rPr>
        <sz val="14"/>
        <color indexed="20"/>
        <rFont val="Georgia"/>
      </rPr>
      <t>Remainder "%" operator.</t>
    </r>
  </si>
  <si>
    <r>
      <rPr>
        <b val="1"/>
        <sz val="14"/>
        <color indexed="18"/>
        <rFont val="Courier"/>
      </rPr>
      <t>RIGHT_SHIFT_SIGNED</t>
    </r>
    <r>
      <rPr>
        <sz val="14"/>
        <color indexed="20"/>
        <rFont val="Georgia"/>
      </rPr>
      <t xml:space="preserve">
</t>
    </r>
    <r>
      <rPr>
        <sz val="14"/>
        <color indexed="20"/>
        <rFont val="Georgia"/>
      </rPr>
      <t>Signed right shift "&gt;&gt;" operator.</t>
    </r>
  </si>
  <si>
    <r>
      <rPr>
        <b val="1"/>
        <sz val="14"/>
        <color indexed="18"/>
        <rFont val="Courier"/>
      </rPr>
      <t>RIGHT_SHIFT_UNSIGNED</t>
    </r>
    <r>
      <rPr>
        <sz val="14"/>
        <color indexed="20"/>
        <rFont val="Georgia"/>
      </rPr>
      <t xml:space="preserve">
</t>
    </r>
    <r>
      <rPr>
        <sz val="14"/>
        <color indexed="20"/>
        <rFont val="Georgia"/>
      </rPr>
      <t>Unsigned right shift "&gt;&gt;&gt;" operator.</t>
    </r>
  </si>
  <si>
    <r>
      <rPr>
        <b val="1"/>
        <sz val="14"/>
        <color indexed="18"/>
        <rFont val="Courier"/>
      </rPr>
      <t>TIMES</t>
    </r>
    <r>
      <rPr>
        <sz val="14"/>
        <color indexed="20"/>
        <rFont val="Georgia"/>
      </rPr>
      <t xml:space="preserve">
</t>
    </r>
    <r>
      <rPr>
        <sz val="14"/>
        <color indexed="20"/>
        <rFont val="Georgia"/>
      </rPr>
      <t>Multiplication "*" operator.</t>
    </r>
  </si>
  <si>
    <r>
      <rPr>
        <b val="1"/>
        <sz val="14"/>
        <color indexed="18"/>
        <rFont val="Courier"/>
      </rPr>
      <t>XOR</t>
    </r>
    <r>
      <rPr>
        <sz val="14"/>
        <color indexed="20"/>
        <rFont val="Georgia"/>
      </rPr>
      <t xml:space="preserve">
</t>
    </r>
    <r>
      <rPr>
        <sz val="14"/>
        <color indexed="20"/>
        <rFont val="Georgia"/>
      </rPr>
      <t>Exclusive OR "^" operator.</t>
    </r>
  </si>
  <si>
    <t>Prefix operators (typesafe enumeration).</t>
  </si>
  <si>
    <r>
      <rPr>
        <sz val="14"/>
        <color indexed="16"/>
        <rFont val="Courier"/>
      </rPr>
      <t xml:space="preserve">static </t>
    </r>
    <r>
      <rPr>
        <b val="1"/>
        <sz val="14"/>
        <color indexed="18"/>
        <rFont val="Courier"/>
      </rPr>
      <t>PrefixExpression.Operator</t>
    </r>
  </si>
  <si>
    <r>
      <rPr>
        <b val="1"/>
        <sz val="14"/>
        <color indexed="18"/>
        <rFont val="Courier"/>
      </rPr>
      <t>COMPLEMENT</t>
    </r>
    <r>
      <rPr>
        <sz val="14"/>
        <color indexed="20"/>
        <rFont val="Georgia"/>
      </rPr>
      <t xml:space="preserve">
</t>
    </r>
    <r>
      <rPr>
        <sz val="14"/>
        <color indexed="20"/>
        <rFont val="Georgia"/>
      </rPr>
      <t>Bitwise complement "~" operator.</t>
    </r>
  </si>
  <si>
    <r>
      <rPr>
        <b val="1"/>
        <sz val="14"/>
        <color indexed="18"/>
        <rFont val="Courier"/>
      </rPr>
      <t>DECREMENT</t>
    </r>
    <r>
      <rPr>
        <sz val="14"/>
        <color indexed="20"/>
        <rFont val="Georgia"/>
      </rPr>
      <t xml:space="preserve">
</t>
    </r>
    <r>
      <rPr>
        <sz val="14"/>
        <color indexed="20"/>
        <rFont val="Georgia"/>
      </rPr>
      <t>Prefix decrement "--" operator.</t>
    </r>
  </si>
  <si>
    <r>
      <rPr>
        <b val="1"/>
        <sz val="14"/>
        <color indexed="18"/>
        <rFont val="Courier"/>
      </rPr>
      <t>INCREMENT</t>
    </r>
    <r>
      <rPr>
        <sz val="14"/>
        <color indexed="20"/>
        <rFont val="Georgia"/>
      </rPr>
      <t xml:space="preserve">
</t>
    </r>
    <r>
      <rPr>
        <sz val="14"/>
        <color indexed="20"/>
        <rFont val="Georgia"/>
      </rPr>
      <t>Prefix increment "++" operator.</t>
    </r>
  </si>
  <si>
    <r>
      <rPr>
        <b val="1"/>
        <sz val="14"/>
        <color indexed="18"/>
        <rFont val="Courier"/>
      </rPr>
      <t>MINUS</t>
    </r>
    <r>
      <rPr>
        <sz val="14"/>
        <color indexed="20"/>
        <rFont val="Georgia"/>
      </rPr>
      <t xml:space="preserve">
</t>
    </r>
    <r>
      <rPr>
        <sz val="14"/>
        <color indexed="20"/>
        <rFont val="Georgia"/>
      </rPr>
      <t>Unary minus "-" operator.</t>
    </r>
  </si>
  <si>
    <r>
      <rPr>
        <b val="1"/>
        <sz val="14"/>
        <color indexed="18"/>
        <rFont val="Courier"/>
      </rPr>
      <t>NOT</t>
    </r>
    <r>
      <rPr>
        <sz val="14"/>
        <color indexed="20"/>
        <rFont val="Georgia"/>
      </rPr>
      <t xml:space="preserve">
</t>
    </r>
    <r>
      <rPr>
        <sz val="14"/>
        <color indexed="20"/>
        <rFont val="Georgia"/>
      </rPr>
      <t>Logical complement "!"</t>
    </r>
  </si>
  <si>
    <r>
      <rPr>
        <b val="1"/>
        <sz val="14"/>
        <color indexed="18"/>
        <rFont val="Courier"/>
      </rPr>
      <t>PLUS</t>
    </r>
    <r>
      <rPr>
        <sz val="14"/>
        <color indexed="20"/>
        <rFont val="Georgia"/>
      </rPr>
      <t xml:space="preserve">
</t>
    </r>
    <r>
      <rPr>
        <sz val="14"/>
        <color indexed="20"/>
        <rFont val="Georgia"/>
      </rPr>
      <t>Unary plus "+" operator.</t>
    </r>
  </si>
</sst>
</file>

<file path=xl/styles.xml><?xml version="1.0" encoding="utf-8"?>
<styleSheet xmlns="http://schemas.openxmlformats.org/spreadsheetml/2006/main">
  <numFmts count="1">
    <numFmt numFmtId="0" formatCode="General"/>
  </numFmts>
  <fonts count="12">
    <font>
      <sz val="10"/>
      <color indexed="8"/>
      <name val="Helvetica"/>
    </font>
    <font>
      <sz val="12"/>
      <color indexed="8"/>
      <name val="Helvetica"/>
    </font>
    <font>
      <b val="1"/>
      <sz val="10"/>
      <color indexed="8"/>
      <name val="Helvetica"/>
    </font>
    <font>
      <b val="1"/>
      <u val="single"/>
      <sz val="10"/>
      <color indexed="8"/>
      <name val="Helvetica"/>
    </font>
    <font>
      <b val="1"/>
      <sz val="10"/>
      <color indexed="12"/>
      <name val="Helvetica"/>
    </font>
    <font>
      <b val="1"/>
      <sz val="10"/>
      <color indexed="14"/>
      <name val="Helvetica"/>
    </font>
    <font>
      <b val="1"/>
      <u val="single"/>
      <sz val="10"/>
      <color indexed="14"/>
      <name val="Helvetica"/>
    </font>
    <font>
      <b val="1"/>
      <sz val="10"/>
      <color indexed="15"/>
      <name val="Helvetica"/>
    </font>
    <font>
      <b val="1"/>
      <sz val="13"/>
      <color indexed="16"/>
      <name val="Arial"/>
    </font>
    <font>
      <b val="1"/>
      <sz val="14"/>
      <color indexed="18"/>
      <name val="Courier"/>
    </font>
    <font>
      <sz val="14"/>
      <color indexed="16"/>
      <name val="Courier"/>
    </font>
    <font>
      <sz val="14"/>
      <color indexed="20"/>
      <name val="Georgia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0" fontId="2" fillId="2" borderId="1" applyNumberFormat="0" applyFont="1" applyFill="1" applyBorder="1" applyAlignment="1" applyProtection="0">
      <alignment vertical="top" wrapText="1"/>
    </xf>
    <xf numFmtId="49" fontId="4" fillId="3" borderId="2" applyNumberFormat="1" applyFont="1" applyFill="1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9" fontId="5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49" fontId="6" fillId="3" borderId="5" applyNumberFormat="1" applyFont="1" applyFill="1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49" fontId="7" fillId="3" borderId="5" applyNumberFormat="1" applyFont="1" applyFill="1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fillId="3" borderId="2" applyNumberFormat="0" applyFont="1" applyFill="1" applyBorder="1" applyAlignment="1" applyProtection="0">
      <alignment vertical="top" wrapText="1"/>
    </xf>
    <xf numFmtId="49" fontId="8" fillId="4" borderId="3" applyNumberFormat="1" applyFont="1" applyFill="1" applyBorder="1" applyAlignment="1" applyProtection="0">
      <alignment horizontal="left" vertical="top" wrapText="1"/>
    </xf>
    <xf numFmtId="49" fontId="8" fillId="4" borderId="4" applyNumberFormat="1" applyFont="1" applyFill="1" applyBorder="1" applyAlignment="1" applyProtection="0">
      <alignment horizontal="left" vertical="top" wrapText="1"/>
    </xf>
    <xf numFmtId="49" fontId="0" borderId="4" applyNumberFormat="1" applyFont="1" applyFill="0" applyBorder="1" applyAlignment="1" applyProtection="0">
      <alignment vertical="top" wrapText="1"/>
    </xf>
    <xf numFmtId="49" fontId="9" fillId="5" borderId="6" applyNumberFormat="1" applyFont="1" applyFill="1" applyBorder="1" applyAlignment="1" applyProtection="0">
      <alignment horizontal="left" vertical="top" wrapText="1"/>
    </xf>
    <xf numFmtId="49" fontId="9" fillId="5" borderId="7" applyNumberFormat="1" applyFont="1" applyFill="1" applyBorder="1" applyAlignment="1" applyProtection="0">
      <alignment horizontal="left" vertical="top" wrapText="1"/>
    </xf>
    <xf numFmtId="0" fontId="0" fillId="6" borderId="7" applyNumberFormat="1" applyFont="1" applyFill="1" applyBorder="1" applyAlignment="1" applyProtection="0">
      <alignment vertical="top" wrapText="1"/>
    </xf>
    <xf numFmtId="49" fontId="9" fillId="7" borderId="6" applyNumberFormat="1" applyFont="1" applyFill="1" applyBorder="1" applyAlignment="1" applyProtection="0">
      <alignment horizontal="left" vertical="top" wrapText="1"/>
    </xf>
    <xf numFmtId="49" fontId="9" fillId="7" borderId="7" applyNumberFormat="1" applyFont="1" applyFill="1" applyBorder="1" applyAlignment="1" applyProtection="0">
      <alignment horizontal="left" vertical="top" wrapText="1"/>
    </xf>
    <xf numFmtId="0" fontId="0" applyNumberFormat="1" applyFont="1" applyFill="0" applyBorder="0" applyAlignment="1" applyProtection="0">
      <alignment vertical="top" wrapText="1"/>
    </xf>
    <xf numFmtId="49" fontId="11" borderId="3" applyNumberFormat="1" applyFont="1" applyFill="0" applyBorder="1" applyAlignment="1" applyProtection="0">
      <alignment horizontal="left" vertical="top" wrapText="1"/>
    </xf>
    <xf numFmtId="49" fontId="8" fillId="4" borderId="6" applyNumberFormat="1" applyFont="1" applyFill="1" applyBorder="1" applyAlignment="1" applyProtection="0">
      <alignment horizontal="left" vertical="top" wrapText="1"/>
    </xf>
    <xf numFmtId="49" fontId="8" fillId="4" borderId="7" applyNumberFormat="1" applyFont="1" applyFill="1" applyBorder="1" applyAlignment="1" applyProtection="0">
      <alignment horizontal="left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6b2085"/>
      <rgbColor rgb="ffdbdbdb"/>
      <rgbColor rgb="ffff2c21"/>
      <rgbColor rgb="ff9d44b8"/>
      <rgbColor rgb="ff343832"/>
      <rgbColor rgb="ffdde2e9"/>
      <rgbColor rgb="ff496682"/>
      <rgbColor rgb="ffffffff"/>
      <rgbColor rgb="ff474747"/>
      <rgbColor rgb="ff63b2de"/>
      <rgbColor rgb="ffeeeee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hyperlink" Target="http://help.eclipse.org/mars/topic/org.eclipse.jdt.doc.isv/reference/api/org/eclipse/jdt/core/dom/InfixExpression.Operator.html" TargetMode="External"/><Relationship Id="rId2" Type="http://schemas.openxmlformats.org/officeDocument/2006/relationships/hyperlink" Target="http://help.eclipse.org/mars/topic/org.eclipse.jdt.doc.isv/reference/api/org/eclipse/jdt/core/dom/InfixExpression.Operator.html#AND" TargetMode="External"/><Relationship Id="rId3" Type="http://schemas.openxmlformats.org/officeDocument/2006/relationships/hyperlink" Target="http://help.eclipse.org/mars/topic/org.eclipse.jdt.doc.isv/reference/api/org/eclipse/jdt/core/dom/InfixExpression.Operator.html" TargetMode="External"/><Relationship Id="rId4" Type="http://schemas.openxmlformats.org/officeDocument/2006/relationships/hyperlink" Target="http://help.eclipse.org/mars/topic/org.eclipse.jdt.doc.isv/reference/api/org/eclipse/jdt/core/dom/InfixExpression.Operator.html#CONDITIONAL_AND" TargetMode="External"/><Relationship Id="rId5" Type="http://schemas.openxmlformats.org/officeDocument/2006/relationships/hyperlink" Target="http://help.eclipse.org/mars/topic/org.eclipse.jdt.doc.isv/reference/api/org/eclipse/jdt/core/dom/InfixExpression.Operator.html" TargetMode="External"/><Relationship Id="rId6" Type="http://schemas.openxmlformats.org/officeDocument/2006/relationships/hyperlink" Target="http://help.eclipse.org/mars/topic/org.eclipse.jdt.doc.isv/reference/api/org/eclipse/jdt/core/dom/InfixExpression.Operator.html#CONDITIONAL_OR" TargetMode="External"/><Relationship Id="rId7" Type="http://schemas.openxmlformats.org/officeDocument/2006/relationships/hyperlink" Target="http://help.eclipse.org/mars/topic/org.eclipse.jdt.doc.isv/reference/api/org/eclipse/jdt/core/dom/InfixExpression.Operator.html" TargetMode="External"/><Relationship Id="rId8" Type="http://schemas.openxmlformats.org/officeDocument/2006/relationships/hyperlink" Target="http://help.eclipse.org/mars/topic/org.eclipse.jdt.doc.isv/reference/api/org/eclipse/jdt/core/dom/InfixExpression.Operator.html#DIVIDE" TargetMode="External"/><Relationship Id="rId9" Type="http://schemas.openxmlformats.org/officeDocument/2006/relationships/hyperlink" Target="http://help.eclipse.org/mars/topic/org.eclipse.jdt.doc.isv/reference/api/org/eclipse/jdt/core/dom/InfixExpression.Operator.html" TargetMode="External"/><Relationship Id="rId10" Type="http://schemas.openxmlformats.org/officeDocument/2006/relationships/hyperlink" Target="http://help.eclipse.org/mars/topic/org.eclipse.jdt.doc.isv/reference/api/org/eclipse/jdt/core/dom/InfixExpression.Operator.html#EQUALS" TargetMode="External"/><Relationship Id="rId11" Type="http://schemas.openxmlformats.org/officeDocument/2006/relationships/hyperlink" Target="http://help.eclipse.org/mars/topic/org.eclipse.jdt.doc.isv/reference/api/org/eclipse/jdt/core/dom/InfixExpression.Operator.html" TargetMode="External"/><Relationship Id="rId12" Type="http://schemas.openxmlformats.org/officeDocument/2006/relationships/hyperlink" Target="http://help.eclipse.org/mars/topic/org.eclipse.jdt.doc.isv/reference/api/org/eclipse/jdt/core/dom/InfixExpression.Operator.html#GREATER" TargetMode="External"/><Relationship Id="rId13" Type="http://schemas.openxmlformats.org/officeDocument/2006/relationships/hyperlink" Target="http://help.eclipse.org/mars/topic/org.eclipse.jdt.doc.isv/reference/api/org/eclipse/jdt/core/dom/InfixExpression.Operator.html" TargetMode="External"/><Relationship Id="rId14" Type="http://schemas.openxmlformats.org/officeDocument/2006/relationships/hyperlink" Target="http://help.eclipse.org/mars/topic/org.eclipse.jdt.doc.isv/reference/api/org/eclipse/jdt/core/dom/InfixExpression.Operator.html#GREATER_EQUALS" TargetMode="External"/><Relationship Id="rId15" Type="http://schemas.openxmlformats.org/officeDocument/2006/relationships/hyperlink" Target="http://help.eclipse.org/mars/topic/org.eclipse.jdt.doc.isv/reference/api/org/eclipse/jdt/core/dom/InfixExpression.Operator.html" TargetMode="External"/><Relationship Id="rId16" Type="http://schemas.openxmlformats.org/officeDocument/2006/relationships/hyperlink" Target="http://help.eclipse.org/mars/topic/org.eclipse.jdt.doc.isv/reference/api/org/eclipse/jdt/core/dom/InfixExpression.Operator.html#LEFT_SHIFT" TargetMode="External"/><Relationship Id="rId17" Type="http://schemas.openxmlformats.org/officeDocument/2006/relationships/hyperlink" Target="http://help.eclipse.org/mars/topic/org.eclipse.jdt.doc.isv/reference/api/org/eclipse/jdt/core/dom/InfixExpression.Operator.html" TargetMode="External"/><Relationship Id="rId18" Type="http://schemas.openxmlformats.org/officeDocument/2006/relationships/hyperlink" Target="http://help.eclipse.org/mars/topic/org.eclipse.jdt.doc.isv/reference/api/org/eclipse/jdt/core/dom/InfixExpression.Operator.html#LESS" TargetMode="External"/><Relationship Id="rId19" Type="http://schemas.openxmlformats.org/officeDocument/2006/relationships/hyperlink" Target="http://help.eclipse.org/mars/topic/org.eclipse.jdt.doc.isv/reference/api/org/eclipse/jdt/core/dom/InfixExpression.Operator.html" TargetMode="External"/><Relationship Id="rId20" Type="http://schemas.openxmlformats.org/officeDocument/2006/relationships/hyperlink" Target="http://help.eclipse.org/mars/topic/org.eclipse.jdt.doc.isv/reference/api/org/eclipse/jdt/core/dom/InfixExpression.Operator.html#LESS_EQUALS" TargetMode="External"/><Relationship Id="rId21" Type="http://schemas.openxmlformats.org/officeDocument/2006/relationships/hyperlink" Target="http://help.eclipse.org/mars/topic/org.eclipse.jdt.doc.isv/reference/api/org/eclipse/jdt/core/dom/InfixExpression.Operator.html" TargetMode="External"/><Relationship Id="rId22" Type="http://schemas.openxmlformats.org/officeDocument/2006/relationships/hyperlink" Target="http://help.eclipse.org/mars/topic/org.eclipse.jdt.doc.isv/reference/api/org/eclipse/jdt/core/dom/InfixExpression.Operator.html#MINUS" TargetMode="External"/><Relationship Id="rId23" Type="http://schemas.openxmlformats.org/officeDocument/2006/relationships/hyperlink" Target="http://help.eclipse.org/mars/topic/org.eclipse.jdt.doc.isv/reference/api/org/eclipse/jdt/core/dom/InfixExpression.Operator.html" TargetMode="External"/><Relationship Id="rId24" Type="http://schemas.openxmlformats.org/officeDocument/2006/relationships/hyperlink" Target="http://help.eclipse.org/mars/topic/org.eclipse.jdt.doc.isv/reference/api/org/eclipse/jdt/core/dom/InfixExpression.Operator.html#NOT_EQUALS" TargetMode="External"/><Relationship Id="rId25" Type="http://schemas.openxmlformats.org/officeDocument/2006/relationships/hyperlink" Target="http://help.eclipse.org/mars/topic/org.eclipse.jdt.doc.isv/reference/api/org/eclipse/jdt/core/dom/InfixExpression.Operator.html" TargetMode="External"/><Relationship Id="rId26" Type="http://schemas.openxmlformats.org/officeDocument/2006/relationships/hyperlink" Target="http://help.eclipse.org/mars/topic/org.eclipse.jdt.doc.isv/reference/api/org/eclipse/jdt/core/dom/InfixExpression.Operator.html#OR" TargetMode="External"/><Relationship Id="rId27" Type="http://schemas.openxmlformats.org/officeDocument/2006/relationships/hyperlink" Target="http://help.eclipse.org/mars/topic/org.eclipse.jdt.doc.isv/reference/api/org/eclipse/jdt/core/dom/InfixExpression.Operator.html" TargetMode="External"/><Relationship Id="rId28" Type="http://schemas.openxmlformats.org/officeDocument/2006/relationships/hyperlink" Target="http://help.eclipse.org/mars/topic/org.eclipse.jdt.doc.isv/reference/api/org/eclipse/jdt/core/dom/InfixExpression.Operator.html#PLUS" TargetMode="External"/><Relationship Id="rId29" Type="http://schemas.openxmlformats.org/officeDocument/2006/relationships/hyperlink" Target="http://help.eclipse.org/mars/topic/org.eclipse.jdt.doc.isv/reference/api/org/eclipse/jdt/core/dom/InfixExpression.Operator.html" TargetMode="External"/><Relationship Id="rId30" Type="http://schemas.openxmlformats.org/officeDocument/2006/relationships/hyperlink" Target="http://help.eclipse.org/mars/topic/org.eclipse.jdt.doc.isv/reference/api/org/eclipse/jdt/core/dom/InfixExpression.Operator.html#REMAINDER" TargetMode="External"/><Relationship Id="rId31" Type="http://schemas.openxmlformats.org/officeDocument/2006/relationships/hyperlink" Target="http://help.eclipse.org/mars/topic/org.eclipse.jdt.doc.isv/reference/api/org/eclipse/jdt/core/dom/InfixExpression.Operator.html" TargetMode="External"/><Relationship Id="rId32" Type="http://schemas.openxmlformats.org/officeDocument/2006/relationships/hyperlink" Target="http://help.eclipse.org/mars/topic/org.eclipse.jdt.doc.isv/reference/api/org/eclipse/jdt/core/dom/InfixExpression.Operator.html#RIGHT_SHIFT_SIGNED" TargetMode="External"/><Relationship Id="rId33" Type="http://schemas.openxmlformats.org/officeDocument/2006/relationships/hyperlink" Target="http://help.eclipse.org/mars/topic/org.eclipse.jdt.doc.isv/reference/api/org/eclipse/jdt/core/dom/InfixExpression.Operator.html" TargetMode="External"/><Relationship Id="rId34" Type="http://schemas.openxmlformats.org/officeDocument/2006/relationships/hyperlink" Target="http://help.eclipse.org/mars/topic/org.eclipse.jdt.doc.isv/reference/api/org/eclipse/jdt/core/dom/InfixExpression.Operator.html#RIGHT_SHIFT_UNSIGNED" TargetMode="External"/><Relationship Id="rId35" Type="http://schemas.openxmlformats.org/officeDocument/2006/relationships/hyperlink" Target="http://help.eclipse.org/mars/topic/org.eclipse.jdt.doc.isv/reference/api/org/eclipse/jdt/core/dom/InfixExpression.Operator.html" TargetMode="External"/><Relationship Id="rId36" Type="http://schemas.openxmlformats.org/officeDocument/2006/relationships/hyperlink" Target="http://help.eclipse.org/mars/topic/org.eclipse.jdt.doc.isv/reference/api/org/eclipse/jdt/core/dom/InfixExpression.Operator.html#TIMES" TargetMode="External"/><Relationship Id="rId37" Type="http://schemas.openxmlformats.org/officeDocument/2006/relationships/hyperlink" Target="http://help.eclipse.org/mars/topic/org.eclipse.jdt.doc.isv/reference/api/org/eclipse/jdt/core/dom/InfixExpression.Operator.html" TargetMode="External"/><Relationship Id="rId38" Type="http://schemas.openxmlformats.org/officeDocument/2006/relationships/hyperlink" Target="http://help.eclipse.org/mars/topic/org.eclipse.jdt.doc.isv/reference/api/org/eclipse/jdt/core/dom/InfixExpression.Operator.html#XOR" TargetMode="External"/></Relationships>
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hyperlink" Target="http://help.eclipse.org/mars/topic/org.eclipse.jdt.doc.isv/reference/api/org/eclipse/jdt/core/dom/PrefixExpression.Operator.html" TargetMode="External"/><Relationship Id="rId2" Type="http://schemas.openxmlformats.org/officeDocument/2006/relationships/hyperlink" Target="http://help.eclipse.org/mars/topic/org.eclipse.jdt.doc.isv/reference/api/org/eclipse/jdt/core/dom/PrefixExpression.Operator.html#COMPLEMENT" TargetMode="External"/><Relationship Id="rId3" Type="http://schemas.openxmlformats.org/officeDocument/2006/relationships/hyperlink" Target="http://help.eclipse.org/mars/topic/org.eclipse.jdt.doc.isv/reference/api/org/eclipse/jdt/core/dom/PrefixExpression.Operator.html" TargetMode="External"/><Relationship Id="rId4" Type="http://schemas.openxmlformats.org/officeDocument/2006/relationships/hyperlink" Target="http://help.eclipse.org/mars/topic/org.eclipse.jdt.doc.isv/reference/api/org/eclipse/jdt/core/dom/PrefixExpression.Operator.html#DECREMENT" TargetMode="External"/><Relationship Id="rId5" Type="http://schemas.openxmlformats.org/officeDocument/2006/relationships/hyperlink" Target="http://help.eclipse.org/mars/topic/org.eclipse.jdt.doc.isv/reference/api/org/eclipse/jdt/core/dom/PrefixExpression.Operator.html" TargetMode="External"/><Relationship Id="rId6" Type="http://schemas.openxmlformats.org/officeDocument/2006/relationships/hyperlink" Target="http://help.eclipse.org/mars/topic/org.eclipse.jdt.doc.isv/reference/api/org/eclipse/jdt/core/dom/PrefixExpression.Operator.html#INCREMENT" TargetMode="External"/><Relationship Id="rId7" Type="http://schemas.openxmlformats.org/officeDocument/2006/relationships/hyperlink" Target="http://help.eclipse.org/mars/topic/org.eclipse.jdt.doc.isv/reference/api/org/eclipse/jdt/core/dom/PrefixExpression.Operator.html" TargetMode="External"/><Relationship Id="rId8" Type="http://schemas.openxmlformats.org/officeDocument/2006/relationships/hyperlink" Target="http://help.eclipse.org/mars/topic/org.eclipse.jdt.doc.isv/reference/api/org/eclipse/jdt/core/dom/PrefixExpression.Operator.html#MINUS" TargetMode="External"/><Relationship Id="rId9" Type="http://schemas.openxmlformats.org/officeDocument/2006/relationships/hyperlink" Target="http://help.eclipse.org/mars/topic/org.eclipse.jdt.doc.isv/reference/api/org/eclipse/jdt/core/dom/PrefixExpression.Operator.html" TargetMode="External"/><Relationship Id="rId10" Type="http://schemas.openxmlformats.org/officeDocument/2006/relationships/hyperlink" Target="http://help.eclipse.org/mars/topic/org.eclipse.jdt.doc.isv/reference/api/org/eclipse/jdt/core/dom/PrefixExpression.Operator.html#NOT" TargetMode="External"/><Relationship Id="rId11" Type="http://schemas.openxmlformats.org/officeDocument/2006/relationships/hyperlink" Target="http://help.eclipse.org/mars/topic/org.eclipse.jdt.doc.isv/reference/api/org/eclipse/jdt/core/dom/PrefixExpression.Operator.html" TargetMode="External"/><Relationship Id="rId12" Type="http://schemas.openxmlformats.org/officeDocument/2006/relationships/hyperlink" Target="http://help.eclipse.org/mars/topic/org.eclipse.jdt.doc.isv/reference/api/org/eclipse/jdt/core/dom/PrefixExpression.Operator.html#PLUS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AA28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8" customHeight="1" outlineLevelRow="0" outlineLevelCol="0"/>
  <cols>
    <col min="1" max="1" width="40.3047" style="1" customWidth="1"/>
    <col min="2" max="2" width="13.5" style="1" customWidth="1"/>
    <col min="3" max="3" width="22.0234" style="1" customWidth="1"/>
    <col min="4" max="4" width="16.3516" style="1" customWidth="1"/>
    <col min="5" max="5" width="16.3516" style="1" customWidth="1"/>
    <col min="6" max="6" width="16.3516" style="1" customWidth="1"/>
    <col min="7" max="7" width="16.3516" style="1" customWidth="1"/>
    <col min="8" max="8" width="15" style="1" customWidth="1"/>
    <col min="9" max="9" width="16.3516" style="1" customWidth="1"/>
    <col min="10" max="10" width="20.4922" style="1" customWidth="1"/>
    <col min="11" max="11" width="20.4922" style="1" customWidth="1"/>
    <col min="12" max="12" width="16.3516" style="1" customWidth="1"/>
    <col min="13" max="13" width="16.3516" style="1" customWidth="1"/>
    <col min="14" max="14" width="20.2266" style="1" customWidth="1"/>
    <col min="15" max="15" width="16.3516" style="1" customWidth="1"/>
    <col min="16" max="16" width="16.3516" style="1" customWidth="1"/>
    <col min="17" max="17" width="16.3516" style="1" customWidth="1"/>
    <col min="18" max="18" width="16.3516" style="1" customWidth="1"/>
    <col min="19" max="19" width="23.8359" style="1" customWidth="1"/>
    <col min="20" max="20" width="16.3516" style="1" customWidth="1"/>
    <col min="21" max="21" width="16.3516" style="1" customWidth="1"/>
    <col min="22" max="22" width="16.3516" style="1" customWidth="1"/>
    <col min="23" max="23" width="16.3516" style="1" customWidth="1"/>
    <col min="24" max="24" width="20.1016" style="1" customWidth="1"/>
    <col min="25" max="25" width="16.3516" style="1" customWidth="1"/>
    <col min="26" max="26" width="16.3516" style="1" customWidth="1"/>
    <col min="27" max="27" width="27.0547" style="1" customWidth="1"/>
    <col min="28" max="256" width="16.3516" style="1" customWidth="1"/>
  </cols>
  <sheetData>
    <row r="1" ht="28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76.5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  <c r="H2" t="s" s="3">
        <v>8</v>
      </c>
      <c r="I2" t="s" s="3">
        <v>9</v>
      </c>
      <c r="J2" t="s" s="3">
        <v>10</v>
      </c>
      <c r="K2" t="s" s="3">
        <v>11</v>
      </c>
      <c r="L2" t="s" s="3">
        <v>12</v>
      </c>
      <c r="M2" t="s" s="3">
        <v>13</v>
      </c>
      <c r="N2" t="s" s="3">
        <v>14</v>
      </c>
      <c r="O2" t="s" s="3">
        <v>15</v>
      </c>
      <c r="P2" t="s" s="3">
        <v>16</v>
      </c>
      <c r="Q2" t="s" s="3">
        <v>17</v>
      </c>
      <c r="R2" t="s" s="3">
        <v>18</v>
      </c>
      <c r="S2" t="s" s="3">
        <v>19</v>
      </c>
      <c r="T2" t="s" s="3">
        <v>20</v>
      </c>
      <c r="U2" t="s" s="3">
        <v>21</v>
      </c>
      <c r="V2" t="s" s="3">
        <v>22</v>
      </c>
      <c r="W2" t="s" s="3">
        <v>23</v>
      </c>
      <c r="X2" t="s" s="3">
        <v>24</v>
      </c>
      <c r="Y2" t="s" s="3">
        <v>25</v>
      </c>
      <c r="Z2" t="s" s="3">
        <v>26</v>
      </c>
      <c r="AA2" s="4"/>
    </row>
    <row r="3" ht="76.55" customHeight="1">
      <c r="A3" t="s" s="5">
        <v>27</v>
      </c>
      <c r="B3" t="s" s="6">
        <v>28</v>
      </c>
      <c r="C3" s="7"/>
      <c r="D3" s="8">
        <v>0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8">
        <v>1</v>
      </c>
      <c r="S3" s="7"/>
      <c r="T3" s="7"/>
      <c r="U3" s="7"/>
      <c r="V3" s="7"/>
      <c r="W3" s="7"/>
      <c r="X3" s="7"/>
      <c r="Y3" s="7"/>
      <c r="Z3" s="7"/>
      <c r="AA3" s="7"/>
    </row>
    <row r="4" ht="104.35" customHeight="1">
      <c r="A4" t="s" s="9">
        <v>29</v>
      </c>
      <c r="B4" s="10"/>
      <c r="C4" t="s" s="11">
        <v>30</v>
      </c>
      <c r="D4" s="12">
        <v>0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2">
        <v>1</v>
      </c>
      <c r="S4" s="13"/>
      <c r="T4" s="13"/>
      <c r="U4" s="13"/>
      <c r="V4" s="13"/>
      <c r="W4" s="13"/>
      <c r="X4" s="13"/>
      <c r="Y4" s="13"/>
      <c r="Z4" s="13"/>
      <c r="AA4" s="13"/>
    </row>
    <row r="5" ht="90.35" customHeight="1">
      <c r="A5" t="s" s="14">
        <v>31</v>
      </c>
      <c r="B5" s="15">
        <v>0</v>
      </c>
      <c r="C5" s="12">
        <v>0</v>
      </c>
      <c r="D5" s="12">
        <v>1</v>
      </c>
      <c r="E5" s="12">
        <v>0</v>
      </c>
      <c r="F5" s="12">
        <v>0</v>
      </c>
      <c r="G5" s="12">
        <v>0.3</v>
      </c>
      <c r="H5" s="12">
        <v>0</v>
      </c>
      <c r="I5" s="12">
        <v>0</v>
      </c>
      <c r="J5" s="12">
        <v>0</v>
      </c>
      <c r="K5" s="12">
        <v>0.5</v>
      </c>
      <c r="L5" s="12">
        <v>0</v>
      </c>
      <c r="M5" s="12">
        <v>0</v>
      </c>
      <c r="N5" s="12">
        <v>0.3</v>
      </c>
      <c r="O5" s="12">
        <v>0</v>
      </c>
      <c r="P5" s="12">
        <v>1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0.5</v>
      </c>
      <c r="W5" s="12">
        <v>0.5</v>
      </c>
      <c r="X5" s="12">
        <v>0</v>
      </c>
      <c r="Y5" s="12">
        <v>0</v>
      </c>
      <c r="Z5" s="12">
        <v>0</v>
      </c>
      <c r="AA5" s="13"/>
    </row>
    <row r="6" ht="104.35" customHeight="1">
      <c r="A6" t="s" s="14">
        <v>32</v>
      </c>
      <c r="B6" s="10"/>
      <c r="C6" s="13"/>
      <c r="D6" s="12">
        <v>0</v>
      </c>
      <c r="E6" t="s" s="11">
        <v>33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2">
        <v>1</v>
      </c>
      <c r="S6" s="13"/>
      <c r="T6" s="13"/>
      <c r="U6" s="13"/>
      <c r="V6" s="13"/>
      <c r="W6" s="13"/>
      <c r="X6" s="13"/>
      <c r="Y6" s="13"/>
      <c r="Z6" s="13"/>
      <c r="AA6" s="13"/>
    </row>
    <row r="7" ht="65.25" customHeight="1">
      <c r="A7" t="s" s="16">
        <v>34</v>
      </c>
      <c r="B7" s="15">
        <v>0.3</v>
      </c>
      <c r="C7" s="12">
        <v>0</v>
      </c>
      <c r="D7" s="12">
        <v>0</v>
      </c>
      <c r="E7" s="12">
        <v>0.1</v>
      </c>
      <c r="F7" s="12">
        <v>1</v>
      </c>
      <c r="G7" s="12">
        <v>0</v>
      </c>
      <c r="H7" s="12">
        <v>0</v>
      </c>
      <c r="I7" s="12">
        <v>0</v>
      </c>
      <c r="J7" t="s" s="11">
        <v>35</v>
      </c>
      <c r="K7" s="12">
        <v>0.5</v>
      </c>
      <c r="L7" t="s" s="11">
        <v>36</v>
      </c>
      <c r="M7" s="12">
        <v>0.8</v>
      </c>
      <c r="N7" s="12">
        <v>0.5</v>
      </c>
      <c r="O7" s="12">
        <v>0.5</v>
      </c>
      <c r="P7" s="12">
        <v>0.6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0.5</v>
      </c>
      <c r="W7" s="12">
        <v>0.5</v>
      </c>
      <c r="X7" s="12">
        <v>0</v>
      </c>
      <c r="Y7" s="12">
        <v>0</v>
      </c>
      <c r="Z7" s="12">
        <v>0</v>
      </c>
      <c r="AA7" s="13"/>
    </row>
    <row r="8" ht="60.35" customHeight="1">
      <c r="A8" t="s" s="9">
        <v>37</v>
      </c>
      <c r="B8" s="10"/>
      <c r="C8" s="13"/>
      <c r="D8" s="12">
        <v>0.1</v>
      </c>
      <c r="E8" s="13"/>
      <c r="F8" s="13"/>
      <c r="G8" t="s" s="11">
        <v>38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2">
        <v>1</v>
      </c>
      <c r="S8" s="13"/>
      <c r="T8" s="13"/>
      <c r="U8" s="13"/>
      <c r="V8" s="13"/>
      <c r="W8" s="13"/>
      <c r="X8" s="13"/>
      <c r="Y8" s="13"/>
      <c r="Z8" s="13"/>
      <c r="AA8" s="13"/>
    </row>
    <row r="9" ht="60.35" customHeight="1">
      <c r="A9" t="s" s="14">
        <v>39</v>
      </c>
      <c r="B9" s="10"/>
      <c r="C9" s="13"/>
      <c r="D9" s="12">
        <v>0</v>
      </c>
      <c r="E9" s="13"/>
      <c r="F9" s="13"/>
      <c r="G9" s="13"/>
      <c r="H9" s="12">
        <v>1</v>
      </c>
      <c r="I9" s="13"/>
      <c r="J9" s="13"/>
      <c r="K9" s="13"/>
      <c r="L9" s="13"/>
      <c r="M9" s="13"/>
      <c r="N9" s="13"/>
      <c r="O9" s="13"/>
      <c r="P9" s="13"/>
      <c r="Q9" s="13"/>
      <c r="R9" s="12">
        <v>0</v>
      </c>
      <c r="S9" s="13"/>
      <c r="T9" s="13"/>
      <c r="U9" s="13"/>
      <c r="V9" s="13"/>
      <c r="W9" s="13"/>
      <c r="X9" s="13"/>
      <c r="Y9" s="13"/>
      <c r="Z9" s="13"/>
      <c r="AA9" s="13"/>
    </row>
    <row r="10" ht="62.35" customHeight="1">
      <c r="A10" t="s" s="9">
        <v>40</v>
      </c>
      <c r="B10" s="10"/>
      <c r="C10" s="13"/>
      <c r="D10" s="12">
        <v>0</v>
      </c>
      <c r="E10" s="13"/>
      <c r="F10" s="13"/>
      <c r="G10" s="13"/>
      <c r="H10" s="13"/>
      <c r="I10" t="s" s="11">
        <v>41</v>
      </c>
      <c r="J10" s="13"/>
      <c r="K10" s="13"/>
      <c r="L10" s="13"/>
      <c r="M10" s="13"/>
      <c r="N10" s="13"/>
      <c r="O10" s="13"/>
      <c r="P10" s="12">
        <v>1</v>
      </c>
      <c r="Q10" s="13"/>
      <c r="R10" s="12">
        <v>1</v>
      </c>
      <c r="S10" s="13"/>
      <c r="T10" s="13"/>
      <c r="U10" s="13"/>
      <c r="V10" s="13"/>
      <c r="W10" s="13"/>
      <c r="X10" s="13"/>
      <c r="Y10" s="13"/>
      <c r="Z10" s="13"/>
      <c r="AA10" s="13"/>
    </row>
    <row r="11" ht="48.35" customHeight="1">
      <c r="A11" t="s" s="9">
        <v>42</v>
      </c>
      <c r="B11" s="10"/>
      <c r="C11" s="13"/>
      <c r="D11" s="12">
        <v>0</v>
      </c>
      <c r="E11" s="13"/>
      <c r="F11" s="13"/>
      <c r="G11" s="13"/>
      <c r="H11" s="13"/>
      <c r="I11" s="13"/>
      <c r="J11" t="s" s="11">
        <v>43</v>
      </c>
      <c r="K11" s="13"/>
      <c r="L11" s="13"/>
      <c r="M11" s="13"/>
      <c r="N11" s="13"/>
      <c r="O11" s="13"/>
      <c r="P11" s="13"/>
      <c r="Q11" s="13"/>
      <c r="R11" s="12">
        <v>1</v>
      </c>
      <c r="S11" s="13"/>
      <c r="T11" s="13"/>
      <c r="U11" s="13"/>
      <c r="V11" s="13"/>
      <c r="W11" s="13"/>
      <c r="X11" s="13"/>
      <c r="Y11" s="13"/>
      <c r="Z11" s="13"/>
      <c r="AA11" s="13"/>
    </row>
    <row r="12" ht="48.35" customHeight="1">
      <c r="A12" t="s" s="9">
        <v>44</v>
      </c>
      <c r="B12" s="10"/>
      <c r="C12" s="13"/>
      <c r="D12" s="12">
        <v>0.1</v>
      </c>
      <c r="E12" s="13"/>
      <c r="F12" s="13"/>
      <c r="G12" s="13"/>
      <c r="H12" s="13"/>
      <c r="I12" s="13"/>
      <c r="J12" s="13"/>
      <c r="K12" t="s" s="11">
        <v>45</v>
      </c>
      <c r="L12" s="13"/>
      <c r="M12" s="13"/>
      <c r="N12" s="13"/>
      <c r="O12" s="13"/>
      <c r="P12" s="13"/>
      <c r="Q12" s="13"/>
      <c r="R12" s="12">
        <v>1</v>
      </c>
      <c r="S12" s="13"/>
      <c r="T12" s="13"/>
      <c r="U12" s="13"/>
      <c r="V12" s="13"/>
      <c r="W12" s="13"/>
      <c r="X12" s="13"/>
      <c r="Y12" s="13"/>
      <c r="Z12" s="13"/>
      <c r="AA12" s="13"/>
    </row>
    <row r="13" ht="48.35" customHeight="1">
      <c r="A13" t="s" s="9">
        <v>46</v>
      </c>
      <c r="B13" s="10"/>
      <c r="C13" s="13"/>
      <c r="D13" s="12">
        <v>0</v>
      </c>
      <c r="E13" s="13"/>
      <c r="F13" s="13"/>
      <c r="G13" s="13"/>
      <c r="H13" s="13"/>
      <c r="I13" s="13"/>
      <c r="J13" s="13"/>
      <c r="K13" s="13"/>
      <c r="L13" t="s" s="11">
        <v>47</v>
      </c>
      <c r="M13" s="13"/>
      <c r="N13" s="13"/>
      <c r="O13" s="13"/>
      <c r="P13" s="13"/>
      <c r="Q13" s="13"/>
      <c r="R13" s="12">
        <v>1</v>
      </c>
      <c r="S13" s="13"/>
      <c r="T13" s="13"/>
      <c r="U13" s="13"/>
      <c r="V13" s="13"/>
      <c r="W13" s="13"/>
      <c r="X13" s="13"/>
      <c r="Y13" s="13"/>
      <c r="Z13" s="13"/>
      <c r="AA13" s="13"/>
    </row>
    <row r="14" ht="48.35" customHeight="1">
      <c r="A14" t="s" s="9">
        <v>48</v>
      </c>
      <c r="B14" t="s" s="17">
        <v>49</v>
      </c>
      <c r="C14" s="12">
        <v>0</v>
      </c>
      <c r="D14" s="12">
        <v>0</v>
      </c>
      <c r="E14" s="13"/>
      <c r="F14" s="12">
        <v>1</v>
      </c>
      <c r="G14" s="12">
        <v>0</v>
      </c>
      <c r="H14" s="13"/>
      <c r="I14" s="12">
        <v>0</v>
      </c>
      <c r="J14" s="12">
        <v>0.3</v>
      </c>
      <c r="K14" t="s" s="11">
        <v>49</v>
      </c>
      <c r="L14" s="13"/>
      <c r="M14" t="s" s="11">
        <v>50</v>
      </c>
      <c r="N14" s="13"/>
      <c r="O14" s="13"/>
      <c r="P14" s="13"/>
      <c r="Q14" s="13"/>
      <c r="R14" s="12">
        <v>1</v>
      </c>
      <c r="S14" s="13"/>
      <c r="T14" s="13"/>
      <c r="U14" s="13"/>
      <c r="V14" s="13"/>
      <c r="W14" s="13"/>
      <c r="X14" s="13"/>
      <c r="Y14" s="13"/>
      <c r="Z14" s="13"/>
      <c r="AA14" s="13"/>
    </row>
    <row r="15" ht="60.35" customHeight="1">
      <c r="A15" t="s" s="9">
        <v>51</v>
      </c>
      <c r="B15" s="10"/>
      <c r="C15" s="13"/>
      <c r="D15" s="12">
        <v>0.1</v>
      </c>
      <c r="E15" s="13"/>
      <c r="F15" s="13"/>
      <c r="G15" s="13"/>
      <c r="H15" s="13"/>
      <c r="I15" s="13"/>
      <c r="J15" s="13"/>
      <c r="K15" s="13"/>
      <c r="L15" s="13"/>
      <c r="M15" s="13"/>
      <c r="N15" t="s" s="11">
        <v>52</v>
      </c>
      <c r="O15" s="13"/>
      <c r="P15" s="13"/>
      <c r="Q15" s="13"/>
      <c r="R15" s="12">
        <v>1</v>
      </c>
      <c r="S15" s="13"/>
      <c r="T15" s="13"/>
      <c r="U15" s="13"/>
      <c r="V15" s="13"/>
      <c r="W15" s="13"/>
      <c r="X15" s="13"/>
      <c r="Y15" s="13"/>
      <c r="Z15" s="13"/>
      <c r="AA15" s="13"/>
    </row>
    <row r="16" ht="48.35" customHeight="1">
      <c r="A16" t="s" s="18">
        <v>53</v>
      </c>
      <c r="B16" s="10"/>
      <c r="C16" s="13"/>
      <c r="D16" s="12">
        <v>0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t="s" s="11">
        <v>54</v>
      </c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 ht="48.35" customHeight="1">
      <c r="A17" t="s" s="14">
        <v>55</v>
      </c>
      <c r="B17" s="10"/>
      <c r="C17" s="13"/>
      <c r="D17" s="12">
        <v>0.1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2">
        <v>1</v>
      </c>
      <c r="Q17" s="13"/>
      <c r="R17" s="12">
        <v>0</v>
      </c>
      <c r="S17" s="13"/>
      <c r="T17" s="13"/>
      <c r="U17" s="13"/>
      <c r="V17" s="13"/>
      <c r="W17" s="13"/>
      <c r="X17" s="13"/>
      <c r="Y17" s="13"/>
      <c r="Z17" s="13"/>
      <c r="AA17" s="13"/>
    </row>
    <row r="18" ht="48.35" customHeight="1">
      <c r="A18" t="s" s="14">
        <v>56</v>
      </c>
      <c r="B18" s="10"/>
      <c r="C18" s="13"/>
      <c r="D18" s="12">
        <v>0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2">
        <v>1</v>
      </c>
      <c r="R18" s="12">
        <v>0</v>
      </c>
      <c r="S18" s="13"/>
      <c r="T18" s="13"/>
      <c r="U18" s="13"/>
      <c r="V18" s="13"/>
      <c r="W18" s="13"/>
      <c r="X18" s="13"/>
      <c r="Y18" s="13"/>
      <c r="Z18" s="13"/>
      <c r="AA18" s="13"/>
    </row>
    <row r="19" ht="51.6" customHeight="1">
      <c r="A19" t="s" s="16">
        <v>57</v>
      </c>
      <c r="B19" t="s" s="17">
        <v>58</v>
      </c>
      <c r="C19" t="s" s="11">
        <v>58</v>
      </c>
      <c r="D19" s="12">
        <v>0</v>
      </c>
      <c r="E19" t="s" s="11">
        <v>58</v>
      </c>
      <c r="F19" t="s" s="11">
        <v>58</v>
      </c>
      <c r="G19" t="s" s="11">
        <v>58</v>
      </c>
      <c r="H19" t="s" s="11">
        <v>58</v>
      </c>
      <c r="I19" t="s" s="11">
        <v>58</v>
      </c>
      <c r="J19" t="s" s="11">
        <v>58</v>
      </c>
      <c r="K19" t="s" s="11">
        <v>58</v>
      </c>
      <c r="L19" t="s" s="11">
        <v>58</v>
      </c>
      <c r="M19" t="s" s="11">
        <v>58</v>
      </c>
      <c r="N19" t="s" s="11">
        <v>58</v>
      </c>
      <c r="O19" t="s" s="11">
        <v>58</v>
      </c>
      <c r="P19" t="s" s="11">
        <v>58</v>
      </c>
      <c r="Q19" t="s" s="11">
        <v>58</v>
      </c>
      <c r="R19" t="s" s="11">
        <v>58</v>
      </c>
      <c r="S19" t="s" s="11">
        <v>58</v>
      </c>
      <c r="T19" t="s" s="11">
        <v>58</v>
      </c>
      <c r="U19" t="s" s="11">
        <v>58</v>
      </c>
      <c r="V19" t="s" s="11">
        <v>58</v>
      </c>
      <c r="W19" t="s" s="11">
        <v>58</v>
      </c>
      <c r="X19" t="s" s="11">
        <v>58</v>
      </c>
      <c r="Y19" t="s" s="11">
        <v>58</v>
      </c>
      <c r="Z19" t="s" s="11">
        <v>58</v>
      </c>
      <c r="AA19" s="13"/>
    </row>
    <row r="20" ht="48.35" customHeight="1">
      <c r="A20" t="s" s="14">
        <v>59</v>
      </c>
      <c r="B20" s="10"/>
      <c r="C20" s="13"/>
      <c r="D20" s="12">
        <v>0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2">
        <v>1</v>
      </c>
      <c r="S20" t="s" s="11">
        <v>60</v>
      </c>
      <c r="T20" s="13"/>
      <c r="U20" s="13"/>
      <c r="V20" s="13"/>
      <c r="W20" s="13"/>
      <c r="X20" s="13"/>
      <c r="Y20" s="13"/>
      <c r="Z20" s="13"/>
      <c r="AA20" s="13"/>
    </row>
    <row r="21" ht="62.35" customHeight="1">
      <c r="A21" t="s" s="14">
        <v>61</v>
      </c>
      <c r="B21" s="10"/>
      <c r="C21" s="13"/>
      <c r="D21" s="12">
        <v>0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2">
        <v>1</v>
      </c>
      <c r="S21" s="13"/>
      <c r="T21" t="s" s="11">
        <v>62</v>
      </c>
      <c r="U21" s="13"/>
      <c r="V21" s="13"/>
      <c r="W21" s="13"/>
      <c r="X21" s="13"/>
      <c r="Y21" s="13"/>
      <c r="Z21" s="13"/>
      <c r="AA21" s="13"/>
    </row>
    <row r="22" ht="50.35" customHeight="1">
      <c r="A22" t="s" s="14">
        <v>63</v>
      </c>
      <c r="B22" t="s" s="17">
        <v>64</v>
      </c>
      <c r="C22" s="12">
        <v>0</v>
      </c>
      <c r="D22" s="12">
        <v>0</v>
      </c>
      <c r="E22" t="s" s="11">
        <v>65</v>
      </c>
      <c r="F22" s="12">
        <v>0</v>
      </c>
      <c r="G22" t="s" s="11">
        <v>66</v>
      </c>
      <c r="H22" t="s" s="11">
        <v>67</v>
      </c>
      <c r="I22" t="s" s="11">
        <v>68</v>
      </c>
      <c r="J22" t="s" s="11">
        <v>69</v>
      </c>
      <c r="K22" t="s" s="11">
        <v>70</v>
      </c>
      <c r="L22" t="s" s="11">
        <v>71</v>
      </c>
      <c r="M22" s="12">
        <v>0</v>
      </c>
      <c r="N22" t="s" s="11">
        <v>72</v>
      </c>
      <c r="O22" t="s" s="11">
        <v>73</v>
      </c>
      <c r="P22" s="12">
        <v>0.5</v>
      </c>
      <c r="Q22" s="13"/>
      <c r="R22" s="12">
        <v>0</v>
      </c>
      <c r="S22" s="13"/>
      <c r="T22" s="13"/>
      <c r="U22" t="s" s="11">
        <v>74</v>
      </c>
      <c r="V22" t="s" s="11">
        <v>70</v>
      </c>
      <c r="W22" t="s" s="11">
        <v>75</v>
      </c>
      <c r="X22" s="12">
        <v>0</v>
      </c>
      <c r="Y22" s="12">
        <v>0</v>
      </c>
      <c r="Z22" s="12">
        <v>0</v>
      </c>
      <c r="AA22" s="13"/>
    </row>
    <row r="23" ht="76.35" customHeight="1">
      <c r="A23" t="s" s="9">
        <v>76</v>
      </c>
      <c r="B23" s="10"/>
      <c r="C23" s="13"/>
      <c r="D23" s="12">
        <v>0.1</v>
      </c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2">
        <v>1</v>
      </c>
      <c r="S23" s="13"/>
      <c r="T23" s="13"/>
      <c r="U23" s="13"/>
      <c r="V23" t="s" s="11">
        <v>77</v>
      </c>
      <c r="W23" s="13"/>
      <c r="X23" s="13"/>
      <c r="Y23" s="13"/>
      <c r="Z23" s="13"/>
      <c r="AA23" s="13"/>
    </row>
    <row r="24" ht="62.35" customHeight="1">
      <c r="A24" t="s" s="9">
        <v>78</v>
      </c>
      <c r="B24" s="10"/>
      <c r="C24" s="13"/>
      <c r="D24" s="12">
        <v>0.1</v>
      </c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2">
        <v>1</v>
      </c>
      <c r="S24" s="13"/>
      <c r="T24" s="13"/>
      <c r="U24" s="13"/>
      <c r="V24" s="13"/>
      <c r="W24" t="s" s="11">
        <v>79</v>
      </c>
      <c r="X24" s="13"/>
      <c r="Y24" s="13"/>
      <c r="Z24" s="13"/>
      <c r="AA24" s="13"/>
    </row>
    <row r="25" ht="74.35" customHeight="1">
      <c r="A25" t="s" s="9">
        <v>80</v>
      </c>
      <c r="B25" s="10"/>
      <c r="C25" s="13"/>
      <c r="D25" s="12">
        <v>0</v>
      </c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2">
        <v>0</v>
      </c>
      <c r="S25" s="13"/>
      <c r="T25" s="13"/>
      <c r="U25" s="13"/>
      <c r="V25" s="13"/>
      <c r="W25" s="13"/>
      <c r="X25" t="s" s="11">
        <v>81</v>
      </c>
      <c r="Y25" s="13"/>
      <c r="Z25" s="13"/>
      <c r="AA25" s="13"/>
    </row>
    <row r="26" ht="64.35" customHeight="1">
      <c r="A26" t="s" s="9">
        <v>82</v>
      </c>
      <c r="B26" s="10"/>
      <c r="C26" s="13"/>
      <c r="D26" s="12">
        <v>0</v>
      </c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2">
        <v>0</v>
      </c>
      <c r="S26" s="13"/>
      <c r="T26" s="13"/>
      <c r="U26" s="13"/>
      <c r="V26" s="13"/>
      <c r="W26" s="13"/>
      <c r="X26" s="13"/>
      <c r="Y26" t="s" s="11">
        <v>83</v>
      </c>
      <c r="Z26" s="13"/>
      <c r="AA26" s="13"/>
    </row>
    <row r="27" ht="48.35" customHeight="1">
      <c r="A27" t="s" s="9">
        <v>84</v>
      </c>
      <c r="B27" s="10"/>
      <c r="C27" s="13"/>
      <c r="D27" s="12">
        <v>0</v>
      </c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2">
        <v>0</v>
      </c>
      <c r="S27" s="13"/>
      <c r="T27" s="13"/>
      <c r="U27" s="13"/>
      <c r="V27" s="13"/>
      <c r="W27" s="13"/>
      <c r="X27" s="13"/>
      <c r="Y27" s="13"/>
      <c r="Z27" s="12">
        <v>0</v>
      </c>
      <c r="AA27" s="13"/>
    </row>
    <row r="28" ht="20.35" customHeight="1">
      <c r="A28" s="19"/>
      <c r="B28" s="10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</row>
  </sheetData>
  <mergeCells count="1">
    <mergeCell ref="A1:AA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2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8" customHeight="1" outlineLevelRow="0" outlineLevelCol="0"/>
  <cols>
    <col min="1" max="1" width="16.3516" style="20" customWidth="1"/>
    <col min="2" max="2" width="49.2344" style="20" customWidth="1"/>
    <col min="3" max="3" width="40.5469" style="20" customWidth="1"/>
    <col min="4" max="4" width="16.3516" style="20" customWidth="1"/>
    <col min="5" max="5" width="16.3516" style="20" customWidth="1"/>
    <col min="6" max="256" width="16.3516" style="20" customWidth="1"/>
  </cols>
  <sheetData>
    <row r="1" ht="20.55" customHeight="1">
      <c r="A1" s="4"/>
      <c r="B1" s="4"/>
      <c r="C1" s="4"/>
      <c r="D1" s="4"/>
      <c r="E1" s="4"/>
    </row>
    <row r="2" ht="26.1" customHeight="1">
      <c r="A2" s="21"/>
      <c r="B2" t="s" s="22">
        <v>85</v>
      </c>
      <c r="C2" t="s" s="23">
        <v>86</v>
      </c>
      <c r="D2" t="s" s="24">
        <v>87</v>
      </c>
      <c r="E2" t="s" s="24">
        <v>88</v>
      </c>
    </row>
    <row r="3" ht="44.35" customHeight="1">
      <c r="A3" s="19"/>
      <c r="B3" t="s" s="25">
        <v>89</v>
      </c>
      <c r="C3" t="s" s="26">
        <v>90</v>
      </c>
      <c r="D3" s="27">
        <v>1</v>
      </c>
      <c r="E3" s="27">
        <v>1</v>
      </c>
    </row>
    <row r="4" ht="44.35" customHeight="1">
      <c r="A4" s="19"/>
      <c r="B4" t="s" s="28">
        <v>89</v>
      </c>
      <c r="C4" t="s" s="29">
        <v>91</v>
      </c>
      <c r="D4" s="12">
        <v>0</v>
      </c>
      <c r="E4" s="12">
        <v>1</v>
      </c>
    </row>
    <row r="5" ht="44.35" customHeight="1">
      <c r="A5" s="19"/>
      <c r="B5" t="s" s="25">
        <v>89</v>
      </c>
      <c r="C5" t="s" s="26">
        <v>92</v>
      </c>
      <c r="D5" s="12">
        <v>0</v>
      </c>
      <c r="E5" s="12">
        <v>1</v>
      </c>
    </row>
    <row r="6" ht="44.35" customHeight="1">
      <c r="A6" s="19"/>
      <c r="B6" t="s" s="28">
        <v>89</v>
      </c>
      <c r="C6" t="s" s="29">
        <v>93</v>
      </c>
      <c r="D6" s="12">
        <v>1</v>
      </c>
      <c r="E6" s="12">
        <v>0</v>
      </c>
    </row>
    <row r="7" ht="44.35" customHeight="1">
      <c r="A7" s="19"/>
      <c r="B7" t="s" s="25">
        <v>89</v>
      </c>
      <c r="C7" t="s" s="26">
        <v>94</v>
      </c>
      <c r="D7" s="12">
        <v>0</v>
      </c>
      <c r="E7" s="12">
        <v>1</v>
      </c>
    </row>
    <row r="8" ht="44.35" customHeight="1">
      <c r="A8" s="19"/>
      <c r="B8" t="s" s="28">
        <v>89</v>
      </c>
      <c r="C8" t="s" s="29">
        <v>95</v>
      </c>
      <c r="D8" s="12">
        <v>0</v>
      </c>
      <c r="E8" s="12">
        <v>1</v>
      </c>
    </row>
    <row r="9" ht="60.35" customHeight="1">
      <c r="A9" s="19"/>
      <c r="B9" t="s" s="25">
        <v>89</v>
      </c>
      <c r="C9" t="s" s="26">
        <v>96</v>
      </c>
      <c r="D9" s="12">
        <v>0</v>
      </c>
      <c r="E9" s="12">
        <v>1</v>
      </c>
    </row>
    <row r="10" ht="44.35" customHeight="1">
      <c r="A10" s="19"/>
      <c r="B10" t="s" s="28">
        <v>89</v>
      </c>
      <c r="C10" t="s" s="29">
        <v>97</v>
      </c>
      <c r="D10" s="12">
        <v>1</v>
      </c>
      <c r="E10" s="12">
        <v>0</v>
      </c>
    </row>
    <row r="11" ht="44.35" customHeight="1">
      <c r="A11" s="19"/>
      <c r="B11" t="s" s="25">
        <v>89</v>
      </c>
      <c r="C11" t="s" s="26">
        <v>98</v>
      </c>
      <c r="D11" s="12">
        <v>0</v>
      </c>
      <c r="E11" s="12">
        <v>1</v>
      </c>
    </row>
    <row r="12" ht="44.35" customHeight="1">
      <c r="A12" s="19"/>
      <c r="B12" t="s" s="28">
        <v>89</v>
      </c>
      <c r="C12" t="s" s="29">
        <v>99</v>
      </c>
      <c r="D12" s="12">
        <v>0</v>
      </c>
      <c r="E12" s="12">
        <v>1</v>
      </c>
    </row>
    <row r="13" ht="44.35" customHeight="1">
      <c r="A13" s="19"/>
      <c r="B13" t="s" s="25">
        <v>89</v>
      </c>
      <c r="C13" t="s" s="26">
        <v>100</v>
      </c>
      <c r="D13" s="12">
        <v>1</v>
      </c>
      <c r="E13" s="12">
        <v>0</v>
      </c>
    </row>
    <row r="14" ht="44.35" customHeight="1">
      <c r="A14" s="19"/>
      <c r="B14" t="s" s="28">
        <v>89</v>
      </c>
      <c r="C14" t="s" s="29">
        <v>101</v>
      </c>
      <c r="D14" s="12">
        <v>0</v>
      </c>
      <c r="E14" s="12">
        <v>1</v>
      </c>
    </row>
    <row r="15" ht="44.35" customHeight="1">
      <c r="A15" s="19"/>
      <c r="B15" t="s" s="25">
        <v>89</v>
      </c>
      <c r="C15" t="s" s="26">
        <v>102</v>
      </c>
      <c r="D15" s="27">
        <v>1</v>
      </c>
      <c r="E15" s="27">
        <v>1</v>
      </c>
    </row>
    <row r="16" ht="60.35" customHeight="1">
      <c r="A16" s="19"/>
      <c r="B16" t="s" s="28">
        <v>89</v>
      </c>
      <c r="C16" t="s" s="29">
        <v>103</v>
      </c>
      <c r="D16" s="12">
        <v>1</v>
      </c>
      <c r="E16" s="12">
        <v>0</v>
      </c>
    </row>
    <row r="17" ht="44.35" customHeight="1">
      <c r="A17" s="19"/>
      <c r="B17" t="s" s="25">
        <v>89</v>
      </c>
      <c r="C17" t="s" s="26">
        <v>104</v>
      </c>
      <c r="D17" s="12">
        <v>1</v>
      </c>
      <c r="E17" s="12">
        <v>0</v>
      </c>
    </row>
    <row r="18" ht="44.35" customHeight="1">
      <c r="A18" s="19"/>
      <c r="B18" t="s" s="28">
        <v>89</v>
      </c>
      <c r="C18" t="s" s="29">
        <v>105</v>
      </c>
      <c r="D18" s="12">
        <v>1</v>
      </c>
      <c r="E18" s="12">
        <v>0</v>
      </c>
    </row>
    <row r="19" ht="60.35" customHeight="1">
      <c r="A19" s="19"/>
      <c r="B19" t="s" s="25">
        <v>89</v>
      </c>
      <c r="C19" t="s" s="26">
        <v>106</v>
      </c>
      <c r="D19" s="12">
        <v>1</v>
      </c>
      <c r="E19" s="12">
        <v>0</v>
      </c>
    </row>
    <row r="20" ht="44.35" customHeight="1">
      <c r="A20" s="19"/>
      <c r="B20" t="s" s="28">
        <v>89</v>
      </c>
      <c r="C20" t="s" s="29">
        <v>107</v>
      </c>
      <c r="D20" s="12">
        <v>1</v>
      </c>
      <c r="E20" s="12">
        <v>0</v>
      </c>
    </row>
    <row r="21" ht="44.35" customHeight="1">
      <c r="A21" s="19"/>
      <c r="B21" t="s" s="25">
        <v>89</v>
      </c>
      <c r="C21" t="s" s="26">
        <v>108</v>
      </c>
      <c r="D21" s="27">
        <v>1</v>
      </c>
      <c r="E21" s="27">
        <v>1</v>
      </c>
    </row>
    <row r="22" ht="28.35" customHeight="1">
      <c r="A22" s="19"/>
      <c r="B22" s="25"/>
      <c r="C22" s="26"/>
      <c r="D22" s="12">
        <f>SUM(D3:D21)</f>
        <v>11</v>
      </c>
      <c r="E22" s="12">
        <f>SUM(E3:E21)</f>
        <v>11</v>
      </c>
    </row>
  </sheetData>
  <hyperlinks>
    <hyperlink ref="B3" r:id="rId1" location="" tooltip="" display=""/>
    <hyperlink ref="C3" r:id="rId2" location="" tooltip="" display=""/>
    <hyperlink ref="B4" r:id="rId3" location="" tooltip="" display=""/>
    <hyperlink ref="C4" r:id="rId4" location="" tooltip="" display=""/>
    <hyperlink ref="B5" r:id="rId5" location="" tooltip="" display=""/>
    <hyperlink ref="C5" r:id="rId6" location="" tooltip="" display=""/>
    <hyperlink ref="B6" r:id="rId7" location="" tooltip="" display=""/>
    <hyperlink ref="C6" r:id="rId8" location="" tooltip="" display=""/>
    <hyperlink ref="B7" r:id="rId9" location="" tooltip="" display=""/>
    <hyperlink ref="C7" r:id="rId10" location="" tooltip="" display=""/>
    <hyperlink ref="B8" r:id="rId11" location="" tooltip="" display=""/>
    <hyperlink ref="C8" r:id="rId12" location="" tooltip="" display=""/>
    <hyperlink ref="B9" r:id="rId13" location="" tooltip="" display=""/>
    <hyperlink ref="C9" r:id="rId14" location="" tooltip="" display=""/>
    <hyperlink ref="B10" r:id="rId15" location="" tooltip="" display=""/>
    <hyperlink ref="C10" r:id="rId16" location="" tooltip="" display=""/>
    <hyperlink ref="B11" r:id="rId17" location="" tooltip="" display=""/>
    <hyperlink ref="C11" r:id="rId18" location="" tooltip="" display=""/>
    <hyperlink ref="B12" r:id="rId19" location="" tooltip="" display=""/>
    <hyperlink ref="C12" r:id="rId20" location="" tooltip="" display=""/>
    <hyperlink ref="B13" r:id="rId21" location="" tooltip="" display=""/>
    <hyperlink ref="C13" r:id="rId22" location="" tooltip="" display=""/>
    <hyperlink ref="B14" r:id="rId23" location="" tooltip="" display=""/>
    <hyperlink ref="C14" r:id="rId24" location="" tooltip="" display=""/>
    <hyperlink ref="B15" r:id="rId25" location="" tooltip="" display=""/>
    <hyperlink ref="C15" r:id="rId26" location="" tooltip="" display=""/>
    <hyperlink ref="B16" r:id="rId27" location="" tooltip="" display=""/>
    <hyperlink ref="C16" r:id="rId28" location="" tooltip="" display=""/>
    <hyperlink ref="B17" r:id="rId29" location="" tooltip="" display=""/>
    <hyperlink ref="C17" r:id="rId30" location="" tooltip="" display=""/>
    <hyperlink ref="B18" r:id="rId31" location="" tooltip="" display=""/>
    <hyperlink ref="C18" r:id="rId32" location="" tooltip="" display=""/>
    <hyperlink ref="B19" r:id="rId33" location="" tooltip="" display=""/>
    <hyperlink ref="C19" r:id="rId34" location="" tooltip="" display=""/>
    <hyperlink ref="B20" r:id="rId35" location="" tooltip="" display=""/>
    <hyperlink ref="C20" r:id="rId36" location="" tooltip="" display=""/>
    <hyperlink ref="B21" r:id="rId37" location="" tooltip="" display=""/>
    <hyperlink ref="C21" r:id="rId38" location="" tooltip="" display="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8" customHeight="1" outlineLevelRow="0" outlineLevelCol="0"/>
  <cols>
    <col min="1" max="1" width="16.3516" style="30" customWidth="1"/>
    <col min="2" max="2" width="41.3828" style="30" customWidth="1"/>
    <col min="3" max="3" width="16.3516" style="30" customWidth="1"/>
    <col min="4" max="4" width="16.3516" style="30" customWidth="1"/>
    <col min="5" max="5" width="16.3516" style="30" customWidth="1"/>
    <col min="6" max="256" width="16.3516" style="30" customWidth="1"/>
  </cols>
  <sheetData>
    <row r="1" ht="20.55" customHeight="1">
      <c r="A1" s="4"/>
      <c r="B1" s="4"/>
      <c r="C1" s="4"/>
      <c r="D1" s="4"/>
      <c r="E1" s="4"/>
    </row>
    <row r="2" ht="40.55" customHeight="1">
      <c r="A2" s="21"/>
      <c r="B2" t="s" s="31">
        <v>109</v>
      </c>
      <c r="C2" s="7"/>
      <c r="D2" s="7"/>
      <c r="E2" s="7"/>
    </row>
    <row r="3" ht="40.9" customHeight="1">
      <c r="A3" s="19"/>
      <c r="B3" t="s" s="32">
        <v>85</v>
      </c>
      <c r="C3" t="s" s="33">
        <v>86</v>
      </c>
      <c r="D3" s="13"/>
      <c r="E3" s="13"/>
    </row>
    <row r="4" ht="109.35" customHeight="1">
      <c r="A4" s="19"/>
      <c r="B4" t="s" s="25">
        <v>110</v>
      </c>
      <c r="C4" t="s" s="26">
        <v>111</v>
      </c>
      <c r="D4" s="13"/>
      <c r="E4" s="13"/>
    </row>
    <row r="5" ht="92.35" customHeight="1">
      <c r="A5" s="19"/>
      <c r="B5" t="s" s="28">
        <v>110</v>
      </c>
      <c r="C5" t="s" s="29">
        <v>112</v>
      </c>
      <c r="D5" s="13"/>
      <c r="E5" s="13"/>
    </row>
    <row r="6" ht="92.35" customHeight="1">
      <c r="A6" s="19"/>
      <c r="B6" t="s" s="25">
        <v>110</v>
      </c>
      <c r="C6" t="s" s="26">
        <v>113</v>
      </c>
      <c r="D6" s="13"/>
      <c r="E6" s="13"/>
    </row>
    <row r="7" ht="76.35" customHeight="1">
      <c r="A7" s="19"/>
      <c r="B7" t="s" s="28">
        <v>110</v>
      </c>
      <c r="C7" t="s" s="29">
        <v>114</v>
      </c>
      <c r="D7" s="13"/>
      <c r="E7" s="13"/>
    </row>
    <row r="8" ht="76.35" customHeight="1">
      <c r="A8" s="19"/>
      <c r="B8" t="s" s="25">
        <v>110</v>
      </c>
      <c r="C8" t="s" s="26">
        <v>115</v>
      </c>
      <c r="D8" s="13"/>
      <c r="E8" s="13"/>
    </row>
    <row r="9" ht="76.35" customHeight="1">
      <c r="A9" s="19"/>
      <c r="B9" t="s" s="28">
        <v>110</v>
      </c>
      <c r="C9" t="s" s="29">
        <v>116</v>
      </c>
      <c r="D9" s="13"/>
      <c r="E9" s="13"/>
    </row>
    <row r="10" ht="20.35" customHeight="1">
      <c r="A10" s="19"/>
      <c r="B10" s="10"/>
      <c r="C10" s="13"/>
      <c r="D10" s="13"/>
      <c r="E10" s="13"/>
    </row>
  </sheetData>
  <hyperlinks>
    <hyperlink ref="B4" r:id="rId1" location="" tooltip="" display=""/>
    <hyperlink ref="C4" r:id="rId2" location="" tooltip="" display=""/>
    <hyperlink ref="B5" r:id="rId3" location="" tooltip="" display=""/>
    <hyperlink ref="C5" r:id="rId4" location="" tooltip="" display=""/>
    <hyperlink ref="B6" r:id="rId5" location="" tooltip="" display=""/>
    <hyperlink ref="C6" r:id="rId6" location="" tooltip="" display=""/>
    <hyperlink ref="B7" r:id="rId7" location="" tooltip="" display=""/>
    <hyperlink ref="C7" r:id="rId8" location="" tooltip="" display=""/>
    <hyperlink ref="B8" r:id="rId9" location="" tooltip="" display=""/>
    <hyperlink ref="C8" r:id="rId10" location="" tooltip="" display=""/>
    <hyperlink ref="B9" r:id="rId11" location="" tooltip="" display=""/>
    <hyperlink ref="C9" r:id="rId12" location="" tooltip="" display="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