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rozwiazanie" sheetId="2" r:id="rId1"/>
    <sheet name="zadanie dodatkowe" sheetId="3" r:id="rId2"/>
  </sheets>
  <definedNames>
    <definedName name="hasla" localSheetId="0">rozwiazanie!#REF!</definedName>
    <definedName name="hasla" localSheetId="1">'zadanie dodatkowe'!#REF!</definedName>
    <definedName name="hasla_1" localSheetId="0">rozwiazanie!#REF!</definedName>
    <definedName name="hasla_2" localSheetId="0">rozwiazanie!#REF!</definedName>
    <definedName name="kursy" localSheetId="0">rozwiazanie!$A$2:$A$366</definedName>
    <definedName name="kursy" localSheetId="1">'zadanie dodatkowe'!$B$2:$B$366</definedName>
    <definedName name="liczby" localSheetId="0">rozwiazanie!#REF!</definedName>
    <definedName name="liczby" localSheetId="1">'zadanie dodatkowe'!#REF!</definedName>
    <definedName name="liczby_1" localSheetId="0">rozwiazanie!#REF!</definedName>
    <definedName name="liczby_1" localSheetId="1">'zadanie dodatkowe'!#REF!</definedName>
    <definedName name="liczby_2" localSheetId="0">rozwiazanie!#REF!</definedName>
    <definedName name="liczby_2" localSheetId="1">'zadanie dodatkowe'!#REF!</definedName>
    <definedName name="lotto" localSheetId="0">rozwiazanie!#REF!</definedName>
    <definedName name="lotto" localSheetId="1">'zadanie dodatkowe'!#REF!</definedName>
    <definedName name="temp" localSheetId="0">rozwiazanie!#REF!</definedName>
    <definedName name="temp" localSheetId="1">'zadanie dodatkowe'!#REF!</definedName>
  </definedNames>
  <calcPr calcId="145621"/>
</workbook>
</file>

<file path=xl/calcChain.xml><?xml version="1.0" encoding="utf-8"?>
<calcChain xmlns="http://schemas.openxmlformats.org/spreadsheetml/2006/main">
  <c r="B3" i="2" l="1"/>
  <c r="C3" i="2"/>
  <c r="D3" i="2"/>
  <c r="H3" i="2" s="1"/>
  <c r="B4" i="2"/>
  <c r="C4" i="2"/>
  <c r="G3" i="2" s="1"/>
  <c r="D4" i="2"/>
  <c r="B5" i="2"/>
  <c r="C5" i="2"/>
  <c r="D5" i="2"/>
  <c r="B6" i="2"/>
  <c r="C6" i="2"/>
  <c r="D6" i="2"/>
  <c r="B7" i="2"/>
  <c r="F3" i="2" s="1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F6" i="3"/>
  <c r="F3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6" i="3" l="1"/>
  <c r="E3" i="3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kursy" type="6" refreshedVersion="4" background="1" saveData="1">
    <textPr codePage="852" sourceFile="C:\Users\Dawid\Desktop\kursy.txt" decimal="," thousands=" ">
      <textFields>
        <textField/>
      </textFields>
    </textPr>
  </connection>
  <connection id="8" name="kursy1" type="6" refreshedVersion="4" background="1" saveData="1">
    <textPr codePage="852" sourceFile="C:\Users\Dawid\Desktop\kursy.txt" decimal="," thousands=" ">
      <textFields>
        <textField/>
      </textFields>
    </textPr>
  </connection>
  <connection id="9" name="liczby" type="6" refreshedVersion="4" background="1" saveData="1">
    <textPr codePage="852" sourceFile="C:\Users\Dawid\Desktop\97\liczby.txt" decimal="," thousands=" ">
      <textFields>
        <textField/>
      </textFields>
    </textPr>
  </connection>
  <connection id="10" name="liczby1" type="6" refreshedVersion="4" background="1" saveData="1">
    <textPr codePage="852" sourceFile="C:\Users\Dawid\Desktop\97\liczby.txt" decimal="," thousands=" ">
      <textFields>
        <textField/>
      </textFields>
    </textPr>
  </connection>
  <connection id="11" name="liczby11" type="6" refreshedVersion="4" background="1" saveData="1">
    <textPr codePage="852" sourceFile="C:\Users\Dawid\Desktop\97\liczby.txt" decimal="," thousands=" ">
      <textFields>
        <textField/>
      </textFields>
    </textPr>
  </connection>
  <connection id="12" name="liczby2" type="6" refreshedVersion="4" background="1" saveData="1">
    <textPr codePage="852" sourceFile="C:\Users\Dawid\Desktop\97\liczby.txt" decimal="," thousands=" ">
      <textFields>
        <textField/>
      </textFields>
    </textPr>
  </connection>
  <connection id="13" name="liczby21" type="6" refreshedVersion="4" background="1" saveData="1">
    <textPr codePage="852" sourceFile="C:\Users\Dawid\Desktop\97\liczby.txt" decimal="," thousands=" ">
      <textFields>
        <textField/>
      </textFields>
    </textPr>
  </connection>
  <connection id="14" name="liczby3" type="6" refreshedVersion="4" background="1" saveData="1">
    <textPr codePage="852" sourceFile="C:\Users\Dawid\Desktop\97\liczby.txt" decimal="," thousands=" ">
      <textFields>
        <textField/>
      </textFields>
    </textPr>
  </connection>
  <connection id="15" name="lotto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6" name="lotto1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7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<sst xmlns="http://schemas.openxmlformats.org/spreadsheetml/2006/main" count="14" uniqueCount="8">
  <si>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data</t>
  </si>
  <si>
    <t>kurs</t>
  </si>
  <si>
    <t>rosnący</t>
  </si>
  <si>
    <t>stały</t>
  </si>
  <si>
    <t>malejący</t>
  </si>
  <si>
    <t>różnica</t>
  </si>
  <si>
    <t>wzrost</t>
  </si>
  <si>
    <t>spadek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</si>
</sst>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</cellXfs>
  <cellStyles count="1">
    <cellStyle name="Normalny" xfId="0" builtinId="0"/>
  </cellStyles>
  <dxfs count="3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ursy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y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zoomScaleNormal="100" workbookViewId="0">
      <selection activeCell="F13" sqref="F13"/>
    </sheetView>
  </sheetViews>
  <sheetFormatPr defaultRowHeight="15" x14ac:dyDescent="0.25"/>
  <cols>
    <col min="1" max="1" width="9.425781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8" x14ac:dyDescent="0.25">
      <c r="A2">
        <v>4.0202</v>
      </c>
      <c r="B2" s="3">
        <v>0</v>
      </c>
      <c r="C2" s="3">
        <v>0</v>
      </c>
      <c r="D2" s="3">
        <v>0</v>
      </c>
      <c r="F2" s="1" t="s">
        <v>2</v>
      </c>
      <c r="G2" s="1" t="s">
        <v>3</v>
      </c>
      <c r="H2" s="1" t="s">
        <v>4</v>
      </c>
    </row>
    <row r="3" spans="1:8" x14ac:dyDescent="0.25">
      <c r="A3">
        <v>4.0095000000000001</v>
      </c>
      <c r="B3" s="3">
        <f>IF(A3&gt;A2,1,0)</f>
        <v>0</v>
      </c>
      <c r="C3" s="3">
        <f>IF(A2=A3,1,0)</f>
        <v>0</v>
      </c>
      <c r="D3" s="3">
        <f>IF(A3&lt;A2,1,0)</f>
        <v>1</v>
      </c>
      <c r="F3" s="4">
        <f>SUM(B2:B366)</f>
        <v>194</v>
      </c>
      <c r="G3" s="4">
        <f>SUM(C2:C366)</f>
        <v>1</v>
      </c>
      <c r="H3" s="4">
        <f>SUM(D2:D366)</f>
        <v>169</v>
      </c>
    </row>
    <row r="4" spans="1:8" x14ac:dyDescent="0.25">
      <c r="A4">
        <v>3.9773000000000001</v>
      </c>
      <c r="B4" s="3">
        <f t="shared" ref="B4:B67" si="0">IF(A4&gt;A3,1,0)</f>
        <v>0</v>
      </c>
      <c r="C4" s="3">
        <f t="shared" ref="C4:C67" si="1">IF(A3=A4,1,0)</f>
        <v>0</v>
      </c>
      <c r="D4" s="3">
        <f t="shared" ref="D4:D67" si="2">IF(A4&lt;A3,1,0)</f>
        <v>1</v>
      </c>
    </row>
    <row r="5" spans="1:8" x14ac:dyDescent="0.25">
      <c r="A5">
        <v>3.9986999999999999</v>
      </c>
      <c r="B5" s="3">
        <f t="shared" si="0"/>
        <v>1</v>
      </c>
      <c r="C5" s="3">
        <f t="shared" si="1"/>
        <v>0</v>
      </c>
      <c r="D5" s="3">
        <f t="shared" si="2"/>
        <v>0</v>
      </c>
    </row>
    <row r="6" spans="1:8" x14ac:dyDescent="0.25">
      <c r="A6">
        <v>3.9891000000000001</v>
      </c>
      <c r="B6" s="3">
        <f t="shared" si="0"/>
        <v>0</v>
      </c>
      <c r="C6" s="3">
        <f t="shared" si="1"/>
        <v>0</v>
      </c>
      <c r="D6" s="3">
        <f t="shared" si="2"/>
        <v>1</v>
      </c>
    </row>
    <row r="7" spans="1:8" x14ac:dyDescent="0.25">
      <c r="A7">
        <v>4</v>
      </c>
      <c r="B7" s="3">
        <f t="shared" si="0"/>
        <v>1</v>
      </c>
      <c r="C7" s="3">
        <f t="shared" si="1"/>
        <v>0</v>
      </c>
      <c r="D7" s="3">
        <f t="shared" si="2"/>
        <v>0</v>
      </c>
    </row>
    <row r="8" spans="1:8" x14ac:dyDescent="0.25">
      <c r="A8">
        <v>4.0284000000000004</v>
      </c>
      <c r="B8" s="3">
        <f t="shared" si="0"/>
        <v>1</v>
      </c>
      <c r="C8" s="3">
        <f t="shared" si="1"/>
        <v>0</v>
      </c>
      <c r="D8" s="3">
        <f t="shared" si="2"/>
        <v>0</v>
      </c>
    </row>
    <row r="9" spans="1:8" x14ac:dyDescent="0.25">
      <c r="A9">
        <v>4.0199999999999996</v>
      </c>
      <c r="B9" s="3">
        <f t="shared" si="0"/>
        <v>0</v>
      </c>
      <c r="C9" s="3">
        <f t="shared" si="1"/>
        <v>0</v>
      </c>
      <c r="D9" s="3">
        <f t="shared" si="2"/>
        <v>1</v>
      </c>
    </row>
    <row r="10" spans="1:8" x14ac:dyDescent="0.25">
      <c r="A10">
        <v>4.0167000000000002</v>
      </c>
      <c r="B10" s="3">
        <f t="shared" si="0"/>
        <v>0</v>
      </c>
      <c r="C10" s="3">
        <f t="shared" si="1"/>
        <v>0</v>
      </c>
      <c r="D10" s="3">
        <f t="shared" si="2"/>
        <v>1</v>
      </c>
    </row>
    <row r="11" spans="1:8" x14ac:dyDescent="0.25">
      <c r="A11">
        <v>4.0273000000000003</v>
      </c>
      <c r="B11" s="3">
        <f t="shared" si="0"/>
        <v>1</v>
      </c>
      <c r="C11" s="3">
        <f t="shared" si="1"/>
        <v>0</v>
      </c>
      <c r="D11" s="3">
        <f t="shared" si="2"/>
        <v>0</v>
      </c>
    </row>
    <row r="12" spans="1:8" x14ac:dyDescent="0.25">
      <c r="A12">
        <v>4.0138999999999996</v>
      </c>
      <c r="B12" s="3">
        <f t="shared" si="0"/>
        <v>0</v>
      </c>
      <c r="C12" s="3">
        <f t="shared" si="1"/>
        <v>0</v>
      </c>
      <c r="D12" s="3">
        <f t="shared" si="2"/>
        <v>1</v>
      </c>
    </row>
    <row r="13" spans="1:8" x14ac:dyDescent="0.25">
      <c r="A13">
        <v>4.0071000000000003</v>
      </c>
      <c r="B13" s="3">
        <f t="shared" si="0"/>
        <v>0</v>
      </c>
      <c r="C13" s="3">
        <f t="shared" si="1"/>
        <v>0</v>
      </c>
      <c r="D13" s="3">
        <f t="shared" si="2"/>
        <v>1</v>
      </c>
    </row>
    <row r="14" spans="1:8" x14ac:dyDescent="0.25">
      <c r="A14">
        <v>4.0608000000000004</v>
      </c>
      <c r="B14" s="3">
        <f t="shared" si="0"/>
        <v>1</v>
      </c>
      <c r="C14" s="3">
        <f t="shared" si="1"/>
        <v>0</v>
      </c>
      <c r="D14" s="3">
        <f t="shared" si="2"/>
        <v>0</v>
      </c>
    </row>
    <row r="15" spans="1:8" x14ac:dyDescent="0.25">
      <c r="A15">
        <v>4.0643000000000002</v>
      </c>
      <c r="B15" s="3">
        <f t="shared" si="0"/>
        <v>1</v>
      </c>
      <c r="C15" s="3">
        <f t="shared" si="1"/>
        <v>0</v>
      </c>
      <c r="D15" s="3">
        <f t="shared" si="2"/>
        <v>0</v>
      </c>
    </row>
    <row r="16" spans="1:8" x14ac:dyDescent="0.25">
      <c r="A16">
        <v>4.0667</v>
      </c>
      <c r="B16" s="3">
        <f t="shared" si="0"/>
        <v>1</v>
      </c>
      <c r="C16" s="3">
        <f t="shared" si="1"/>
        <v>0</v>
      </c>
      <c r="D16" s="3">
        <f t="shared" si="2"/>
        <v>0</v>
      </c>
    </row>
    <row r="17" spans="1:4" x14ac:dyDescent="0.25">
      <c r="A17">
        <v>4.1372999999999998</v>
      </c>
      <c r="B17" s="3">
        <f t="shared" si="0"/>
        <v>1</v>
      </c>
      <c r="C17" s="3">
        <f t="shared" si="1"/>
        <v>0</v>
      </c>
      <c r="D17" s="3">
        <f t="shared" si="2"/>
        <v>0</v>
      </c>
    </row>
    <row r="18" spans="1:4" x14ac:dyDescent="0.25">
      <c r="A18">
        <v>4.2412999999999998</v>
      </c>
      <c r="B18" s="3">
        <f t="shared" si="0"/>
        <v>1</v>
      </c>
      <c r="C18" s="3">
        <f t="shared" si="1"/>
        <v>0</v>
      </c>
      <c r="D18" s="3">
        <f t="shared" si="2"/>
        <v>0</v>
      </c>
    </row>
    <row r="19" spans="1:4" x14ac:dyDescent="0.25">
      <c r="A19">
        <v>4.1680999999999999</v>
      </c>
      <c r="B19" s="3">
        <f t="shared" si="0"/>
        <v>0</v>
      </c>
      <c r="C19" s="3">
        <f t="shared" si="1"/>
        <v>0</v>
      </c>
      <c r="D19" s="3">
        <f t="shared" si="2"/>
        <v>1</v>
      </c>
    </row>
    <row r="20" spans="1:4" x14ac:dyDescent="0.25">
      <c r="A20">
        <v>4.1864999999999997</v>
      </c>
      <c r="B20" s="3">
        <f t="shared" si="0"/>
        <v>1</v>
      </c>
      <c r="C20" s="3">
        <f t="shared" si="1"/>
        <v>0</v>
      </c>
      <c r="D20" s="3">
        <f t="shared" si="2"/>
        <v>0</v>
      </c>
    </row>
    <row r="21" spans="1:4" x14ac:dyDescent="0.25">
      <c r="A21">
        <v>4.1562999999999999</v>
      </c>
      <c r="B21" s="3">
        <f t="shared" si="0"/>
        <v>0</v>
      </c>
      <c r="C21" s="3">
        <f t="shared" si="1"/>
        <v>0</v>
      </c>
      <c r="D21" s="3">
        <f t="shared" si="2"/>
        <v>1</v>
      </c>
    </row>
    <row r="22" spans="1:4" x14ac:dyDescent="0.25">
      <c r="A22">
        <v>4.1384999999999996</v>
      </c>
      <c r="B22" s="3">
        <f t="shared" si="0"/>
        <v>0</v>
      </c>
      <c r="C22" s="3">
        <f t="shared" si="1"/>
        <v>0</v>
      </c>
      <c r="D22" s="3">
        <f t="shared" si="2"/>
        <v>1</v>
      </c>
    </row>
    <row r="23" spans="1:4" x14ac:dyDescent="0.25">
      <c r="A23">
        <v>4.0887000000000002</v>
      </c>
      <c r="B23" s="3">
        <f t="shared" si="0"/>
        <v>0</v>
      </c>
      <c r="C23" s="3">
        <f t="shared" si="1"/>
        <v>0</v>
      </c>
      <c r="D23" s="3">
        <f t="shared" si="2"/>
        <v>1</v>
      </c>
    </row>
    <row r="24" spans="1:4" x14ac:dyDescent="0.25">
      <c r="A24">
        <v>4.1285999999999996</v>
      </c>
      <c r="B24" s="3">
        <f t="shared" si="0"/>
        <v>1</v>
      </c>
      <c r="C24" s="3">
        <f t="shared" si="1"/>
        <v>0</v>
      </c>
      <c r="D24" s="3">
        <f t="shared" si="2"/>
        <v>0</v>
      </c>
    </row>
    <row r="25" spans="1:4" x14ac:dyDescent="0.25">
      <c r="A25">
        <v>4.1059999999999999</v>
      </c>
      <c r="B25" s="3">
        <f t="shared" si="0"/>
        <v>0</v>
      </c>
      <c r="C25" s="3">
        <f t="shared" si="1"/>
        <v>0</v>
      </c>
      <c r="D25" s="3">
        <f t="shared" si="2"/>
        <v>1</v>
      </c>
    </row>
    <row r="26" spans="1:4" x14ac:dyDescent="0.25">
      <c r="A26">
        <v>4.1486000000000001</v>
      </c>
      <c r="B26" s="3">
        <f t="shared" si="0"/>
        <v>1</v>
      </c>
      <c r="C26" s="3">
        <f t="shared" si="1"/>
        <v>0</v>
      </c>
      <c r="D26" s="3">
        <f t="shared" si="2"/>
        <v>0</v>
      </c>
    </row>
    <row r="27" spans="1:4" x14ac:dyDescent="0.25">
      <c r="A27">
        <v>4.1718000000000002</v>
      </c>
      <c r="B27" s="3">
        <f t="shared" si="0"/>
        <v>1</v>
      </c>
      <c r="C27" s="3">
        <f t="shared" si="1"/>
        <v>0</v>
      </c>
      <c r="D27" s="3">
        <f t="shared" si="2"/>
        <v>0</v>
      </c>
    </row>
    <row r="28" spans="1:4" x14ac:dyDescent="0.25">
      <c r="A28">
        <v>4.1668000000000003</v>
      </c>
      <c r="B28" s="3">
        <f t="shared" si="0"/>
        <v>0</v>
      </c>
      <c r="C28" s="3">
        <f t="shared" si="1"/>
        <v>0</v>
      </c>
      <c r="D28" s="3">
        <f t="shared" si="2"/>
        <v>1</v>
      </c>
    </row>
    <row r="29" spans="1:4" x14ac:dyDescent="0.25">
      <c r="A29">
        <v>4.1489000000000003</v>
      </c>
      <c r="B29" s="3">
        <f t="shared" si="0"/>
        <v>0</v>
      </c>
      <c r="C29" s="3">
        <f t="shared" si="1"/>
        <v>0</v>
      </c>
      <c r="D29" s="3">
        <f t="shared" si="2"/>
        <v>1</v>
      </c>
    </row>
    <row r="30" spans="1:4" x14ac:dyDescent="0.25">
      <c r="A30">
        <v>4.1680999999999999</v>
      </c>
      <c r="B30" s="3">
        <f t="shared" si="0"/>
        <v>1</v>
      </c>
      <c r="C30" s="3">
        <f t="shared" si="1"/>
        <v>0</v>
      </c>
      <c r="D30" s="3">
        <f t="shared" si="2"/>
        <v>0</v>
      </c>
    </row>
    <row r="31" spans="1:4" x14ac:dyDescent="0.25">
      <c r="A31">
        <v>4.1332000000000004</v>
      </c>
      <c r="B31" s="3">
        <f t="shared" si="0"/>
        <v>0</v>
      </c>
      <c r="C31" s="3">
        <f t="shared" si="1"/>
        <v>0</v>
      </c>
      <c r="D31" s="3">
        <f t="shared" si="2"/>
        <v>1</v>
      </c>
    </row>
    <row r="32" spans="1:4" x14ac:dyDescent="0.25">
      <c r="A32">
        <v>4.1425000000000001</v>
      </c>
      <c r="B32" s="3">
        <f t="shared" si="0"/>
        <v>1</v>
      </c>
      <c r="C32" s="3">
        <f t="shared" si="1"/>
        <v>0</v>
      </c>
      <c r="D32" s="3">
        <f t="shared" si="2"/>
        <v>0</v>
      </c>
    </row>
    <row r="33" spans="1:4" x14ac:dyDescent="0.25">
      <c r="A33">
        <v>4.1555999999999997</v>
      </c>
      <c r="B33" s="3">
        <f t="shared" si="0"/>
        <v>1</v>
      </c>
      <c r="C33" s="3">
        <f t="shared" si="1"/>
        <v>0</v>
      </c>
      <c r="D33" s="3">
        <f t="shared" si="2"/>
        <v>0</v>
      </c>
    </row>
    <row r="34" spans="1:4" x14ac:dyDescent="0.25">
      <c r="A34">
        <v>4.1704999999999997</v>
      </c>
      <c r="B34" s="3">
        <f t="shared" si="0"/>
        <v>1</v>
      </c>
      <c r="C34" s="3">
        <f t="shared" si="1"/>
        <v>0</v>
      </c>
      <c r="D34" s="3">
        <f t="shared" si="2"/>
        <v>0</v>
      </c>
    </row>
    <row r="35" spans="1:4" x14ac:dyDescent="0.25">
      <c r="A35">
        <v>4.1452999999999998</v>
      </c>
      <c r="B35" s="3">
        <f t="shared" si="0"/>
        <v>0</v>
      </c>
      <c r="C35" s="3">
        <f t="shared" si="1"/>
        <v>0</v>
      </c>
      <c r="D35" s="3">
        <f t="shared" si="2"/>
        <v>1</v>
      </c>
    </row>
    <row r="36" spans="1:4" x14ac:dyDescent="0.25">
      <c r="A36">
        <v>4.1421999999999999</v>
      </c>
      <c r="B36" s="3">
        <f t="shared" si="0"/>
        <v>0</v>
      </c>
      <c r="C36" s="3">
        <f t="shared" si="1"/>
        <v>0</v>
      </c>
      <c r="D36" s="3">
        <f t="shared" si="2"/>
        <v>1</v>
      </c>
    </row>
    <row r="37" spans="1:4" x14ac:dyDescent="0.25">
      <c r="A37">
        <v>4.1496000000000004</v>
      </c>
      <c r="B37" s="3">
        <f t="shared" si="0"/>
        <v>1</v>
      </c>
      <c r="C37" s="3">
        <f t="shared" si="1"/>
        <v>0</v>
      </c>
      <c r="D37" s="3">
        <f t="shared" si="2"/>
        <v>0</v>
      </c>
    </row>
    <row r="38" spans="1:4" x14ac:dyDescent="0.25">
      <c r="A38">
        <v>4.1874000000000002</v>
      </c>
      <c r="B38" s="3">
        <f t="shared" si="0"/>
        <v>1</v>
      </c>
      <c r="C38" s="3">
        <f t="shared" si="1"/>
        <v>0</v>
      </c>
      <c r="D38" s="3">
        <f t="shared" si="2"/>
        <v>0</v>
      </c>
    </row>
    <row r="39" spans="1:4" x14ac:dyDescent="0.25">
      <c r="A39">
        <v>4.2035999999999998</v>
      </c>
      <c r="B39" s="3">
        <f t="shared" si="0"/>
        <v>1</v>
      </c>
      <c r="C39" s="3">
        <f t="shared" si="1"/>
        <v>0</v>
      </c>
      <c r="D39" s="3">
        <f t="shared" si="2"/>
        <v>0</v>
      </c>
    </row>
    <row r="40" spans="1:4" x14ac:dyDescent="0.25">
      <c r="A40">
        <v>4.1848999999999998</v>
      </c>
      <c r="B40" s="3">
        <f t="shared" si="0"/>
        <v>0</v>
      </c>
      <c r="C40" s="3">
        <f t="shared" si="1"/>
        <v>0</v>
      </c>
      <c r="D40" s="3">
        <f t="shared" si="2"/>
        <v>1</v>
      </c>
    </row>
    <row r="41" spans="1:4" x14ac:dyDescent="0.25">
      <c r="A41">
        <v>4.1936999999999998</v>
      </c>
      <c r="B41" s="3">
        <f t="shared" si="0"/>
        <v>1</v>
      </c>
      <c r="C41" s="3">
        <f t="shared" si="1"/>
        <v>0</v>
      </c>
      <c r="D41" s="3">
        <f t="shared" si="2"/>
        <v>0</v>
      </c>
    </row>
    <row r="42" spans="1:4" x14ac:dyDescent="0.25">
      <c r="A42">
        <v>4.1792999999999996</v>
      </c>
      <c r="B42" s="3">
        <f t="shared" si="0"/>
        <v>0</v>
      </c>
      <c r="C42" s="3">
        <f t="shared" si="1"/>
        <v>0</v>
      </c>
      <c r="D42" s="3">
        <f t="shared" si="2"/>
        <v>1</v>
      </c>
    </row>
    <row r="43" spans="1:4" x14ac:dyDescent="0.25">
      <c r="A43">
        <v>4.1965000000000003</v>
      </c>
      <c r="B43" s="3">
        <f t="shared" si="0"/>
        <v>1</v>
      </c>
      <c r="C43" s="3">
        <f t="shared" si="1"/>
        <v>0</v>
      </c>
      <c r="D43" s="3">
        <f t="shared" si="2"/>
        <v>0</v>
      </c>
    </row>
    <row r="44" spans="1:4" x14ac:dyDescent="0.25">
      <c r="A44">
        <v>4.2083000000000004</v>
      </c>
      <c r="B44" s="3">
        <f t="shared" si="0"/>
        <v>1</v>
      </c>
      <c r="C44" s="3">
        <f t="shared" si="1"/>
        <v>0</v>
      </c>
      <c r="D44" s="3">
        <f t="shared" si="2"/>
        <v>0</v>
      </c>
    </row>
    <row r="45" spans="1:4" x14ac:dyDescent="0.25">
      <c r="A45">
        <v>4.2740999999999998</v>
      </c>
      <c r="B45" s="3">
        <f t="shared" si="0"/>
        <v>1</v>
      </c>
      <c r="C45" s="3">
        <f t="shared" si="1"/>
        <v>0</v>
      </c>
      <c r="D45" s="3">
        <f t="shared" si="2"/>
        <v>0</v>
      </c>
    </row>
    <row r="46" spans="1:4" x14ac:dyDescent="0.25">
      <c r="A46">
        <v>4.3125999999999998</v>
      </c>
      <c r="B46" s="3">
        <f t="shared" si="0"/>
        <v>1</v>
      </c>
      <c r="C46" s="3">
        <f t="shared" si="1"/>
        <v>0</v>
      </c>
      <c r="D46" s="3">
        <f t="shared" si="2"/>
        <v>0</v>
      </c>
    </row>
    <row r="47" spans="1:4" x14ac:dyDescent="0.25">
      <c r="A47">
        <v>4.3132999999999999</v>
      </c>
      <c r="B47" s="3">
        <f t="shared" si="0"/>
        <v>1</v>
      </c>
      <c r="C47" s="3">
        <f t="shared" si="1"/>
        <v>0</v>
      </c>
      <c r="D47" s="3">
        <f t="shared" si="2"/>
        <v>0</v>
      </c>
    </row>
    <row r="48" spans="1:4" x14ac:dyDescent="0.25">
      <c r="A48">
        <v>4.2812999999999999</v>
      </c>
      <c r="B48" s="3">
        <f t="shared" si="0"/>
        <v>0</v>
      </c>
      <c r="C48" s="3">
        <f t="shared" si="1"/>
        <v>0</v>
      </c>
      <c r="D48" s="3">
        <f t="shared" si="2"/>
        <v>1</v>
      </c>
    </row>
    <row r="49" spans="1:4" x14ac:dyDescent="0.25">
      <c r="A49">
        <v>4.2976999999999999</v>
      </c>
      <c r="B49" s="3">
        <f t="shared" si="0"/>
        <v>1</v>
      </c>
      <c r="C49" s="3">
        <f t="shared" si="1"/>
        <v>0</v>
      </c>
      <c r="D49" s="3">
        <f t="shared" si="2"/>
        <v>0</v>
      </c>
    </row>
    <row r="50" spans="1:4" x14ac:dyDescent="0.25">
      <c r="A50">
        <v>4.3411999999999997</v>
      </c>
      <c r="B50" s="3">
        <f t="shared" si="0"/>
        <v>1</v>
      </c>
      <c r="C50" s="3">
        <f t="shared" si="1"/>
        <v>0</v>
      </c>
      <c r="D50" s="3">
        <f t="shared" si="2"/>
        <v>0</v>
      </c>
    </row>
    <row r="51" spans="1:4" x14ac:dyDescent="0.25">
      <c r="A51">
        <v>4.3653000000000004</v>
      </c>
      <c r="B51" s="3">
        <f t="shared" si="0"/>
        <v>1</v>
      </c>
      <c r="C51" s="3">
        <f t="shared" si="1"/>
        <v>0</v>
      </c>
      <c r="D51" s="3">
        <f t="shared" si="2"/>
        <v>0</v>
      </c>
    </row>
    <row r="52" spans="1:4" x14ac:dyDescent="0.25">
      <c r="A52">
        <v>4.3693</v>
      </c>
      <c r="B52" s="3">
        <f t="shared" si="0"/>
        <v>1</v>
      </c>
      <c r="C52" s="3">
        <f t="shared" si="1"/>
        <v>0</v>
      </c>
      <c r="D52" s="3">
        <f t="shared" si="2"/>
        <v>0</v>
      </c>
    </row>
    <row r="53" spans="1:4" x14ac:dyDescent="0.25">
      <c r="A53">
        <v>4.3979999999999997</v>
      </c>
      <c r="B53" s="3">
        <f t="shared" si="0"/>
        <v>1</v>
      </c>
      <c r="C53" s="3">
        <f t="shared" si="1"/>
        <v>0</v>
      </c>
      <c r="D53" s="3">
        <f t="shared" si="2"/>
        <v>0</v>
      </c>
    </row>
    <row r="54" spans="1:4" x14ac:dyDescent="0.25">
      <c r="A54">
        <v>4.3076999999999996</v>
      </c>
      <c r="B54" s="3">
        <f t="shared" si="0"/>
        <v>0</v>
      </c>
      <c r="C54" s="3">
        <f t="shared" si="1"/>
        <v>0</v>
      </c>
      <c r="D54" s="3">
        <f t="shared" si="2"/>
        <v>1</v>
      </c>
    </row>
    <row r="55" spans="1:4" x14ac:dyDescent="0.25">
      <c r="A55">
        <v>4.3503999999999996</v>
      </c>
      <c r="B55" s="3">
        <f t="shared" si="0"/>
        <v>1</v>
      </c>
      <c r="C55" s="3">
        <f t="shared" si="1"/>
        <v>0</v>
      </c>
      <c r="D55" s="3">
        <f t="shared" si="2"/>
        <v>0</v>
      </c>
    </row>
    <row r="56" spans="1:4" x14ac:dyDescent="0.25">
      <c r="A56">
        <v>4.3137999999999996</v>
      </c>
      <c r="B56" s="3">
        <f t="shared" si="0"/>
        <v>0</v>
      </c>
      <c r="C56" s="3">
        <f t="shared" si="1"/>
        <v>0</v>
      </c>
      <c r="D56" s="3">
        <f t="shared" si="2"/>
        <v>1</v>
      </c>
    </row>
    <row r="57" spans="1:4" x14ac:dyDescent="0.25">
      <c r="A57">
        <v>4.3282999999999996</v>
      </c>
      <c r="B57" s="3">
        <f t="shared" si="0"/>
        <v>1</v>
      </c>
      <c r="C57" s="3">
        <f t="shared" si="1"/>
        <v>0</v>
      </c>
      <c r="D57" s="3">
        <f t="shared" si="2"/>
        <v>0</v>
      </c>
    </row>
    <row r="58" spans="1:4" x14ac:dyDescent="0.25">
      <c r="A58">
        <v>4.3124000000000002</v>
      </c>
      <c r="B58" s="3">
        <f t="shared" si="0"/>
        <v>0</v>
      </c>
      <c r="C58" s="3">
        <f t="shared" si="1"/>
        <v>0</v>
      </c>
      <c r="D58" s="3">
        <f t="shared" si="2"/>
        <v>1</v>
      </c>
    </row>
    <row r="59" spans="1:4" x14ac:dyDescent="0.25">
      <c r="A59">
        <v>4.3090999999999999</v>
      </c>
      <c r="B59" s="3">
        <f t="shared" si="0"/>
        <v>0</v>
      </c>
      <c r="C59" s="3">
        <f t="shared" si="1"/>
        <v>0</v>
      </c>
      <c r="D59" s="3">
        <f t="shared" si="2"/>
        <v>1</v>
      </c>
    </row>
    <row r="60" spans="1:4" x14ac:dyDescent="0.25">
      <c r="A60">
        <v>4.3346</v>
      </c>
      <c r="B60" s="3">
        <f t="shared" si="0"/>
        <v>1</v>
      </c>
      <c r="C60" s="3">
        <f t="shared" si="1"/>
        <v>0</v>
      </c>
      <c r="D60" s="3">
        <f t="shared" si="2"/>
        <v>0</v>
      </c>
    </row>
    <row r="61" spans="1:4" x14ac:dyDescent="0.25">
      <c r="A61">
        <v>4.3517999999999999</v>
      </c>
      <c r="B61" s="3">
        <f t="shared" si="0"/>
        <v>1</v>
      </c>
      <c r="C61" s="3">
        <f t="shared" si="1"/>
        <v>0</v>
      </c>
      <c r="D61" s="3">
        <f t="shared" si="2"/>
        <v>0</v>
      </c>
    </row>
    <row r="62" spans="1:4" x14ac:dyDescent="0.25">
      <c r="A62">
        <v>4.3285999999999998</v>
      </c>
      <c r="B62" s="3">
        <f t="shared" si="0"/>
        <v>0</v>
      </c>
      <c r="C62" s="3">
        <f t="shared" si="1"/>
        <v>0</v>
      </c>
      <c r="D62" s="3">
        <f t="shared" si="2"/>
        <v>1</v>
      </c>
    </row>
    <row r="63" spans="1:4" x14ac:dyDescent="0.25">
      <c r="A63">
        <v>4.3541999999999996</v>
      </c>
      <c r="B63" s="3">
        <f t="shared" si="0"/>
        <v>1</v>
      </c>
      <c r="C63" s="3">
        <f t="shared" si="1"/>
        <v>0</v>
      </c>
      <c r="D63" s="3">
        <f t="shared" si="2"/>
        <v>0</v>
      </c>
    </row>
    <row r="64" spans="1:4" x14ac:dyDescent="0.25">
      <c r="A64">
        <v>4.3700999999999999</v>
      </c>
      <c r="B64" s="3">
        <f t="shared" si="0"/>
        <v>1</v>
      </c>
      <c r="C64" s="3">
        <f t="shared" si="1"/>
        <v>0</v>
      </c>
      <c r="D64" s="3">
        <f t="shared" si="2"/>
        <v>0</v>
      </c>
    </row>
    <row r="65" spans="1:4" x14ac:dyDescent="0.25">
      <c r="A65">
        <v>4.4051999999999998</v>
      </c>
      <c r="B65" s="3">
        <f t="shared" si="0"/>
        <v>1</v>
      </c>
      <c r="C65" s="3">
        <f t="shared" si="1"/>
        <v>0</v>
      </c>
      <c r="D65" s="3">
        <f t="shared" si="2"/>
        <v>0</v>
      </c>
    </row>
    <row r="66" spans="1:4" x14ac:dyDescent="0.25">
      <c r="A66">
        <v>4.4518000000000004</v>
      </c>
      <c r="B66" s="3">
        <f t="shared" si="0"/>
        <v>1</v>
      </c>
      <c r="C66" s="3">
        <f t="shared" si="1"/>
        <v>0</v>
      </c>
      <c r="D66" s="3">
        <f t="shared" si="2"/>
        <v>0</v>
      </c>
    </row>
    <row r="67" spans="1:4" x14ac:dyDescent="0.25">
      <c r="A67">
        <v>4.4157999999999999</v>
      </c>
      <c r="B67" s="3">
        <f t="shared" si="0"/>
        <v>0</v>
      </c>
      <c r="C67" s="3">
        <f t="shared" si="1"/>
        <v>0</v>
      </c>
      <c r="D67" s="3">
        <f t="shared" si="2"/>
        <v>1</v>
      </c>
    </row>
    <row r="68" spans="1:4" x14ac:dyDescent="0.25">
      <c r="A68">
        <v>4.3632</v>
      </c>
      <c r="B68" s="3">
        <f t="shared" ref="B68:B131" si="3">IF(A68&gt;A67,1,0)</f>
        <v>0</v>
      </c>
      <c r="C68" s="3">
        <f t="shared" ref="C68:C131" si="4">IF(A67=A68,1,0)</f>
        <v>0</v>
      </c>
      <c r="D68" s="3">
        <f t="shared" ref="D68:D131" si="5">IF(A68&lt;A67,1,0)</f>
        <v>1</v>
      </c>
    </row>
    <row r="69" spans="1:4" x14ac:dyDescent="0.25">
      <c r="A69">
        <v>4.3647999999999998</v>
      </c>
      <c r="B69" s="3">
        <f t="shared" si="3"/>
        <v>1</v>
      </c>
      <c r="C69" s="3">
        <f t="shared" si="4"/>
        <v>0</v>
      </c>
      <c r="D69" s="3">
        <f t="shared" si="5"/>
        <v>0</v>
      </c>
    </row>
    <row r="70" spans="1:4" x14ac:dyDescent="0.25">
      <c r="A70">
        <v>4.3231000000000002</v>
      </c>
      <c r="B70" s="3">
        <f t="shared" si="3"/>
        <v>0</v>
      </c>
      <c r="C70" s="3">
        <f t="shared" si="4"/>
        <v>0</v>
      </c>
      <c r="D70" s="3">
        <f t="shared" si="5"/>
        <v>1</v>
      </c>
    </row>
    <row r="71" spans="1:4" x14ac:dyDescent="0.25">
      <c r="A71">
        <v>4.3428000000000004</v>
      </c>
      <c r="B71" s="3">
        <f t="shared" si="3"/>
        <v>1</v>
      </c>
      <c r="C71" s="3">
        <f t="shared" si="4"/>
        <v>0</v>
      </c>
      <c r="D71" s="3">
        <f t="shared" si="5"/>
        <v>0</v>
      </c>
    </row>
    <row r="72" spans="1:4" x14ac:dyDescent="0.25">
      <c r="A72">
        <v>4.2980999999999998</v>
      </c>
      <c r="B72" s="3">
        <f t="shared" si="3"/>
        <v>0</v>
      </c>
      <c r="C72" s="3">
        <f t="shared" si="4"/>
        <v>0</v>
      </c>
      <c r="D72" s="3">
        <f t="shared" si="5"/>
        <v>1</v>
      </c>
    </row>
    <row r="73" spans="1:4" x14ac:dyDescent="0.25">
      <c r="A73">
        <v>4.2580999999999998</v>
      </c>
      <c r="B73" s="3">
        <f t="shared" si="3"/>
        <v>0</v>
      </c>
      <c r="C73" s="3">
        <f t="shared" si="4"/>
        <v>0</v>
      </c>
      <c r="D73" s="3">
        <f t="shared" si="5"/>
        <v>1</v>
      </c>
    </row>
    <row r="74" spans="1:4" x14ac:dyDescent="0.25">
      <c r="A74">
        <v>4.2702999999999998</v>
      </c>
      <c r="B74" s="3">
        <f t="shared" si="3"/>
        <v>1</v>
      </c>
      <c r="C74" s="3">
        <f t="shared" si="4"/>
        <v>0</v>
      </c>
      <c r="D74" s="3">
        <f t="shared" si="5"/>
        <v>0</v>
      </c>
    </row>
    <row r="75" spans="1:4" x14ac:dyDescent="0.25">
      <c r="A75">
        <v>4.2397999999999998</v>
      </c>
      <c r="B75" s="3">
        <f t="shared" si="3"/>
        <v>0</v>
      </c>
      <c r="C75" s="3">
        <f t="shared" si="4"/>
        <v>0</v>
      </c>
      <c r="D75" s="3">
        <f t="shared" si="5"/>
        <v>1</v>
      </c>
    </row>
    <row r="76" spans="1:4" x14ac:dyDescent="0.25">
      <c r="A76">
        <v>4.2453000000000003</v>
      </c>
      <c r="B76" s="3">
        <f t="shared" si="3"/>
        <v>1</v>
      </c>
      <c r="C76" s="3">
        <f t="shared" si="4"/>
        <v>0</v>
      </c>
      <c r="D76" s="3">
        <f t="shared" si="5"/>
        <v>0</v>
      </c>
    </row>
    <row r="77" spans="1:4" x14ac:dyDescent="0.25">
      <c r="A77">
        <v>4.2933000000000003</v>
      </c>
      <c r="B77" s="3">
        <f t="shared" si="3"/>
        <v>1</v>
      </c>
      <c r="C77" s="3">
        <f t="shared" si="4"/>
        <v>0</v>
      </c>
      <c r="D77" s="3">
        <f t="shared" si="5"/>
        <v>0</v>
      </c>
    </row>
    <row r="78" spans="1:4" x14ac:dyDescent="0.25">
      <c r="A78">
        <v>4.2766999999999999</v>
      </c>
      <c r="B78" s="3">
        <f t="shared" si="3"/>
        <v>0</v>
      </c>
      <c r="C78" s="3">
        <f t="shared" si="4"/>
        <v>0</v>
      </c>
      <c r="D78" s="3">
        <f t="shared" si="5"/>
        <v>1</v>
      </c>
    </row>
    <row r="79" spans="1:4" x14ac:dyDescent="0.25">
      <c r="A79">
        <v>4.2630999999999997</v>
      </c>
      <c r="B79" s="3">
        <f t="shared" si="3"/>
        <v>0</v>
      </c>
      <c r="C79" s="3">
        <f t="shared" si="4"/>
        <v>0</v>
      </c>
      <c r="D79" s="3">
        <f t="shared" si="5"/>
        <v>1</v>
      </c>
    </row>
    <row r="80" spans="1:4" x14ac:dyDescent="0.25">
      <c r="A80">
        <v>4.2735000000000003</v>
      </c>
      <c r="B80" s="3">
        <f t="shared" si="3"/>
        <v>1</v>
      </c>
      <c r="C80" s="3">
        <f t="shared" si="4"/>
        <v>0</v>
      </c>
      <c r="D80" s="3">
        <f t="shared" si="5"/>
        <v>0</v>
      </c>
    </row>
    <row r="81" spans="1:4" x14ac:dyDescent="0.25">
      <c r="A81">
        <v>4.2634999999999996</v>
      </c>
      <c r="B81" s="3">
        <f t="shared" si="3"/>
        <v>0</v>
      </c>
      <c r="C81" s="3">
        <f t="shared" si="4"/>
        <v>0</v>
      </c>
      <c r="D81" s="3">
        <f t="shared" si="5"/>
        <v>1</v>
      </c>
    </row>
    <row r="82" spans="1:4" x14ac:dyDescent="0.25">
      <c r="A82">
        <v>4.2930000000000001</v>
      </c>
      <c r="B82" s="3">
        <f t="shared" si="3"/>
        <v>1</v>
      </c>
      <c r="C82" s="3">
        <f t="shared" si="4"/>
        <v>0</v>
      </c>
      <c r="D82" s="3">
        <f t="shared" si="5"/>
        <v>0</v>
      </c>
    </row>
    <row r="83" spans="1:4" x14ac:dyDescent="0.25">
      <c r="A83">
        <v>4.2769000000000004</v>
      </c>
      <c r="B83" s="3">
        <f t="shared" si="3"/>
        <v>0</v>
      </c>
      <c r="C83" s="3">
        <f t="shared" si="4"/>
        <v>0</v>
      </c>
      <c r="D83" s="3">
        <f t="shared" si="5"/>
        <v>1</v>
      </c>
    </row>
    <row r="84" spans="1:4" x14ac:dyDescent="0.25">
      <c r="A84">
        <v>4.2735000000000003</v>
      </c>
      <c r="B84" s="3">
        <f t="shared" si="3"/>
        <v>0</v>
      </c>
      <c r="C84" s="3">
        <f t="shared" si="4"/>
        <v>0</v>
      </c>
      <c r="D84" s="3">
        <f t="shared" si="5"/>
        <v>1</v>
      </c>
    </row>
    <row r="85" spans="1:4" x14ac:dyDescent="0.25">
      <c r="A85">
        <v>4.2792000000000003</v>
      </c>
      <c r="B85" s="3">
        <f t="shared" si="3"/>
        <v>1</v>
      </c>
      <c r="C85" s="3">
        <f t="shared" si="4"/>
        <v>0</v>
      </c>
      <c r="D85" s="3">
        <f t="shared" si="5"/>
        <v>0</v>
      </c>
    </row>
    <row r="86" spans="1:4" x14ac:dyDescent="0.25">
      <c r="A86">
        <v>4.2755000000000001</v>
      </c>
      <c r="B86" s="3">
        <f t="shared" si="3"/>
        <v>0</v>
      </c>
      <c r="C86" s="3">
        <f t="shared" si="4"/>
        <v>0</v>
      </c>
      <c r="D86" s="3">
        <f t="shared" si="5"/>
        <v>1</v>
      </c>
    </row>
    <row r="87" spans="1:4" x14ac:dyDescent="0.25">
      <c r="A87">
        <v>4.2625999999999999</v>
      </c>
      <c r="B87" s="3">
        <f t="shared" si="3"/>
        <v>0</v>
      </c>
      <c r="C87" s="3">
        <f t="shared" si="4"/>
        <v>0</v>
      </c>
      <c r="D87" s="3">
        <f t="shared" si="5"/>
        <v>1</v>
      </c>
    </row>
    <row r="88" spans="1:4" x14ac:dyDescent="0.25">
      <c r="A88">
        <v>4.2465000000000002</v>
      </c>
      <c r="B88" s="3">
        <f t="shared" si="3"/>
        <v>0</v>
      </c>
      <c r="C88" s="3">
        <f t="shared" si="4"/>
        <v>0</v>
      </c>
      <c r="D88" s="3">
        <f t="shared" si="5"/>
        <v>1</v>
      </c>
    </row>
    <row r="89" spans="1:4" x14ac:dyDescent="0.25">
      <c r="A89">
        <v>4.2613000000000003</v>
      </c>
      <c r="B89" s="3">
        <f t="shared" si="3"/>
        <v>1</v>
      </c>
      <c r="C89" s="3">
        <f t="shared" si="4"/>
        <v>0</v>
      </c>
      <c r="D89" s="3">
        <f t="shared" si="5"/>
        <v>0</v>
      </c>
    </row>
    <row r="90" spans="1:4" x14ac:dyDescent="0.25">
      <c r="A90">
        <v>4.3129999999999997</v>
      </c>
      <c r="B90" s="3">
        <f t="shared" si="3"/>
        <v>1</v>
      </c>
      <c r="C90" s="3">
        <f t="shared" si="4"/>
        <v>0</v>
      </c>
      <c r="D90" s="3">
        <f t="shared" si="5"/>
        <v>0</v>
      </c>
    </row>
    <row r="91" spans="1:4" x14ac:dyDescent="0.25">
      <c r="A91">
        <v>4.2953000000000001</v>
      </c>
      <c r="B91" s="3">
        <f t="shared" si="3"/>
        <v>0</v>
      </c>
      <c r="C91" s="3">
        <f t="shared" si="4"/>
        <v>0</v>
      </c>
      <c r="D91" s="3">
        <f t="shared" si="5"/>
        <v>1</v>
      </c>
    </row>
    <row r="92" spans="1:4" x14ac:dyDescent="0.25">
      <c r="A92">
        <v>4.3350999999999997</v>
      </c>
      <c r="B92" s="3">
        <f t="shared" si="3"/>
        <v>1</v>
      </c>
      <c r="C92" s="3">
        <f t="shared" si="4"/>
        <v>0</v>
      </c>
      <c r="D92" s="3">
        <f t="shared" si="5"/>
        <v>0</v>
      </c>
    </row>
    <row r="93" spans="1:4" x14ac:dyDescent="0.25">
      <c r="A93">
        <v>4.34</v>
      </c>
      <c r="B93" s="3">
        <f t="shared" si="3"/>
        <v>1</v>
      </c>
      <c r="C93" s="3">
        <f t="shared" si="4"/>
        <v>0</v>
      </c>
      <c r="D93" s="3">
        <f t="shared" si="5"/>
        <v>0</v>
      </c>
    </row>
    <row r="94" spans="1:4" x14ac:dyDescent="0.25">
      <c r="A94">
        <v>4.327</v>
      </c>
      <c r="B94" s="3">
        <f t="shared" si="3"/>
        <v>0</v>
      </c>
      <c r="C94" s="3">
        <f t="shared" si="4"/>
        <v>0</v>
      </c>
      <c r="D94" s="3">
        <f t="shared" si="5"/>
        <v>1</v>
      </c>
    </row>
    <row r="95" spans="1:4" x14ac:dyDescent="0.25">
      <c r="A95">
        <v>4.3202999999999996</v>
      </c>
      <c r="B95" s="3">
        <f t="shared" si="3"/>
        <v>0</v>
      </c>
      <c r="C95" s="3">
        <f t="shared" si="4"/>
        <v>0</v>
      </c>
      <c r="D95" s="3">
        <f t="shared" si="5"/>
        <v>1</v>
      </c>
    </row>
    <row r="96" spans="1:4" x14ac:dyDescent="0.25">
      <c r="A96">
        <v>4.33</v>
      </c>
      <c r="B96" s="3">
        <f t="shared" si="3"/>
        <v>1</v>
      </c>
      <c r="C96" s="3">
        <f t="shared" si="4"/>
        <v>0</v>
      </c>
      <c r="D96" s="3">
        <f t="shared" si="5"/>
        <v>0</v>
      </c>
    </row>
    <row r="97" spans="1:4" x14ac:dyDescent="0.25">
      <c r="A97">
        <v>4.3129</v>
      </c>
      <c r="B97" s="3">
        <f t="shared" si="3"/>
        <v>0</v>
      </c>
      <c r="C97" s="3">
        <f t="shared" si="4"/>
        <v>0</v>
      </c>
      <c r="D97" s="3">
        <f t="shared" si="5"/>
        <v>1</v>
      </c>
    </row>
    <row r="98" spans="1:4" x14ac:dyDescent="0.25">
      <c r="A98">
        <v>4.3448000000000002</v>
      </c>
      <c r="B98" s="3">
        <f t="shared" si="3"/>
        <v>1</v>
      </c>
      <c r="C98" s="3">
        <f t="shared" si="4"/>
        <v>0</v>
      </c>
      <c r="D98" s="3">
        <f t="shared" si="5"/>
        <v>0</v>
      </c>
    </row>
    <row r="99" spans="1:4" x14ac:dyDescent="0.25">
      <c r="A99">
        <v>4.3226000000000004</v>
      </c>
      <c r="B99" s="3">
        <f t="shared" si="3"/>
        <v>0</v>
      </c>
      <c r="C99" s="3">
        <f t="shared" si="4"/>
        <v>0</v>
      </c>
      <c r="D99" s="3">
        <f t="shared" si="5"/>
        <v>1</v>
      </c>
    </row>
    <row r="100" spans="1:4" x14ac:dyDescent="0.25">
      <c r="A100">
        <v>4.3808999999999996</v>
      </c>
      <c r="B100" s="3">
        <f t="shared" si="3"/>
        <v>1</v>
      </c>
      <c r="C100" s="3">
        <f t="shared" si="4"/>
        <v>0</v>
      </c>
      <c r="D100" s="3">
        <f t="shared" si="5"/>
        <v>0</v>
      </c>
    </row>
    <row r="101" spans="1:4" x14ac:dyDescent="0.25">
      <c r="A101">
        <v>4.3254000000000001</v>
      </c>
      <c r="B101" s="3">
        <f t="shared" si="3"/>
        <v>0</v>
      </c>
      <c r="C101" s="3">
        <f t="shared" si="4"/>
        <v>0</v>
      </c>
      <c r="D101" s="3">
        <f t="shared" si="5"/>
        <v>1</v>
      </c>
    </row>
    <row r="102" spans="1:4" x14ac:dyDescent="0.25">
      <c r="A102">
        <v>4.3507999999999996</v>
      </c>
      <c r="B102" s="3">
        <f t="shared" si="3"/>
        <v>1</v>
      </c>
      <c r="C102" s="3">
        <f t="shared" si="4"/>
        <v>0</v>
      </c>
      <c r="D102" s="3">
        <f t="shared" si="5"/>
        <v>0</v>
      </c>
    </row>
    <row r="103" spans="1:4" x14ac:dyDescent="0.25">
      <c r="A103">
        <v>4.3460000000000001</v>
      </c>
      <c r="B103" s="3">
        <f t="shared" si="3"/>
        <v>0</v>
      </c>
      <c r="C103" s="3">
        <f t="shared" si="4"/>
        <v>0</v>
      </c>
      <c r="D103" s="3">
        <f t="shared" si="5"/>
        <v>1</v>
      </c>
    </row>
    <row r="104" spans="1:4" x14ac:dyDescent="0.25">
      <c r="A104">
        <v>4.3667999999999996</v>
      </c>
      <c r="B104" s="3">
        <f t="shared" si="3"/>
        <v>1</v>
      </c>
      <c r="C104" s="3">
        <f t="shared" si="4"/>
        <v>0</v>
      </c>
      <c r="D104" s="3">
        <f t="shared" si="5"/>
        <v>0</v>
      </c>
    </row>
    <row r="105" spans="1:4" x14ac:dyDescent="0.25">
      <c r="A105">
        <v>4.3573000000000004</v>
      </c>
      <c r="B105" s="3">
        <f t="shared" si="3"/>
        <v>0</v>
      </c>
      <c r="C105" s="3">
        <f t="shared" si="4"/>
        <v>0</v>
      </c>
      <c r="D105" s="3">
        <f t="shared" si="5"/>
        <v>1</v>
      </c>
    </row>
    <row r="106" spans="1:4" x14ac:dyDescent="0.25">
      <c r="A106">
        <v>4.3849</v>
      </c>
      <c r="B106" s="3">
        <f t="shared" si="3"/>
        <v>1</v>
      </c>
      <c r="C106" s="3">
        <f t="shared" si="4"/>
        <v>0</v>
      </c>
      <c r="D106" s="3">
        <f t="shared" si="5"/>
        <v>0</v>
      </c>
    </row>
    <row r="107" spans="1:4" x14ac:dyDescent="0.25">
      <c r="A107">
        <v>4.3914999999999997</v>
      </c>
      <c r="B107" s="3">
        <f t="shared" si="3"/>
        <v>1</v>
      </c>
      <c r="C107" s="3">
        <f t="shared" si="4"/>
        <v>0</v>
      </c>
      <c r="D107" s="3">
        <f t="shared" si="5"/>
        <v>0</v>
      </c>
    </row>
    <row r="108" spans="1:4" x14ac:dyDescent="0.25">
      <c r="A108">
        <v>4.3840000000000003</v>
      </c>
      <c r="B108" s="3">
        <f t="shared" si="3"/>
        <v>0</v>
      </c>
      <c r="C108" s="3">
        <f t="shared" si="4"/>
        <v>0</v>
      </c>
      <c r="D108" s="3">
        <f t="shared" si="5"/>
        <v>1</v>
      </c>
    </row>
    <row r="109" spans="1:4" x14ac:dyDescent="0.25">
      <c r="A109">
        <v>4.4137000000000004</v>
      </c>
      <c r="B109" s="3">
        <f t="shared" si="3"/>
        <v>1</v>
      </c>
      <c r="C109" s="3">
        <f t="shared" si="4"/>
        <v>0</v>
      </c>
      <c r="D109" s="3">
        <f t="shared" si="5"/>
        <v>0</v>
      </c>
    </row>
    <row r="110" spans="1:4" x14ac:dyDescent="0.25">
      <c r="A110">
        <v>4.4428000000000001</v>
      </c>
      <c r="B110" s="3">
        <f t="shared" si="3"/>
        <v>1</v>
      </c>
      <c r="C110" s="3">
        <f t="shared" si="4"/>
        <v>0</v>
      </c>
      <c r="D110" s="3">
        <f t="shared" si="5"/>
        <v>0</v>
      </c>
    </row>
    <row r="111" spans="1:4" x14ac:dyDescent="0.25">
      <c r="A111">
        <v>4.4603999999999999</v>
      </c>
      <c r="B111" s="3">
        <f t="shared" si="3"/>
        <v>1</v>
      </c>
      <c r="C111" s="3">
        <f t="shared" si="4"/>
        <v>0</v>
      </c>
      <c r="D111" s="3">
        <f t="shared" si="5"/>
        <v>0</v>
      </c>
    </row>
    <row r="112" spans="1:4" x14ac:dyDescent="0.25">
      <c r="A112">
        <v>4.4368999999999996</v>
      </c>
      <c r="B112" s="3">
        <f t="shared" si="3"/>
        <v>0</v>
      </c>
      <c r="C112" s="3">
        <f t="shared" si="4"/>
        <v>0</v>
      </c>
      <c r="D112" s="3">
        <f t="shared" si="5"/>
        <v>1</v>
      </c>
    </row>
    <row r="113" spans="1:4" x14ac:dyDescent="0.25">
      <c r="A113">
        <v>4.3926999999999996</v>
      </c>
      <c r="B113" s="3">
        <f t="shared" si="3"/>
        <v>0</v>
      </c>
      <c r="C113" s="3">
        <f t="shared" si="4"/>
        <v>0</v>
      </c>
      <c r="D113" s="3">
        <f t="shared" si="5"/>
        <v>1</v>
      </c>
    </row>
    <row r="114" spans="1:4" x14ac:dyDescent="0.25">
      <c r="A114">
        <v>4.4371</v>
      </c>
      <c r="B114" s="3">
        <f t="shared" si="3"/>
        <v>1</v>
      </c>
      <c r="C114" s="3">
        <f t="shared" si="4"/>
        <v>0</v>
      </c>
      <c r="D114" s="3">
        <f t="shared" si="5"/>
        <v>0</v>
      </c>
    </row>
    <row r="115" spans="1:4" x14ac:dyDescent="0.25">
      <c r="A115">
        <v>4.4390000000000001</v>
      </c>
      <c r="B115" s="3">
        <f t="shared" si="3"/>
        <v>1</v>
      </c>
      <c r="C115" s="3">
        <f t="shared" si="4"/>
        <v>0</v>
      </c>
      <c r="D115" s="3">
        <f t="shared" si="5"/>
        <v>0</v>
      </c>
    </row>
    <row r="116" spans="1:4" x14ac:dyDescent="0.25">
      <c r="A116">
        <v>4.4527000000000001</v>
      </c>
      <c r="B116" s="3">
        <f t="shared" si="3"/>
        <v>1</v>
      </c>
      <c r="C116" s="3">
        <f t="shared" si="4"/>
        <v>0</v>
      </c>
      <c r="D116" s="3">
        <f t="shared" si="5"/>
        <v>0</v>
      </c>
    </row>
    <row r="117" spans="1:4" x14ac:dyDescent="0.25">
      <c r="A117">
        <v>4.4417999999999997</v>
      </c>
      <c r="B117" s="3">
        <f t="shared" si="3"/>
        <v>0</v>
      </c>
      <c r="C117" s="3">
        <f t="shared" si="4"/>
        <v>0</v>
      </c>
      <c r="D117" s="3">
        <f t="shared" si="5"/>
        <v>1</v>
      </c>
    </row>
    <row r="118" spans="1:4" x14ac:dyDescent="0.25">
      <c r="A118">
        <v>4.4257</v>
      </c>
      <c r="B118" s="3">
        <f t="shared" si="3"/>
        <v>0</v>
      </c>
      <c r="C118" s="3">
        <f t="shared" si="4"/>
        <v>0</v>
      </c>
      <c r="D118" s="3">
        <f t="shared" si="5"/>
        <v>1</v>
      </c>
    </row>
    <row r="119" spans="1:4" x14ac:dyDescent="0.25">
      <c r="A119">
        <v>4.4097999999999997</v>
      </c>
      <c r="B119" s="3">
        <f t="shared" si="3"/>
        <v>0</v>
      </c>
      <c r="C119" s="3">
        <f t="shared" si="4"/>
        <v>0</v>
      </c>
      <c r="D119" s="3">
        <f t="shared" si="5"/>
        <v>1</v>
      </c>
    </row>
    <row r="120" spans="1:4" x14ac:dyDescent="0.25">
      <c r="A120">
        <v>4.3789999999999996</v>
      </c>
      <c r="B120" s="3">
        <f t="shared" si="3"/>
        <v>0</v>
      </c>
      <c r="C120" s="3">
        <f t="shared" si="4"/>
        <v>0</v>
      </c>
      <c r="D120" s="3">
        <f t="shared" si="5"/>
        <v>1</v>
      </c>
    </row>
    <row r="121" spans="1:4" x14ac:dyDescent="0.25">
      <c r="A121">
        <v>4.4333999999999998</v>
      </c>
      <c r="B121" s="3">
        <f t="shared" si="3"/>
        <v>1</v>
      </c>
      <c r="C121" s="3">
        <f t="shared" si="4"/>
        <v>0</v>
      </c>
      <c r="D121" s="3">
        <f t="shared" si="5"/>
        <v>0</v>
      </c>
    </row>
    <row r="122" spans="1:4" x14ac:dyDescent="0.25">
      <c r="A122">
        <v>4.4166999999999996</v>
      </c>
      <c r="B122" s="3">
        <f t="shared" si="3"/>
        <v>0</v>
      </c>
      <c r="C122" s="3">
        <f t="shared" si="4"/>
        <v>0</v>
      </c>
      <c r="D122" s="3">
        <f t="shared" si="5"/>
        <v>1</v>
      </c>
    </row>
    <row r="123" spans="1:4" x14ac:dyDescent="0.25">
      <c r="A123">
        <v>4.4728000000000003</v>
      </c>
      <c r="B123" s="3">
        <f t="shared" si="3"/>
        <v>1</v>
      </c>
      <c r="C123" s="3">
        <f t="shared" si="4"/>
        <v>0</v>
      </c>
      <c r="D123" s="3">
        <f t="shared" si="5"/>
        <v>0</v>
      </c>
    </row>
    <row r="124" spans="1:4" x14ac:dyDescent="0.25">
      <c r="A124">
        <v>4.4667000000000003</v>
      </c>
      <c r="B124" s="3">
        <f t="shared" si="3"/>
        <v>0</v>
      </c>
      <c r="C124" s="3">
        <f t="shared" si="4"/>
        <v>0</v>
      </c>
      <c r="D124" s="3">
        <f t="shared" si="5"/>
        <v>1</v>
      </c>
    </row>
    <row r="125" spans="1:4" x14ac:dyDescent="0.25">
      <c r="A125">
        <v>4.4579000000000004</v>
      </c>
      <c r="B125" s="3">
        <f t="shared" si="3"/>
        <v>0</v>
      </c>
      <c r="C125" s="3">
        <f t="shared" si="4"/>
        <v>0</v>
      </c>
      <c r="D125" s="3">
        <f t="shared" si="5"/>
        <v>1</v>
      </c>
    </row>
    <row r="126" spans="1:4" x14ac:dyDescent="0.25">
      <c r="A126">
        <v>4.4896000000000003</v>
      </c>
      <c r="B126" s="3">
        <f t="shared" si="3"/>
        <v>1</v>
      </c>
      <c r="C126" s="3">
        <f t="shared" si="4"/>
        <v>0</v>
      </c>
      <c r="D126" s="3">
        <f t="shared" si="5"/>
        <v>0</v>
      </c>
    </row>
    <row r="127" spans="1:4" x14ac:dyDescent="0.25">
      <c r="A127">
        <v>4.4569999999999999</v>
      </c>
      <c r="B127" s="3">
        <f t="shared" si="3"/>
        <v>0</v>
      </c>
      <c r="C127" s="3">
        <f t="shared" si="4"/>
        <v>0</v>
      </c>
      <c r="D127" s="3">
        <f t="shared" si="5"/>
        <v>1</v>
      </c>
    </row>
    <row r="128" spans="1:4" x14ac:dyDescent="0.25">
      <c r="A128">
        <v>4.4429999999999996</v>
      </c>
      <c r="B128" s="3">
        <f t="shared" si="3"/>
        <v>0</v>
      </c>
      <c r="C128" s="3">
        <f t="shared" si="4"/>
        <v>0</v>
      </c>
      <c r="D128" s="3">
        <f t="shared" si="5"/>
        <v>1</v>
      </c>
    </row>
    <row r="129" spans="1:4" x14ac:dyDescent="0.25">
      <c r="A129">
        <v>4.4267000000000003</v>
      </c>
      <c r="B129" s="3">
        <f t="shared" si="3"/>
        <v>0</v>
      </c>
      <c r="C129" s="3">
        <f t="shared" si="4"/>
        <v>0</v>
      </c>
      <c r="D129" s="3">
        <f t="shared" si="5"/>
        <v>1</v>
      </c>
    </row>
    <row r="130" spans="1:4" x14ac:dyDescent="0.25">
      <c r="A130">
        <v>4.4370000000000003</v>
      </c>
      <c r="B130" s="3">
        <f t="shared" si="3"/>
        <v>1</v>
      </c>
      <c r="C130" s="3">
        <f t="shared" si="4"/>
        <v>0</v>
      </c>
      <c r="D130" s="3">
        <f t="shared" si="5"/>
        <v>0</v>
      </c>
    </row>
    <row r="131" spans="1:4" x14ac:dyDescent="0.25">
      <c r="A131">
        <v>4.4649000000000001</v>
      </c>
      <c r="B131" s="3">
        <f t="shared" si="3"/>
        <v>1</v>
      </c>
      <c r="C131" s="3">
        <f t="shared" si="4"/>
        <v>0</v>
      </c>
      <c r="D131" s="3">
        <f t="shared" si="5"/>
        <v>0</v>
      </c>
    </row>
    <row r="132" spans="1:4" x14ac:dyDescent="0.25">
      <c r="A132">
        <v>4.4410999999999996</v>
      </c>
      <c r="B132" s="3">
        <f t="shared" ref="B132:B195" si="6">IF(A132&gt;A131,1,0)</f>
        <v>0</v>
      </c>
      <c r="C132" s="3">
        <f t="shared" ref="C132:C195" si="7">IF(A131=A132,1,0)</f>
        <v>0</v>
      </c>
      <c r="D132" s="3">
        <f t="shared" ref="D132:D195" si="8">IF(A132&lt;A131,1,0)</f>
        <v>1</v>
      </c>
    </row>
    <row r="133" spans="1:4" x14ac:dyDescent="0.25">
      <c r="A133">
        <v>4.4367999999999999</v>
      </c>
      <c r="B133" s="3">
        <f t="shared" si="6"/>
        <v>0</v>
      </c>
      <c r="C133" s="3">
        <f t="shared" si="7"/>
        <v>0</v>
      </c>
      <c r="D133" s="3">
        <f t="shared" si="8"/>
        <v>1</v>
      </c>
    </row>
    <row r="134" spans="1:4" x14ac:dyDescent="0.25">
      <c r="A134">
        <v>4.4560000000000004</v>
      </c>
      <c r="B134" s="3">
        <f t="shared" si="6"/>
        <v>1</v>
      </c>
      <c r="C134" s="3">
        <f t="shared" si="7"/>
        <v>0</v>
      </c>
      <c r="D134" s="3">
        <f t="shared" si="8"/>
        <v>0</v>
      </c>
    </row>
    <row r="135" spans="1:4" x14ac:dyDescent="0.25">
      <c r="A135">
        <v>4.4528999999999996</v>
      </c>
      <c r="B135" s="3">
        <f t="shared" si="6"/>
        <v>0</v>
      </c>
      <c r="C135" s="3">
        <f t="shared" si="7"/>
        <v>0</v>
      </c>
      <c r="D135" s="3">
        <f t="shared" si="8"/>
        <v>1</v>
      </c>
    </row>
    <row r="136" spans="1:4" x14ac:dyDescent="0.25">
      <c r="A136">
        <v>4.4497999999999998</v>
      </c>
      <c r="B136" s="3">
        <f t="shared" si="6"/>
        <v>0</v>
      </c>
      <c r="C136" s="3">
        <f t="shared" si="7"/>
        <v>0</v>
      </c>
      <c r="D136" s="3">
        <f t="shared" si="8"/>
        <v>1</v>
      </c>
    </row>
    <row r="137" spans="1:4" x14ac:dyDescent="0.25">
      <c r="A137">
        <v>4.4401999999999999</v>
      </c>
      <c r="B137" s="3">
        <f t="shared" si="6"/>
        <v>0</v>
      </c>
      <c r="C137" s="3">
        <f t="shared" si="7"/>
        <v>0</v>
      </c>
      <c r="D137" s="3">
        <f t="shared" si="8"/>
        <v>1</v>
      </c>
    </row>
    <row r="138" spans="1:4" x14ac:dyDescent="0.25">
      <c r="A138">
        <v>4.4443000000000001</v>
      </c>
      <c r="B138" s="3">
        <f t="shared" si="6"/>
        <v>1</v>
      </c>
      <c r="C138" s="3">
        <f t="shared" si="7"/>
        <v>0</v>
      </c>
      <c r="D138" s="3">
        <f t="shared" si="8"/>
        <v>0</v>
      </c>
    </row>
    <row r="139" spans="1:4" x14ac:dyDescent="0.25">
      <c r="A139">
        <v>4.4397000000000002</v>
      </c>
      <c r="B139" s="3">
        <f t="shared" si="6"/>
        <v>0</v>
      </c>
      <c r="C139" s="3">
        <f t="shared" si="7"/>
        <v>0</v>
      </c>
      <c r="D139" s="3">
        <f t="shared" si="8"/>
        <v>1</v>
      </c>
    </row>
    <row r="140" spans="1:4" x14ac:dyDescent="0.25">
      <c r="A140">
        <v>4.4885000000000002</v>
      </c>
      <c r="B140" s="3">
        <f t="shared" si="6"/>
        <v>1</v>
      </c>
      <c r="C140" s="3">
        <f t="shared" si="7"/>
        <v>0</v>
      </c>
      <c r="D140" s="3">
        <f t="shared" si="8"/>
        <v>0</v>
      </c>
    </row>
    <row r="141" spans="1:4" x14ac:dyDescent="0.25">
      <c r="A141">
        <v>4.4744999999999999</v>
      </c>
      <c r="B141" s="3">
        <f t="shared" si="6"/>
        <v>0</v>
      </c>
      <c r="C141" s="3">
        <f t="shared" si="7"/>
        <v>0</v>
      </c>
      <c r="D141" s="3">
        <f t="shared" si="8"/>
        <v>1</v>
      </c>
    </row>
    <row r="142" spans="1:4" x14ac:dyDescent="0.25">
      <c r="A142">
        <v>4.4733000000000001</v>
      </c>
      <c r="B142" s="3">
        <f t="shared" si="6"/>
        <v>0</v>
      </c>
      <c r="C142" s="3">
        <f t="shared" si="7"/>
        <v>0</v>
      </c>
      <c r="D142" s="3">
        <f t="shared" si="8"/>
        <v>1</v>
      </c>
    </row>
    <row r="143" spans="1:4" x14ac:dyDescent="0.25">
      <c r="A143">
        <v>4.4518000000000004</v>
      </c>
      <c r="B143" s="3">
        <f t="shared" si="6"/>
        <v>0</v>
      </c>
      <c r="C143" s="3">
        <f t="shared" si="7"/>
        <v>0</v>
      </c>
      <c r="D143" s="3">
        <f t="shared" si="8"/>
        <v>1</v>
      </c>
    </row>
    <row r="144" spans="1:4" x14ac:dyDescent="0.25">
      <c r="A144">
        <v>4.4591000000000003</v>
      </c>
      <c r="B144" s="3">
        <f t="shared" si="6"/>
        <v>1</v>
      </c>
      <c r="C144" s="3">
        <f t="shared" si="7"/>
        <v>0</v>
      </c>
      <c r="D144" s="3">
        <f t="shared" si="8"/>
        <v>0</v>
      </c>
    </row>
    <row r="145" spans="1:4" x14ac:dyDescent="0.25">
      <c r="A145">
        <v>4.4191000000000003</v>
      </c>
      <c r="B145" s="3">
        <f t="shared" si="6"/>
        <v>0</v>
      </c>
      <c r="C145" s="3">
        <f t="shared" si="7"/>
        <v>0</v>
      </c>
      <c r="D145" s="3">
        <f t="shared" si="8"/>
        <v>1</v>
      </c>
    </row>
    <row r="146" spans="1:4" x14ac:dyDescent="0.25">
      <c r="A146">
        <v>4.4175000000000004</v>
      </c>
      <c r="B146" s="3">
        <f t="shared" si="6"/>
        <v>0</v>
      </c>
      <c r="C146" s="3">
        <f t="shared" si="7"/>
        <v>0</v>
      </c>
      <c r="D146" s="3">
        <f t="shared" si="8"/>
        <v>1</v>
      </c>
    </row>
    <row r="147" spans="1:4" x14ac:dyDescent="0.25">
      <c r="A147">
        <v>4.4257999999999997</v>
      </c>
      <c r="B147" s="3">
        <f t="shared" si="6"/>
        <v>1</v>
      </c>
      <c r="C147" s="3">
        <f t="shared" si="7"/>
        <v>0</v>
      </c>
      <c r="D147" s="3">
        <f t="shared" si="8"/>
        <v>0</v>
      </c>
    </row>
    <row r="148" spans="1:4" x14ac:dyDescent="0.25">
      <c r="A148">
        <v>4.4099000000000004</v>
      </c>
      <c r="B148" s="3">
        <f t="shared" si="6"/>
        <v>0</v>
      </c>
      <c r="C148" s="3">
        <f t="shared" si="7"/>
        <v>0</v>
      </c>
      <c r="D148" s="3">
        <f t="shared" si="8"/>
        <v>1</v>
      </c>
    </row>
    <row r="149" spans="1:4" x14ac:dyDescent="0.25">
      <c r="A149">
        <v>4.3765000000000001</v>
      </c>
      <c r="B149" s="3">
        <f t="shared" si="6"/>
        <v>0</v>
      </c>
      <c r="C149" s="3">
        <f t="shared" si="7"/>
        <v>0</v>
      </c>
      <c r="D149" s="3">
        <f t="shared" si="8"/>
        <v>1</v>
      </c>
    </row>
    <row r="150" spans="1:4" x14ac:dyDescent="0.25">
      <c r="A150">
        <v>4.3879000000000001</v>
      </c>
      <c r="B150" s="3">
        <f t="shared" si="6"/>
        <v>1</v>
      </c>
      <c r="C150" s="3">
        <f t="shared" si="7"/>
        <v>0</v>
      </c>
      <c r="D150" s="3">
        <f t="shared" si="8"/>
        <v>0</v>
      </c>
    </row>
    <row r="151" spans="1:4" x14ac:dyDescent="0.25">
      <c r="A151">
        <v>4.3521000000000001</v>
      </c>
      <c r="B151" s="3">
        <f t="shared" si="6"/>
        <v>0</v>
      </c>
      <c r="C151" s="3">
        <f t="shared" si="7"/>
        <v>0</v>
      </c>
      <c r="D151" s="3">
        <f t="shared" si="8"/>
        <v>1</v>
      </c>
    </row>
    <row r="152" spans="1:4" x14ac:dyDescent="0.25">
      <c r="A152">
        <v>4.3785999999999996</v>
      </c>
      <c r="B152" s="3">
        <f t="shared" si="6"/>
        <v>1</v>
      </c>
      <c r="C152" s="3">
        <f t="shared" si="7"/>
        <v>0</v>
      </c>
      <c r="D152" s="3">
        <f t="shared" si="8"/>
        <v>0</v>
      </c>
    </row>
    <row r="153" spans="1:4" x14ac:dyDescent="0.25">
      <c r="A153">
        <v>4.3628</v>
      </c>
      <c r="B153" s="3">
        <f t="shared" si="6"/>
        <v>0</v>
      </c>
      <c r="C153" s="3">
        <f t="shared" si="7"/>
        <v>0</v>
      </c>
      <c r="D153" s="3">
        <f t="shared" si="8"/>
        <v>1</v>
      </c>
    </row>
    <row r="154" spans="1:4" x14ac:dyDescent="0.25">
      <c r="A154">
        <v>4.3810000000000002</v>
      </c>
      <c r="B154" s="3">
        <f t="shared" si="6"/>
        <v>1</v>
      </c>
      <c r="C154" s="3">
        <f t="shared" si="7"/>
        <v>0</v>
      </c>
      <c r="D154" s="3">
        <f t="shared" si="8"/>
        <v>0</v>
      </c>
    </row>
    <row r="155" spans="1:4" x14ac:dyDescent="0.25">
      <c r="A155">
        <v>4.3710000000000004</v>
      </c>
      <c r="B155" s="3">
        <f t="shared" si="6"/>
        <v>0</v>
      </c>
      <c r="C155" s="3">
        <f t="shared" si="7"/>
        <v>0</v>
      </c>
      <c r="D155" s="3">
        <f t="shared" si="8"/>
        <v>1</v>
      </c>
    </row>
    <row r="156" spans="1:4" x14ac:dyDescent="0.25">
      <c r="A156">
        <v>4.3630000000000004</v>
      </c>
      <c r="B156" s="3">
        <f t="shared" si="6"/>
        <v>0</v>
      </c>
      <c r="C156" s="3">
        <f t="shared" si="7"/>
        <v>0</v>
      </c>
      <c r="D156" s="3">
        <f t="shared" si="8"/>
        <v>1</v>
      </c>
    </row>
    <row r="157" spans="1:4" x14ac:dyDescent="0.25">
      <c r="A157">
        <v>4.3639999999999999</v>
      </c>
      <c r="B157" s="3">
        <f t="shared" si="6"/>
        <v>1</v>
      </c>
      <c r="C157" s="3">
        <f t="shared" si="7"/>
        <v>0</v>
      </c>
      <c r="D157" s="3">
        <f t="shared" si="8"/>
        <v>0</v>
      </c>
    </row>
    <row r="158" spans="1:4" x14ac:dyDescent="0.25">
      <c r="A158">
        <v>4.3697999999999997</v>
      </c>
      <c r="B158" s="3">
        <f t="shared" si="6"/>
        <v>1</v>
      </c>
      <c r="C158" s="3">
        <f t="shared" si="7"/>
        <v>0</v>
      </c>
      <c r="D158" s="3">
        <f t="shared" si="8"/>
        <v>0</v>
      </c>
    </row>
    <row r="159" spans="1:4" x14ac:dyDescent="0.25">
      <c r="A159">
        <v>4.3720999999999997</v>
      </c>
      <c r="B159" s="3">
        <f t="shared" si="6"/>
        <v>1</v>
      </c>
      <c r="C159" s="3">
        <f t="shared" si="7"/>
        <v>0</v>
      </c>
      <c r="D159" s="3">
        <f t="shared" si="8"/>
        <v>0</v>
      </c>
    </row>
    <row r="160" spans="1:4" x14ac:dyDescent="0.25">
      <c r="A160">
        <v>4.3852000000000002</v>
      </c>
      <c r="B160" s="3">
        <f t="shared" si="6"/>
        <v>1</v>
      </c>
      <c r="C160" s="3">
        <f t="shared" si="7"/>
        <v>0</v>
      </c>
      <c r="D160" s="3">
        <f t="shared" si="8"/>
        <v>0</v>
      </c>
    </row>
    <row r="161" spans="1:4" x14ac:dyDescent="0.25">
      <c r="A161">
        <v>4.3700999999999999</v>
      </c>
      <c r="B161" s="3">
        <f t="shared" si="6"/>
        <v>0</v>
      </c>
      <c r="C161" s="3">
        <f t="shared" si="7"/>
        <v>0</v>
      </c>
      <c r="D161" s="3">
        <f t="shared" si="8"/>
        <v>1</v>
      </c>
    </row>
    <row r="162" spans="1:4" x14ac:dyDescent="0.25">
      <c r="A162">
        <v>4.3676000000000004</v>
      </c>
      <c r="B162" s="3">
        <f t="shared" si="6"/>
        <v>0</v>
      </c>
      <c r="C162" s="3">
        <f t="shared" si="7"/>
        <v>0</v>
      </c>
      <c r="D162" s="3">
        <f t="shared" si="8"/>
        <v>1</v>
      </c>
    </row>
    <row r="163" spans="1:4" x14ac:dyDescent="0.25">
      <c r="A163">
        <v>4.3716999999999997</v>
      </c>
      <c r="B163" s="3">
        <f t="shared" si="6"/>
        <v>1</v>
      </c>
      <c r="C163" s="3">
        <f t="shared" si="7"/>
        <v>0</v>
      </c>
      <c r="D163" s="3">
        <f t="shared" si="8"/>
        <v>0</v>
      </c>
    </row>
    <row r="164" spans="1:4" x14ac:dyDescent="0.25">
      <c r="A164">
        <v>4.3529999999999998</v>
      </c>
      <c r="B164" s="3">
        <f t="shared" si="6"/>
        <v>0</v>
      </c>
      <c r="C164" s="3">
        <f t="shared" si="7"/>
        <v>0</v>
      </c>
      <c r="D164" s="3">
        <f t="shared" si="8"/>
        <v>1</v>
      </c>
    </row>
    <row r="165" spans="1:4" x14ac:dyDescent="0.25">
      <c r="A165">
        <v>4.3684000000000003</v>
      </c>
      <c r="B165" s="3">
        <f t="shared" si="6"/>
        <v>1</v>
      </c>
      <c r="C165" s="3">
        <f t="shared" si="7"/>
        <v>0</v>
      </c>
      <c r="D165" s="3">
        <f t="shared" si="8"/>
        <v>0</v>
      </c>
    </row>
    <row r="166" spans="1:4" x14ac:dyDescent="0.25">
      <c r="A166">
        <v>4.3643000000000001</v>
      </c>
      <c r="B166" s="3">
        <f t="shared" si="6"/>
        <v>0</v>
      </c>
      <c r="C166" s="3">
        <f t="shared" si="7"/>
        <v>0</v>
      </c>
      <c r="D166" s="3">
        <f t="shared" si="8"/>
        <v>1</v>
      </c>
    </row>
    <row r="167" spans="1:4" x14ac:dyDescent="0.25">
      <c r="A167">
        <v>4.3644999999999996</v>
      </c>
      <c r="B167" s="3">
        <f t="shared" si="6"/>
        <v>1</v>
      </c>
      <c r="C167" s="3">
        <f t="shared" si="7"/>
        <v>0</v>
      </c>
      <c r="D167" s="3">
        <f t="shared" si="8"/>
        <v>0</v>
      </c>
    </row>
    <row r="168" spans="1:4" x14ac:dyDescent="0.25">
      <c r="A168">
        <v>4.3613999999999997</v>
      </c>
      <c r="B168" s="3">
        <f t="shared" si="6"/>
        <v>0</v>
      </c>
      <c r="C168" s="3">
        <f t="shared" si="7"/>
        <v>0</v>
      </c>
      <c r="D168" s="3">
        <f t="shared" si="8"/>
        <v>1</v>
      </c>
    </row>
    <row r="169" spans="1:4" x14ac:dyDescent="0.25">
      <c r="A169">
        <v>4.351</v>
      </c>
      <c r="B169" s="3">
        <f t="shared" si="6"/>
        <v>0</v>
      </c>
      <c r="C169" s="3">
        <f t="shared" si="7"/>
        <v>0</v>
      </c>
      <c r="D169" s="3">
        <f t="shared" si="8"/>
        <v>1</v>
      </c>
    </row>
    <row r="170" spans="1:4" x14ac:dyDescent="0.25">
      <c r="A170">
        <v>4.3587999999999996</v>
      </c>
      <c r="B170" s="3">
        <f t="shared" si="6"/>
        <v>1</v>
      </c>
      <c r="C170" s="3">
        <f t="shared" si="7"/>
        <v>0</v>
      </c>
      <c r="D170" s="3">
        <f t="shared" si="8"/>
        <v>0</v>
      </c>
    </row>
    <row r="171" spans="1:4" x14ac:dyDescent="0.25">
      <c r="A171">
        <v>4.3602999999999996</v>
      </c>
      <c r="B171" s="3">
        <f t="shared" si="6"/>
        <v>1</v>
      </c>
      <c r="C171" s="3">
        <f t="shared" si="7"/>
        <v>0</v>
      </c>
      <c r="D171" s="3">
        <f t="shared" si="8"/>
        <v>0</v>
      </c>
    </row>
    <row r="172" spans="1:4" x14ac:dyDescent="0.25">
      <c r="A172">
        <v>4.3507999999999996</v>
      </c>
      <c r="B172" s="3">
        <f t="shared" si="6"/>
        <v>0</v>
      </c>
      <c r="C172" s="3">
        <f t="shared" si="7"/>
        <v>0</v>
      </c>
      <c r="D172" s="3">
        <f t="shared" si="8"/>
        <v>1</v>
      </c>
    </row>
    <row r="173" spans="1:4" x14ac:dyDescent="0.25">
      <c r="A173">
        <v>4.3616999999999999</v>
      </c>
      <c r="B173" s="3">
        <f t="shared" si="6"/>
        <v>1</v>
      </c>
      <c r="C173" s="3">
        <f t="shared" si="7"/>
        <v>0</v>
      </c>
      <c r="D173" s="3">
        <f t="shared" si="8"/>
        <v>0</v>
      </c>
    </row>
    <row r="174" spans="1:4" x14ac:dyDescent="0.25">
      <c r="A174">
        <v>4.3623000000000003</v>
      </c>
      <c r="B174" s="3">
        <f t="shared" si="6"/>
        <v>1</v>
      </c>
      <c r="C174" s="3">
        <f t="shared" si="7"/>
        <v>0</v>
      </c>
      <c r="D174" s="3">
        <f t="shared" si="8"/>
        <v>0</v>
      </c>
    </row>
    <row r="175" spans="1:4" x14ac:dyDescent="0.25">
      <c r="A175">
        <v>4.4089999999999998</v>
      </c>
      <c r="B175" s="3">
        <f t="shared" si="6"/>
        <v>1</v>
      </c>
      <c r="C175" s="3">
        <f t="shared" si="7"/>
        <v>0</v>
      </c>
      <c r="D175" s="3">
        <f t="shared" si="8"/>
        <v>0</v>
      </c>
    </row>
    <row r="176" spans="1:4" x14ac:dyDescent="0.25">
      <c r="A176">
        <v>4.4314999999999998</v>
      </c>
      <c r="B176" s="3">
        <f t="shared" si="6"/>
        <v>1</v>
      </c>
      <c r="C176" s="3">
        <f t="shared" si="7"/>
        <v>0</v>
      </c>
      <c r="D176" s="3">
        <f t="shared" si="8"/>
        <v>0</v>
      </c>
    </row>
    <row r="177" spans="1:4" x14ac:dyDescent="0.25">
      <c r="A177">
        <v>4.4278000000000004</v>
      </c>
      <c r="B177" s="3">
        <f t="shared" si="6"/>
        <v>0</v>
      </c>
      <c r="C177" s="3">
        <f t="shared" si="7"/>
        <v>0</v>
      </c>
      <c r="D177" s="3">
        <f t="shared" si="8"/>
        <v>1</v>
      </c>
    </row>
    <row r="178" spans="1:4" x14ac:dyDescent="0.25">
      <c r="A178">
        <v>4.4391999999999996</v>
      </c>
      <c r="B178" s="3">
        <f t="shared" si="6"/>
        <v>1</v>
      </c>
      <c r="C178" s="3">
        <f t="shared" si="7"/>
        <v>0</v>
      </c>
      <c r="D178" s="3">
        <f t="shared" si="8"/>
        <v>0</v>
      </c>
    </row>
    <row r="179" spans="1:4" x14ac:dyDescent="0.25">
      <c r="A179">
        <v>4.4333999999999998</v>
      </c>
      <c r="B179" s="3">
        <f t="shared" si="6"/>
        <v>0</v>
      </c>
      <c r="C179" s="3">
        <f t="shared" si="7"/>
        <v>0</v>
      </c>
      <c r="D179" s="3">
        <f t="shared" si="8"/>
        <v>1</v>
      </c>
    </row>
    <row r="180" spans="1:4" x14ac:dyDescent="0.25">
      <c r="A180">
        <v>4.4356999999999998</v>
      </c>
      <c r="B180" s="3">
        <f t="shared" si="6"/>
        <v>1</v>
      </c>
      <c r="C180" s="3">
        <f t="shared" si="7"/>
        <v>0</v>
      </c>
      <c r="D180" s="3">
        <f t="shared" si="8"/>
        <v>0</v>
      </c>
    </row>
    <row r="181" spans="1:4" x14ac:dyDescent="0.25">
      <c r="A181">
        <v>4.4402999999999997</v>
      </c>
      <c r="B181" s="3">
        <f t="shared" si="6"/>
        <v>1</v>
      </c>
      <c r="C181" s="3">
        <f t="shared" si="7"/>
        <v>0</v>
      </c>
      <c r="D181" s="3">
        <f t="shared" si="8"/>
        <v>0</v>
      </c>
    </row>
    <row r="182" spans="1:4" x14ac:dyDescent="0.25">
      <c r="A182">
        <v>4.4766000000000004</v>
      </c>
      <c r="B182" s="3">
        <f t="shared" si="6"/>
        <v>1</v>
      </c>
      <c r="C182" s="3">
        <f t="shared" si="7"/>
        <v>0</v>
      </c>
      <c r="D182" s="3">
        <f t="shared" si="8"/>
        <v>0</v>
      </c>
    </row>
    <row r="183" spans="1:4" x14ac:dyDescent="0.25">
      <c r="A183">
        <v>4.5148000000000001</v>
      </c>
      <c r="B183" s="3">
        <f t="shared" si="6"/>
        <v>1</v>
      </c>
      <c r="C183" s="3">
        <f t="shared" si="7"/>
        <v>0</v>
      </c>
      <c r="D183" s="3">
        <f t="shared" si="8"/>
        <v>0</v>
      </c>
    </row>
    <row r="184" spans="1:4" x14ac:dyDescent="0.25">
      <c r="A184">
        <v>4.5326000000000004</v>
      </c>
      <c r="B184" s="3">
        <f t="shared" si="6"/>
        <v>1</v>
      </c>
      <c r="C184" s="3">
        <f t="shared" si="7"/>
        <v>0</v>
      </c>
      <c r="D184" s="3">
        <f t="shared" si="8"/>
        <v>0</v>
      </c>
    </row>
    <row r="185" spans="1:4" x14ac:dyDescent="0.25">
      <c r="A185">
        <v>4.4995000000000003</v>
      </c>
      <c r="B185" s="3">
        <f t="shared" si="6"/>
        <v>0</v>
      </c>
      <c r="C185" s="3">
        <f t="shared" si="7"/>
        <v>0</v>
      </c>
      <c r="D185" s="3">
        <f t="shared" si="8"/>
        <v>1</v>
      </c>
    </row>
    <row r="186" spans="1:4" x14ac:dyDescent="0.25">
      <c r="A186">
        <v>4.5179999999999998</v>
      </c>
      <c r="B186" s="3">
        <f t="shared" si="6"/>
        <v>1</v>
      </c>
      <c r="C186" s="3">
        <f t="shared" si="7"/>
        <v>0</v>
      </c>
      <c r="D186" s="3">
        <f t="shared" si="8"/>
        <v>0</v>
      </c>
    </row>
    <row r="187" spans="1:4" x14ac:dyDescent="0.25">
      <c r="A187">
        <v>4.4976000000000003</v>
      </c>
      <c r="B187" s="3">
        <f t="shared" si="6"/>
        <v>0</v>
      </c>
      <c r="C187" s="3">
        <f t="shared" si="7"/>
        <v>0</v>
      </c>
      <c r="D187" s="3">
        <f t="shared" si="8"/>
        <v>1</v>
      </c>
    </row>
    <row r="188" spans="1:4" x14ac:dyDescent="0.25">
      <c r="A188">
        <v>4.4917999999999996</v>
      </c>
      <c r="B188" s="3">
        <f t="shared" si="6"/>
        <v>0</v>
      </c>
      <c r="C188" s="3">
        <f t="shared" si="7"/>
        <v>0</v>
      </c>
      <c r="D188" s="3">
        <f t="shared" si="8"/>
        <v>1</v>
      </c>
    </row>
    <row r="189" spans="1:4" x14ac:dyDescent="0.25">
      <c r="A189">
        <v>4.5067000000000004</v>
      </c>
      <c r="B189" s="3">
        <f t="shared" si="6"/>
        <v>1</v>
      </c>
      <c r="C189" s="3">
        <f t="shared" si="7"/>
        <v>0</v>
      </c>
      <c r="D189" s="3">
        <f t="shared" si="8"/>
        <v>0</v>
      </c>
    </row>
    <row r="190" spans="1:4" x14ac:dyDescent="0.25">
      <c r="A190">
        <v>4.5450999999999997</v>
      </c>
      <c r="B190" s="3">
        <f t="shared" si="6"/>
        <v>1</v>
      </c>
      <c r="C190" s="3">
        <f t="shared" si="7"/>
        <v>0</v>
      </c>
      <c r="D190" s="3">
        <f t="shared" si="8"/>
        <v>0</v>
      </c>
    </row>
    <row r="191" spans="1:4" x14ac:dyDescent="0.25">
      <c r="A191">
        <v>4.5503999999999998</v>
      </c>
      <c r="B191" s="3">
        <f t="shared" si="6"/>
        <v>1</v>
      </c>
      <c r="C191" s="3">
        <f t="shared" si="7"/>
        <v>0</v>
      </c>
      <c r="D191" s="3">
        <f t="shared" si="8"/>
        <v>0</v>
      </c>
    </row>
    <row r="192" spans="1:4" x14ac:dyDescent="0.25">
      <c r="A192">
        <v>4.6435000000000004</v>
      </c>
      <c r="B192" s="3">
        <f t="shared" si="6"/>
        <v>1</v>
      </c>
      <c r="C192" s="3">
        <f t="shared" si="7"/>
        <v>0</v>
      </c>
      <c r="D192" s="3">
        <f t="shared" si="8"/>
        <v>0</v>
      </c>
    </row>
    <row r="193" spans="1:4" x14ac:dyDescent="0.25">
      <c r="A193">
        <v>4.5685000000000002</v>
      </c>
      <c r="B193" s="3">
        <f t="shared" si="6"/>
        <v>0</v>
      </c>
      <c r="C193" s="3">
        <f t="shared" si="7"/>
        <v>0</v>
      </c>
      <c r="D193" s="3">
        <f t="shared" si="8"/>
        <v>1</v>
      </c>
    </row>
    <row r="194" spans="1:4" x14ac:dyDescent="0.25">
      <c r="A194">
        <v>4.5732999999999997</v>
      </c>
      <c r="B194" s="3">
        <f t="shared" si="6"/>
        <v>1</v>
      </c>
      <c r="C194" s="3">
        <f t="shared" si="7"/>
        <v>0</v>
      </c>
      <c r="D194" s="3">
        <f t="shared" si="8"/>
        <v>0</v>
      </c>
    </row>
    <row r="195" spans="1:4" x14ac:dyDescent="0.25">
      <c r="A195">
        <v>4.5467000000000004</v>
      </c>
      <c r="B195" s="3">
        <f t="shared" si="6"/>
        <v>0</v>
      </c>
      <c r="C195" s="3">
        <f t="shared" si="7"/>
        <v>0</v>
      </c>
      <c r="D195" s="3">
        <f t="shared" si="8"/>
        <v>1</v>
      </c>
    </row>
    <row r="196" spans="1:4" x14ac:dyDescent="0.25">
      <c r="A196">
        <v>4.5372000000000003</v>
      </c>
      <c r="B196" s="3">
        <f t="shared" ref="B196:B259" si="9">IF(A196&gt;A195,1,0)</f>
        <v>0</v>
      </c>
      <c r="C196" s="3">
        <f t="shared" ref="C196:C259" si="10">IF(A195=A196,1,0)</f>
        <v>0</v>
      </c>
      <c r="D196" s="3">
        <f t="shared" ref="D196:D259" si="11">IF(A196&lt;A195,1,0)</f>
        <v>1</v>
      </c>
    </row>
    <row r="197" spans="1:4" x14ac:dyDescent="0.25">
      <c r="A197">
        <v>4.5624000000000002</v>
      </c>
      <c r="B197" s="3">
        <f t="shared" si="9"/>
        <v>1</v>
      </c>
      <c r="C197" s="3">
        <f t="shared" si="10"/>
        <v>0</v>
      </c>
      <c r="D197" s="3">
        <f t="shared" si="11"/>
        <v>0</v>
      </c>
    </row>
    <row r="198" spans="1:4" x14ac:dyDescent="0.25">
      <c r="A198">
        <v>4.5522999999999998</v>
      </c>
      <c r="B198" s="3">
        <f t="shared" si="9"/>
        <v>0</v>
      </c>
      <c r="C198" s="3">
        <f t="shared" si="10"/>
        <v>0</v>
      </c>
      <c r="D198" s="3">
        <f t="shared" si="11"/>
        <v>1</v>
      </c>
    </row>
    <row r="199" spans="1:4" x14ac:dyDescent="0.25">
      <c r="A199">
        <v>4.5107999999999997</v>
      </c>
      <c r="B199" s="3">
        <f t="shared" si="9"/>
        <v>0</v>
      </c>
      <c r="C199" s="3">
        <f t="shared" si="10"/>
        <v>0</v>
      </c>
      <c r="D199" s="3">
        <f t="shared" si="11"/>
        <v>1</v>
      </c>
    </row>
    <row r="200" spans="1:4" x14ac:dyDescent="0.25">
      <c r="A200">
        <v>4.5343</v>
      </c>
      <c r="B200" s="3">
        <f t="shared" si="9"/>
        <v>1</v>
      </c>
      <c r="C200" s="3">
        <f t="shared" si="10"/>
        <v>0</v>
      </c>
      <c r="D200" s="3">
        <f t="shared" si="11"/>
        <v>0</v>
      </c>
    </row>
    <row r="201" spans="1:4" x14ac:dyDescent="0.25">
      <c r="A201">
        <v>4.5084</v>
      </c>
      <c r="B201" s="3">
        <f t="shared" si="9"/>
        <v>0</v>
      </c>
      <c r="C201" s="3">
        <f t="shared" si="10"/>
        <v>0</v>
      </c>
      <c r="D201" s="3">
        <f t="shared" si="11"/>
        <v>1</v>
      </c>
    </row>
    <row r="202" spans="1:4" x14ac:dyDescent="0.25">
      <c r="A202">
        <v>4.5258000000000003</v>
      </c>
      <c r="B202" s="3">
        <f t="shared" si="9"/>
        <v>1</v>
      </c>
      <c r="C202" s="3">
        <f t="shared" si="10"/>
        <v>0</v>
      </c>
      <c r="D202" s="3">
        <f t="shared" si="11"/>
        <v>0</v>
      </c>
    </row>
    <row r="203" spans="1:4" x14ac:dyDescent="0.25">
      <c r="A203">
        <v>4.5591999999999997</v>
      </c>
      <c r="B203" s="3">
        <f t="shared" si="9"/>
        <v>1</v>
      </c>
      <c r="C203" s="3">
        <f t="shared" si="10"/>
        <v>0</v>
      </c>
      <c r="D203" s="3">
        <f t="shared" si="11"/>
        <v>0</v>
      </c>
    </row>
    <row r="204" spans="1:4" x14ac:dyDescent="0.25">
      <c r="A204">
        <v>4.6056999999999997</v>
      </c>
      <c r="B204" s="3">
        <f t="shared" si="9"/>
        <v>1</v>
      </c>
      <c r="C204" s="3">
        <f t="shared" si="10"/>
        <v>0</v>
      </c>
      <c r="D204" s="3">
        <f t="shared" si="11"/>
        <v>0</v>
      </c>
    </row>
    <row r="205" spans="1:4" x14ac:dyDescent="0.25">
      <c r="A205">
        <v>4.6021000000000001</v>
      </c>
      <c r="B205" s="3">
        <f t="shared" si="9"/>
        <v>0</v>
      </c>
      <c r="C205" s="3">
        <f t="shared" si="10"/>
        <v>0</v>
      </c>
      <c r="D205" s="3">
        <f t="shared" si="11"/>
        <v>1</v>
      </c>
    </row>
    <row r="206" spans="1:4" x14ac:dyDescent="0.25">
      <c r="A206">
        <v>4.6155999999999997</v>
      </c>
      <c r="B206" s="3">
        <f t="shared" si="9"/>
        <v>1</v>
      </c>
      <c r="C206" s="3">
        <f t="shared" si="10"/>
        <v>0</v>
      </c>
      <c r="D206" s="3">
        <f t="shared" si="11"/>
        <v>0</v>
      </c>
    </row>
    <row r="207" spans="1:4" x14ac:dyDescent="0.25">
      <c r="A207">
        <v>4.5913000000000004</v>
      </c>
      <c r="B207" s="3">
        <f t="shared" si="9"/>
        <v>0</v>
      </c>
      <c r="C207" s="3">
        <f t="shared" si="10"/>
        <v>0</v>
      </c>
      <c r="D207" s="3">
        <f t="shared" si="11"/>
        <v>1</v>
      </c>
    </row>
    <row r="208" spans="1:4" x14ac:dyDescent="0.25">
      <c r="A208">
        <v>4.6127000000000002</v>
      </c>
      <c r="B208" s="3">
        <f t="shared" si="9"/>
        <v>1</v>
      </c>
      <c r="C208" s="3">
        <f t="shared" si="10"/>
        <v>0</v>
      </c>
      <c r="D208" s="3">
        <f t="shared" si="11"/>
        <v>0</v>
      </c>
    </row>
    <row r="209" spans="1:4" x14ac:dyDescent="0.25">
      <c r="A209">
        <v>4.6468999999999996</v>
      </c>
      <c r="B209" s="3">
        <f t="shared" si="9"/>
        <v>1</v>
      </c>
      <c r="C209" s="3">
        <f t="shared" si="10"/>
        <v>0</v>
      </c>
      <c r="D209" s="3">
        <f t="shared" si="11"/>
        <v>0</v>
      </c>
    </row>
    <row r="210" spans="1:4" x14ac:dyDescent="0.25">
      <c r="A210">
        <v>4.6486999999999998</v>
      </c>
      <c r="B210" s="3">
        <f t="shared" si="9"/>
        <v>1</v>
      </c>
      <c r="C210" s="3">
        <f t="shared" si="10"/>
        <v>0</v>
      </c>
      <c r="D210" s="3">
        <f t="shared" si="11"/>
        <v>0</v>
      </c>
    </row>
    <row r="211" spans="1:4" x14ac:dyDescent="0.25">
      <c r="A211">
        <v>4.6595000000000004</v>
      </c>
      <c r="B211" s="3">
        <f t="shared" si="9"/>
        <v>1</v>
      </c>
      <c r="C211" s="3">
        <f t="shared" si="10"/>
        <v>0</v>
      </c>
      <c r="D211" s="3">
        <f t="shared" si="11"/>
        <v>0</v>
      </c>
    </row>
    <row r="212" spans="1:4" x14ac:dyDescent="0.25">
      <c r="A212">
        <v>4.6577000000000002</v>
      </c>
      <c r="B212" s="3">
        <f t="shared" si="9"/>
        <v>0</v>
      </c>
      <c r="C212" s="3">
        <f t="shared" si="10"/>
        <v>0</v>
      </c>
      <c r="D212" s="3">
        <f t="shared" si="11"/>
        <v>1</v>
      </c>
    </row>
    <row r="213" spans="1:4" x14ac:dyDescent="0.25">
      <c r="A213">
        <v>4.6517999999999997</v>
      </c>
      <c r="B213" s="3">
        <f t="shared" si="9"/>
        <v>0</v>
      </c>
      <c r="C213" s="3">
        <f t="shared" si="10"/>
        <v>0</v>
      </c>
      <c r="D213" s="3">
        <f t="shared" si="11"/>
        <v>1</v>
      </c>
    </row>
    <row r="214" spans="1:4" x14ac:dyDescent="0.25">
      <c r="A214">
        <v>4.6571999999999996</v>
      </c>
      <c r="B214" s="3">
        <f t="shared" si="9"/>
        <v>1</v>
      </c>
      <c r="C214" s="3">
        <f t="shared" si="10"/>
        <v>0</v>
      </c>
      <c r="D214" s="3">
        <f t="shared" si="11"/>
        <v>0</v>
      </c>
    </row>
    <row r="215" spans="1:4" x14ac:dyDescent="0.25">
      <c r="A215">
        <v>4.6825999999999999</v>
      </c>
      <c r="B215" s="3">
        <f t="shared" si="9"/>
        <v>1</v>
      </c>
      <c r="C215" s="3">
        <f t="shared" si="10"/>
        <v>0</v>
      </c>
      <c r="D215" s="3">
        <f t="shared" si="11"/>
        <v>0</v>
      </c>
    </row>
    <row r="216" spans="1:4" x14ac:dyDescent="0.25">
      <c r="A216">
        <v>4.6566000000000001</v>
      </c>
      <c r="B216" s="3">
        <f t="shared" si="9"/>
        <v>0</v>
      </c>
      <c r="C216" s="3">
        <f t="shared" si="10"/>
        <v>0</v>
      </c>
      <c r="D216" s="3">
        <f t="shared" si="11"/>
        <v>1</v>
      </c>
    </row>
    <row r="217" spans="1:4" x14ac:dyDescent="0.25">
      <c r="A217">
        <v>4.6249000000000002</v>
      </c>
      <c r="B217" s="3">
        <f t="shared" si="9"/>
        <v>0</v>
      </c>
      <c r="C217" s="3">
        <f t="shared" si="10"/>
        <v>0</v>
      </c>
      <c r="D217" s="3">
        <f t="shared" si="11"/>
        <v>1</v>
      </c>
    </row>
    <row r="218" spans="1:4" x14ac:dyDescent="0.25">
      <c r="A218">
        <v>4.5811999999999999</v>
      </c>
      <c r="B218" s="3">
        <f t="shared" si="9"/>
        <v>0</v>
      </c>
      <c r="C218" s="3">
        <f t="shared" si="10"/>
        <v>0</v>
      </c>
      <c r="D218" s="3">
        <f t="shared" si="11"/>
        <v>1</v>
      </c>
    </row>
    <row r="219" spans="1:4" x14ac:dyDescent="0.25">
      <c r="A219">
        <v>4.6067999999999998</v>
      </c>
      <c r="B219" s="3">
        <f t="shared" si="9"/>
        <v>1</v>
      </c>
      <c r="C219" s="3">
        <f t="shared" si="10"/>
        <v>0</v>
      </c>
      <c r="D219" s="3">
        <f t="shared" si="11"/>
        <v>0</v>
      </c>
    </row>
    <row r="220" spans="1:4" x14ac:dyDescent="0.25">
      <c r="A220">
        <v>4.5834999999999999</v>
      </c>
      <c r="B220" s="3">
        <f t="shared" si="9"/>
        <v>0</v>
      </c>
      <c r="C220" s="3">
        <f t="shared" si="10"/>
        <v>0</v>
      </c>
      <c r="D220" s="3">
        <f t="shared" si="11"/>
        <v>1</v>
      </c>
    </row>
    <row r="221" spans="1:4" x14ac:dyDescent="0.25">
      <c r="A221">
        <v>4.5872999999999999</v>
      </c>
      <c r="B221" s="3">
        <f t="shared" si="9"/>
        <v>1</v>
      </c>
      <c r="C221" s="3">
        <f t="shared" si="10"/>
        <v>0</v>
      </c>
      <c r="D221" s="3">
        <f t="shared" si="11"/>
        <v>0</v>
      </c>
    </row>
    <row r="222" spans="1:4" x14ac:dyDescent="0.25">
      <c r="A222">
        <v>4.5891999999999999</v>
      </c>
      <c r="B222" s="3">
        <f t="shared" si="9"/>
        <v>1</v>
      </c>
      <c r="C222" s="3">
        <f t="shared" si="10"/>
        <v>0</v>
      </c>
      <c r="D222" s="3">
        <f t="shared" si="11"/>
        <v>0</v>
      </c>
    </row>
    <row r="223" spans="1:4" x14ac:dyDescent="0.25">
      <c r="A223">
        <v>4.5831999999999997</v>
      </c>
      <c r="B223" s="3">
        <f t="shared" si="9"/>
        <v>0</v>
      </c>
      <c r="C223" s="3">
        <f t="shared" si="10"/>
        <v>0</v>
      </c>
      <c r="D223" s="3">
        <f t="shared" si="11"/>
        <v>1</v>
      </c>
    </row>
    <row r="224" spans="1:4" x14ac:dyDescent="0.25">
      <c r="A224">
        <v>4.5726000000000004</v>
      </c>
      <c r="B224" s="3">
        <f t="shared" si="9"/>
        <v>0</v>
      </c>
      <c r="C224" s="3">
        <f t="shared" si="10"/>
        <v>0</v>
      </c>
      <c r="D224" s="3">
        <f t="shared" si="11"/>
        <v>1</v>
      </c>
    </row>
    <row r="225" spans="1:4" x14ac:dyDescent="0.25">
      <c r="A225">
        <v>4.5747999999999998</v>
      </c>
      <c r="B225" s="3">
        <f t="shared" si="9"/>
        <v>1</v>
      </c>
      <c r="C225" s="3">
        <f t="shared" si="10"/>
        <v>0</v>
      </c>
      <c r="D225" s="3">
        <f t="shared" si="11"/>
        <v>0</v>
      </c>
    </row>
    <row r="226" spans="1:4" x14ac:dyDescent="0.25">
      <c r="A226">
        <v>4.5869</v>
      </c>
      <c r="B226" s="3">
        <f t="shared" si="9"/>
        <v>1</v>
      </c>
      <c r="C226" s="3">
        <f t="shared" si="10"/>
        <v>0</v>
      </c>
      <c r="D226" s="3">
        <f t="shared" si="11"/>
        <v>0</v>
      </c>
    </row>
    <row r="227" spans="1:4" x14ac:dyDescent="0.25">
      <c r="A227">
        <v>4.6143000000000001</v>
      </c>
      <c r="B227" s="3">
        <f t="shared" si="9"/>
        <v>1</v>
      </c>
      <c r="C227" s="3">
        <f t="shared" si="10"/>
        <v>0</v>
      </c>
      <c r="D227" s="3">
        <f t="shared" si="11"/>
        <v>0</v>
      </c>
    </row>
    <row r="228" spans="1:4" x14ac:dyDescent="0.25">
      <c r="A228">
        <v>4.6223000000000001</v>
      </c>
      <c r="B228" s="3">
        <f t="shared" si="9"/>
        <v>1</v>
      </c>
      <c r="C228" s="3">
        <f t="shared" si="10"/>
        <v>0</v>
      </c>
      <c r="D228" s="3">
        <f t="shared" si="11"/>
        <v>0</v>
      </c>
    </row>
    <row r="229" spans="1:4" x14ac:dyDescent="0.25">
      <c r="A229">
        <v>4.6513999999999998</v>
      </c>
      <c r="B229" s="3">
        <f t="shared" si="9"/>
        <v>1</v>
      </c>
      <c r="C229" s="3">
        <f t="shared" si="10"/>
        <v>0</v>
      </c>
      <c r="D229" s="3">
        <f t="shared" si="11"/>
        <v>0</v>
      </c>
    </row>
    <row r="230" spans="1:4" x14ac:dyDescent="0.25">
      <c r="A230">
        <v>4.6516000000000002</v>
      </c>
      <c r="B230" s="3">
        <f t="shared" si="9"/>
        <v>1</v>
      </c>
      <c r="C230" s="3">
        <f t="shared" si="10"/>
        <v>0</v>
      </c>
      <c r="D230" s="3">
        <f t="shared" si="11"/>
        <v>0</v>
      </c>
    </row>
    <row r="231" spans="1:4" x14ac:dyDescent="0.25">
      <c r="A231">
        <v>4.6467999999999998</v>
      </c>
      <c r="B231" s="3">
        <f t="shared" si="9"/>
        <v>0</v>
      </c>
      <c r="C231" s="3">
        <f t="shared" si="10"/>
        <v>0</v>
      </c>
      <c r="D231" s="3">
        <f t="shared" si="11"/>
        <v>1</v>
      </c>
    </row>
    <row r="232" spans="1:4" x14ac:dyDescent="0.25">
      <c r="A232">
        <v>4.6567999999999996</v>
      </c>
      <c r="B232" s="3">
        <f t="shared" si="9"/>
        <v>1</v>
      </c>
      <c r="C232" s="3">
        <f t="shared" si="10"/>
        <v>0</v>
      </c>
      <c r="D232" s="3">
        <f t="shared" si="11"/>
        <v>0</v>
      </c>
    </row>
    <row r="233" spans="1:4" x14ac:dyDescent="0.25">
      <c r="A233">
        <v>4.6661999999999999</v>
      </c>
      <c r="B233" s="3">
        <f t="shared" si="9"/>
        <v>1</v>
      </c>
      <c r="C233" s="3">
        <f t="shared" si="10"/>
        <v>0</v>
      </c>
      <c r="D233" s="3">
        <f t="shared" si="11"/>
        <v>0</v>
      </c>
    </row>
    <row r="234" spans="1:4" x14ac:dyDescent="0.25">
      <c r="A234">
        <v>4.7126999999999999</v>
      </c>
      <c r="B234" s="3">
        <f t="shared" si="9"/>
        <v>1</v>
      </c>
      <c r="C234" s="3">
        <f t="shared" si="10"/>
        <v>0</v>
      </c>
      <c r="D234" s="3">
        <f t="shared" si="11"/>
        <v>0</v>
      </c>
    </row>
    <row r="235" spans="1:4" x14ac:dyDescent="0.25">
      <c r="A235">
        <v>4.6494</v>
      </c>
      <c r="B235" s="3">
        <f t="shared" si="9"/>
        <v>0</v>
      </c>
      <c r="C235" s="3">
        <f t="shared" si="10"/>
        <v>0</v>
      </c>
      <c r="D235" s="3">
        <f t="shared" si="11"/>
        <v>1</v>
      </c>
    </row>
    <row r="236" spans="1:4" x14ac:dyDescent="0.25">
      <c r="A236">
        <v>4.6692</v>
      </c>
      <c r="B236" s="3">
        <f t="shared" si="9"/>
        <v>1</v>
      </c>
      <c r="C236" s="3">
        <f t="shared" si="10"/>
        <v>0</v>
      </c>
      <c r="D236" s="3">
        <f t="shared" si="11"/>
        <v>0</v>
      </c>
    </row>
    <row r="237" spans="1:4" x14ac:dyDescent="0.25">
      <c r="A237">
        <v>4.6635999999999997</v>
      </c>
      <c r="B237" s="3">
        <f t="shared" si="9"/>
        <v>0</v>
      </c>
      <c r="C237" s="3">
        <f t="shared" si="10"/>
        <v>0</v>
      </c>
      <c r="D237" s="3">
        <f t="shared" si="11"/>
        <v>1</v>
      </c>
    </row>
    <row r="238" spans="1:4" x14ac:dyDescent="0.25">
      <c r="A238">
        <v>4.6337000000000002</v>
      </c>
      <c r="B238" s="3">
        <f t="shared" si="9"/>
        <v>0</v>
      </c>
      <c r="C238" s="3">
        <f t="shared" si="10"/>
        <v>0</v>
      </c>
      <c r="D238" s="3">
        <f t="shared" si="11"/>
        <v>1</v>
      </c>
    </row>
    <row r="239" spans="1:4" x14ac:dyDescent="0.25">
      <c r="A239">
        <v>4.6318000000000001</v>
      </c>
      <c r="B239" s="3">
        <f t="shared" si="9"/>
        <v>0</v>
      </c>
      <c r="C239" s="3">
        <f t="shared" si="10"/>
        <v>0</v>
      </c>
      <c r="D239" s="3">
        <f t="shared" si="11"/>
        <v>1</v>
      </c>
    </row>
    <row r="240" spans="1:4" x14ac:dyDescent="0.25">
      <c r="A240">
        <v>4.6517999999999997</v>
      </c>
      <c r="B240" s="3">
        <f t="shared" si="9"/>
        <v>1</v>
      </c>
      <c r="C240" s="3">
        <f t="shared" si="10"/>
        <v>0</v>
      </c>
      <c r="D240" s="3">
        <f t="shared" si="11"/>
        <v>0</v>
      </c>
    </row>
    <row r="241" spans="1:4" x14ac:dyDescent="0.25">
      <c r="A241">
        <v>4.6707999999999998</v>
      </c>
      <c r="B241" s="3">
        <f t="shared" si="9"/>
        <v>1</v>
      </c>
      <c r="C241" s="3">
        <f t="shared" si="10"/>
        <v>0</v>
      </c>
      <c r="D241" s="3">
        <f t="shared" si="11"/>
        <v>0</v>
      </c>
    </row>
    <row r="242" spans="1:4" x14ac:dyDescent="0.25">
      <c r="A242">
        <v>4.6528999999999998</v>
      </c>
      <c r="B242" s="3">
        <f t="shared" si="9"/>
        <v>0</v>
      </c>
      <c r="C242" s="3">
        <f t="shared" si="10"/>
        <v>0</v>
      </c>
      <c r="D242" s="3">
        <f t="shared" si="11"/>
        <v>1</v>
      </c>
    </row>
    <row r="243" spans="1:4" x14ac:dyDescent="0.25">
      <c r="A243">
        <v>4.6464999999999996</v>
      </c>
      <c r="B243" s="3">
        <f t="shared" si="9"/>
        <v>0</v>
      </c>
      <c r="C243" s="3">
        <f t="shared" si="10"/>
        <v>0</v>
      </c>
      <c r="D243" s="3">
        <f t="shared" si="11"/>
        <v>1</v>
      </c>
    </row>
    <row r="244" spans="1:4" x14ac:dyDescent="0.25">
      <c r="A244">
        <v>4.6573000000000002</v>
      </c>
      <c r="B244" s="3">
        <f t="shared" si="9"/>
        <v>1</v>
      </c>
      <c r="C244" s="3">
        <f t="shared" si="10"/>
        <v>0</v>
      </c>
      <c r="D244" s="3">
        <f t="shared" si="11"/>
        <v>0</v>
      </c>
    </row>
    <row r="245" spans="1:4" x14ac:dyDescent="0.25">
      <c r="A245">
        <v>4.6565000000000003</v>
      </c>
      <c r="B245" s="3">
        <f t="shared" si="9"/>
        <v>0</v>
      </c>
      <c r="C245" s="3">
        <f t="shared" si="10"/>
        <v>0</v>
      </c>
      <c r="D245" s="3">
        <f t="shared" si="11"/>
        <v>1</v>
      </c>
    </row>
    <row r="246" spans="1:4" x14ac:dyDescent="0.25">
      <c r="A246">
        <v>4.6344000000000003</v>
      </c>
      <c r="B246" s="3">
        <f t="shared" si="9"/>
        <v>0</v>
      </c>
      <c r="C246" s="3">
        <f t="shared" si="10"/>
        <v>0</v>
      </c>
      <c r="D246" s="3">
        <f t="shared" si="11"/>
        <v>1</v>
      </c>
    </row>
    <row r="247" spans="1:4" x14ac:dyDescent="0.25">
      <c r="A247">
        <v>4.6349999999999998</v>
      </c>
      <c r="B247" s="3">
        <f t="shared" si="9"/>
        <v>1</v>
      </c>
      <c r="C247" s="3">
        <f t="shared" si="10"/>
        <v>0</v>
      </c>
      <c r="D247" s="3">
        <f t="shared" si="11"/>
        <v>0</v>
      </c>
    </row>
    <row r="248" spans="1:4" x14ac:dyDescent="0.25">
      <c r="A248">
        <v>4.6566000000000001</v>
      </c>
      <c r="B248" s="3">
        <f t="shared" si="9"/>
        <v>1</v>
      </c>
      <c r="C248" s="3">
        <f t="shared" si="10"/>
        <v>0</v>
      </c>
      <c r="D248" s="3">
        <f t="shared" si="11"/>
        <v>0</v>
      </c>
    </row>
    <row r="249" spans="1:4" x14ac:dyDescent="0.25">
      <c r="A249">
        <v>4.6478999999999999</v>
      </c>
      <c r="B249" s="3">
        <f t="shared" si="9"/>
        <v>0</v>
      </c>
      <c r="C249" s="3">
        <f t="shared" si="10"/>
        <v>0</v>
      </c>
      <c r="D249" s="3">
        <f t="shared" si="11"/>
        <v>1</v>
      </c>
    </row>
    <row r="250" spans="1:4" x14ac:dyDescent="0.25">
      <c r="A250">
        <v>4.6477000000000004</v>
      </c>
      <c r="B250" s="3">
        <f t="shared" si="9"/>
        <v>0</v>
      </c>
      <c r="C250" s="3">
        <f t="shared" si="10"/>
        <v>0</v>
      </c>
      <c r="D250" s="3">
        <f t="shared" si="11"/>
        <v>1</v>
      </c>
    </row>
    <row r="251" spans="1:4" x14ac:dyDescent="0.25">
      <c r="A251">
        <v>4.6482999999999999</v>
      </c>
      <c r="B251" s="3">
        <f t="shared" si="9"/>
        <v>1</v>
      </c>
      <c r="C251" s="3">
        <f t="shared" si="10"/>
        <v>0</v>
      </c>
      <c r="D251" s="3">
        <f t="shared" si="11"/>
        <v>0</v>
      </c>
    </row>
    <row r="252" spans="1:4" x14ac:dyDescent="0.25">
      <c r="A252">
        <v>4.6559999999999997</v>
      </c>
      <c r="B252" s="3">
        <f t="shared" si="9"/>
        <v>1</v>
      </c>
      <c r="C252" s="3">
        <f t="shared" si="10"/>
        <v>0</v>
      </c>
      <c r="D252" s="3">
        <f t="shared" si="11"/>
        <v>0</v>
      </c>
    </row>
    <row r="253" spans="1:4" x14ac:dyDescent="0.25">
      <c r="A253">
        <v>4.6699000000000002</v>
      </c>
      <c r="B253" s="3">
        <f t="shared" si="9"/>
        <v>1</v>
      </c>
      <c r="C253" s="3">
        <f t="shared" si="10"/>
        <v>0</v>
      </c>
      <c r="D253" s="3">
        <f t="shared" si="11"/>
        <v>0</v>
      </c>
    </row>
    <row r="254" spans="1:4" x14ac:dyDescent="0.25">
      <c r="A254">
        <v>4.7007000000000003</v>
      </c>
      <c r="B254" s="3">
        <f t="shared" si="9"/>
        <v>1</v>
      </c>
      <c r="C254" s="3">
        <f t="shared" si="10"/>
        <v>0</v>
      </c>
      <c r="D254" s="3">
        <f t="shared" si="11"/>
        <v>0</v>
      </c>
    </row>
    <row r="255" spans="1:4" x14ac:dyDescent="0.25">
      <c r="A255">
        <v>4.7169999999999996</v>
      </c>
      <c r="B255" s="3">
        <f t="shared" si="9"/>
        <v>1</v>
      </c>
      <c r="C255" s="3">
        <f t="shared" si="10"/>
        <v>0</v>
      </c>
      <c r="D255" s="3">
        <f t="shared" si="11"/>
        <v>0</v>
      </c>
    </row>
    <row r="256" spans="1:4" x14ac:dyDescent="0.25">
      <c r="A256">
        <v>4.7169999999999996</v>
      </c>
      <c r="B256" s="3">
        <f t="shared" si="9"/>
        <v>0</v>
      </c>
      <c r="C256" s="3">
        <f t="shared" si="10"/>
        <v>1</v>
      </c>
      <c r="D256" s="3">
        <f t="shared" si="11"/>
        <v>0</v>
      </c>
    </row>
    <row r="257" spans="1:4" x14ac:dyDescent="0.25">
      <c r="A257">
        <v>4.7088999999999999</v>
      </c>
      <c r="B257" s="3">
        <f t="shared" si="9"/>
        <v>0</v>
      </c>
      <c r="C257" s="3">
        <f t="shared" si="10"/>
        <v>0</v>
      </c>
      <c r="D257" s="3">
        <f t="shared" si="11"/>
        <v>1</v>
      </c>
    </row>
    <row r="258" spans="1:4" x14ac:dyDescent="0.25">
      <c r="A258">
        <v>4.6904000000000003</v>
      </c>
      <c r="B258" s="3">
        <f t="shared" si="9"/>
        <v>0</v>
      </c>
      <c r="C258" s="3">
        <f t="shared" si="10"/>
        <v>0</v>
      </c>
      <c r="D258" s="3">
        <f t="shared" si="11"/>
        <v>1</v>
      </c>
    </row>
    <row r="259" spans="1:4" x14ac:dyDescent="0.25">
      <c r="A259">
        <v>4.6703999999999999</v>
      </c>
      <c r="B259" s="3">
        <f t="shared" si="9"/>
        <v>0</v>
      </c>
      <c r="C259" s="3">
        <f t="shared" si="10"/>
        <v>0</v>
      </c>
      <c r="D259" s="3">
        <f t="shared" si="11"/>
        <v>1</v>
      </c>
    </row>
    <row r="260" spans="1:4" x14ac:dyDescent="0.25">
      <c r="A260">
        <v>4.6807999999999996</v>
      </c>
      <c r="B260" s="3">
        <f t="shared" ref="B260:B323" si="12">IF(A260&gt;A259,1,0)</f>
        <v>1</v>
      </c>
      <c r="C260" s="3">
        <f t="shared" ref="C260:C323" si="13">IF(A259=A260,1,0)</f>
        <v>0</v>
      </c>
      <c r="D260" s="3">
        <f t="shared" ref="D260:D323" si="14">IF(A260&lt;A259,1,0)</f>
        <v>0</v>
      </c>
    </row>
    <row r="261" spans="1:4" x14ac:dyDescent="0.25">
      <c r="A261">
        <v>4.6634000000000002</v>
      </c>
      <c r="B261" s="3">
        <f t="shared" si="12"/>
        <v>0</v>
      </c>
      <c r="C261" s="3">
        <f t="shared" si="13"/>
        <v>0</v>
      </c>
      <c r="D261" s="3">
        <f t="shared" si="14"/>
        <v>1</v>
      </c>
    </row>
    <row r="262" spans="1:4" x14ac:dyDescent="0.25">
      <c r="A262">
        <v>4.6913</v>
      </c>
      <c r="B262" s="3">
        <f t="shared" si="12"/>
        <v>1</v>
      </c>
      <c r="C262" s="3">
        <f t="shared" si="13"/>
        <v>0</v>
      </c>
      <c r="D262" s="3">
        <f t="shared" si="14"/>
        <v>0</v>
      </c>
    </row>
    <row r="263" spans="1:4" x14ac:dyDescent="0.25">
      <c r="A263">
        <v>4.6977000000000002</v>
      </c>
      <c r="B263" s="3">
        <f t="shared" si="12"/>
        <v>1</v>
      </c>
      <c r="C263" s="3">
        <f t="shared" si="13"/>
        <v>0</v>
      </c>
      <c r="D263" s="3">
        <f t="shared" si="14"/>
        <v>0</v>
      </c>
    </row>
    <row r="264" spans="1:4" x14ac:dyDescent="0.25">
      <c r="A264">
        <v>4.7053000000000003</v>
      </c>
      <c r="B264" s="3">
        <f t="shared" si="12"/>
        <v>1</v>
      </c>
      <c r="C264" s="3">
        <f t="shared" si="13"/>
        <v>0</v>
      </c>
      <c r="D264" s="3">
        <f t="shared" si="14"/>
        <v>0</v>
      </c>
    </row>
    <row r="265" spans="1:4" x14ac:dyDescent="0.25">
      <c r="A265">
        <v>4.7335000000000003</v>
      </c>
      <c r="B265" s="3">
        <f t="shared" si="12"/>
        <v>1</v>
      </c>
      <c r="C265" s="3">
        <f t="shared" si="13"/>
        <v>0</v>
      </c>
      <c r="D265" s="3">
        <f t="shared" si="14"/>
        <v>0</v>
      </c>
    </row>
    <row r="266" spans="1:4" x14ac:dyDescent="0.25">
      <c r="A266">
        <v>4.7339000000000002</v>
      </c>
      <c r="B266" s="3">
        <f t="shared" si="12"/>
        <v>1</v>
      </c>
      <c r="C266" s="3">
        <f t="shared" si="13"/>
        <v>0</v>
      </c>
      <c r="D266" s="3">
        <f t="shared" si="14"/>
        <v>0</v>
      </c>
    </row>
    <row r="267" spans="1:4" x14ac:dyDescent="0.25">
      <c r="A267">
        <v>4.7247000000000003</v>
      </c>
      <c r="B267" s="3">
        <f t="shared" si="12"/>
        <v>0</v>
      </c>
      <c r="C267" s="3">
        <f t="shared" si="13"/>
        <v>0</v>
      </c>
      <c r="D267" s="3">
        <f t="shared" si="14"/>
        <v>1</v>
      </c>
    </row>
    <row r="268" spans="1:4" x14ac:dyDescent="0.25">
      <c r="A268">
        <v>4.7157</v>
      </c>
      <c r="B268" s="3">
        <f t="shared" si="12"/>
        <v>0</v>
      </c>
      <c r="C268" s="3">
        <f t="shared" si="13"/>
        <v>0</v>
      </c>
      <c r="D268" s="3">
        <f t="shared" si="14"/>
        <v>1</v>
      </c>
    </row>
    <row r="269" spans="1:4" x14ac:dyDescent="0.25">
      <c r="A269">
        <v>4.7358000000000002</v>
      </c>
      <c r="B269" s="3">
        <f t="shared" si="12"/>
        <v>1</v>
      </c>
      <c r="C269" s="3">
        <f t="shared" si="13"/>
        <v>0</v>
      </c>
      <c r="D269" s="3">
        <f t="shared" si="14"/>
        <v>0</v>
      </c>
    </row>
    <row r="270" spans="1:4" x14ac:dyDescent="0.25">
      <c r="A270">
        <v>4.7255000000000003</v>
      </c>
      <c r="B270" s="3">
        <f t="shared" si="12"/>
        <v>0</v>
      </c>
      <c r="C270" s="3">
        <f t="shared" si="13"/>
        <v>0</v>
      </c>
      <c r="D270" s="3">
        <f t="shared" si="14"/>
        <v>1</v>
      </c>
    </row>
    <row r="271" spans="1:4" x14ac:dyDescent="0.25">
      <c r="A271">
        <v>4.7088999999999999</v>
      </c>
      <c r="B271" s="3">
        <f t="shared" si="12"/>
        <v>0</v>
      </c>
      <c r="C271" s="3">
        <f t="shared" si="13"/>
        <v>0</v>
      </c>
      <c r="D271" s="3">
        <f t="shared" si="14"/>
        <v>1</v>
      </c>
    </row>
    <row r="272" spans="1:4" x14ac:dyDescent="0.25">
      <c r="A272">
        <v>4.6924999999999999</v>
      </c>
      <c r="B272" s="3">
        <f t="shared" si="12"/>
        <v>0</v>
      </c>
      <c r="C272" s="3">
        <f t="shared" si="13"/>
        <v>0</v>
      </c>
      <c r="D272" s="3">
        <f t="shared" si="14"/>
        <v>1</v>
      </c>
    </row>
    <row r="273" spans="1:4" x14ac:dyDescent="0.25">
      <c r="A273">
        <v>4.7004000000000001</v>
      </c>
      <c r="B273" s="3">
        <f t="shared" si="12"/>
        <v>1</v>
      </c>
      <c r="C273" s="3">
        <f t="shared" si="13"/>
        <v>0</v>
      </c>
      <c r="D273" s="3">
        <f t="shared" si="14"/>
        <v>0</v>
      </c>
    </row>
    <row r="274" spans="1:4" x14ac:dyDescent="0.25">
      <c r="A274">
        <v>4.7225999999999999</v>
      </c>
      <c r="B274" s="3">
        <f t="shared" si="12"/>
        <v>1</v>
      </c>
      <c r="C274" s="3">
        <f t="shared" si="13"/>
        <v>0</v>
      </c>
      <c r="D274" s="3">
        <f t="shared" si="14"/>
        <v>0</v>
      </c>
    </row>
    <row r="275" spans="1:4" x14ac:dyDescent="0.25">
      <c r="A275">
        <v>4.7363999999999997</v>
      </c>
      <c r="B275" s="3">
        <f t="shared" si="12"/>
        <v>1</v>
      </c>
      <c r="C275" s="3">
        <f t="shared" si="13"/>
        <v>0</v>
      </c>
      <c r="D275" s="3">
        <f t="shared" si="14"/>
        <v>0</v>
      </c>
    </row>
    <row r="276" spans="1:4" x14ac:dyDescent="0.25">
      <c r="A276">
        <v>4.7458</v>
      </c>
      <c r="B276" s="3">
        <f t="shared" si="12"/>
        <v>1</v>
      </c>
      <c r="C276" s="3">
        <f t="shared" si="13"/>
        <v>0</v>
      </c>
      <c r="D276" s="3">
        <f t="shared" si="14"/>
        <v>0</v>
      </c>
    </row>
    <row r="277" spans="1:4" x14ac:dyDescent="0.25">
      <c r="A277">
        <v>4.7614000000000001</v>
      </c>
      <c r="B277" s="3">
        <f t="shared" si="12"/>
        <v>1</v>
      </c>
      <c r="C277" s="3">
        <f t="shared" si="13"/>
        <v>0</v>
      </c>
      <c r="D277" s="3">
        <f t="shared" si="14"/>
        <v>0</v>
      </c>
    </row>
    <row r="278" spans="1:4" x14ac:dyDescent="0.25">
      <c r="A278">
        <v>4.7743000000000002</v>
      </c>
      <c r="B278" s="3">
        <f t="shared" si="12"/>
        <v>1</v>
      </c>
      <c r="C278" s="3">
        <f t="shared" si="13"/>
        <v>0</v>
      </c>
      <c r="D278" s="3">
        <f t="shared" si="14"/>
        <v>0</v>
      </c>
    </row>
    <row r="279" spans="1:4" x14ac:dyDescent="0.25">
      <c r="A279">
        <v>4.8112000000000004</v>
      </c>
      <c r="B279" s="3">
        <f t="shared" si="12"/>
        <v>1</v>
      </c>
      <c r="C279" s="3">
        <f t="shared" si="13"/>
        <v>0</v>
      </c>
      <c r="D279" s="3">
        <f t="shared" si="14"/>
        <v>0</v>
      </c>
    </row>
    <row r="280" spans="1:4" x14ac:dyDescent="0.25">
      <c r="A280">
        <v>4.7807000000000004</v>
      </c>
      <c r="B280" s="3">
        <f t="shared" si="12"/>
        <v>0</v>
      </c>
      <c r="C280" s="3">
        <f t="shared" si="13"/>
        <v>0</v>
      </c>
      <c r="D280" s="3">
        <f t="shared" si="14"/>
        <v>1</v>
      </c>
    </row>
    <row r="281" spans="1:4" x14ac:dyDescent="0.25">
      <c r="A281">
        <v>4.8257000000000003</v>
      </c>
      <c r="B281" s="3">
        <f t="shared" si="12"/>
        <v>1</v>
      </c>
      <c r="C281" s="3">
        <f t="shared" si="13"/>
        <v>0</v>
      </c>
      <c r="D281" s="3">
        <f t="shared" si="14"/>
        <v>0</v>
      </c>
    </row>
    <row r="282" spans="1:4" x14ac:dyDescent="0.25">
      <c r="A282">
        <v>4.8441000000000001</v>
      </c>
      <c r="B282" s="3">
        <f t="shared" si="12"/>
        <v>1</v>
      </c>
      <c r="C282" s="3">
        <f t="shared" si="13"/>
        <v>0</v>
      </c>
      <c r="D282" s="3">
        <f t="shared" si="14"/>
        <v>0</v>
      </c>
    </row>
    <row r="283" spans="1:4" x14ac:dyDescent="0.25">
      <c r="A283">
        <v>4.8475000000000001</v>
      </c>
      <c r="B283" s="3">
        <f t="shared" si="12"/>
        <v>1</v>
      </c>
      <c r="C283" s="3">
        <f t="shared" si="13"/>
        <v>0</v>
      </c>
      <c r="D283" s="3">
        <f t="shared" si="14"/>
        <v>0</v>
      </c>
    </row>
    <row r="284" spans="1:4" x14ac:dyDescent="0.25">
      <c r="A284">
        <v>4.8297999999999996</v>
      </c>
      <c r="B284" s="3">
        <f t="shared" si="12"/>
        <v>0</v>
      </c>
      <c r="C284" s="3">
        <f t="shared" si="13"/>
        <v>0</v>
      </c>
      <c r="D284" s="3">
        <f t="shared" si="14"/>
        <v>1</v>
      </c>
    </row>
    <row r="285" spans="1:4" x14ac:dyDescent="0.25">
      <c r="A285">
        <v>4.8537999999999997</v>
      </c>
      <c r="B285" s="3">
        <f t="shared" si="12"/>
        <v>1</v>
      </c>
      <c r="C285" s="3">
        <f t="shared" si="13"/>
        <v>0</v>
      </c>
      <c r="D285" s="3">
        <f t="shared" si="14"/>
        <v>0</v>
      </c>
    </row>
    <row r="286" spans="1:4" x14ac:dyDescent="0.25">
      <c r="A286">
        <v>4.8468</v>
      </c>
      <c r="B286" s="3">
        <f t="shared" si="12"/>
        <v>0</v>
      </c>
      <c r="C286" s="3">
        <f t="shared" si="13"/>
        <v>0</v>
      </c>
      <c r="D286" s="3">
        <f t="shared" si="14"/>
        <v>1</v>
      </c>
    </row>
    <row r="287" spans="1:4" x14ac:dyDescent="0.25">
      <c r="A287">
        <v>4.8628</v>
      </c>
      <c r="B287" s="3">
        <f t="shared" si="12"/>
        <v>1</v>
      </c>
      <c r="C287" s="3">
        <f t="shared" si="13"/>
        <v>0</v>
      </c>
      <c r="D287" s="3">
        <f t="shared" si="14"/>
        <v>0</v>
      </c>
    </row>
    <row r="288" spans="1:4" x14ac:dyDescent="0.25">
      <c r="A288">
        <v>4.8541999999999996</v>
      </c>
      <c r="B288" s="3">
        <f t="shared" si="12"/>
        <v>0</v>
      </c>
      <c r="C288" s="3">
        <f t="shared" si="13"/>
        <v>0</v>
      </c>
      <c r="D288" s="3">
        <f t="shared" si="14"/>
        <v>1</v>
      </c>
    </row>
    <row r="289" spans="1:4" x14ac:dyDescent="0.25">
      <c r="A289">
        <v>4.8662999999999998</v>
      </c>
      <c r="B289" s="3">
        <f t="shared" si="12"/>
        <v>1</v>
      </c>
      <c r="C289" s="3">
        <f t="shared" si="13"/>
        <v>0</v>
      </c>
      <c r="D289" s="3">
        <f t="shared" si="14"/>
        <v>0</v>
      </c>
    </row>
    <row r="290" spans="1:4" x14ac:dyDescent="0.25">
      <c r="A290">
        <v>4.8840000000000003</v>
      </c>
      <c r="B290" s="3">
        <f t="shared" si="12"/>
        <v>1</v>
      </c>
      <c r="C290" s="3">
        <f t="shared" si="13"/>
        <v>0</v>
      </c>
      <c r="D290" s="3">
        <f t="shared" si="14"/>
        <v>0</v>
      </c>
    </row>
    <row r="291" spans="1:4" x14ac:dyDescent="0.25">
      <c r="A291">
        <v>4.8875999999999999</v>
      </c>
      <c r="B291" s="3">
        <f t="shared" si="12"/>
        <v>1</v>
      </c>
      <c r="C291" s="3">
        <f t="shared" si="13"/>
        <v>0</v>
      </c>
      <c r="D291" s="3">
        <f t="shared" si="14"/>
        <v>0</v>
      </c>
    </row>
    <row r="292" spans="1:4" x14ac:dyDescent="0.25">
      <c r="A292">
        <v>4.9059999999999997</v>
      </c>
      <c r="B292" s="3">
        <f t="shared" si="12"/>
        <v>1</v>
      </c>
      <c r="C292" s="3">
        <f t="shared" si="13"/>
        <v>0</v>
      </c>
      <c r="D292" s="3">
        <f t="shared" si="14"/>
        <v>0</v>
      </c>
    </row>
    <row r="293" spans="1:4" x14ac:dyDescent="0.25">
      <c r="A293">
        <v>4.8955000000000002</v>
      </c>
      <c r="B293" s="3">
        <f t="shared" si="12"/>
        <v>0</v>
      </c>
      <c r="C293" s="3">
        <f t="shared" si="13"/>
        <v>0</v>
      </c>
      <c r="D293" s="3">
        <f t="shared" si="14"/>
        <v>1</v>
      </c>
    </row>
    <row r="294" spans="1:4" x14ac:dyDescent="0.25">
      <c r="A294">
        <v>4.8695000000000004</v>
      </c>
      <c r="B294" s="3">
        <f t="shared" si="12"/>
        <v>0</v>
      </c>
      <c r="C294" s="3">
        <f t="shared" si="13"/>
        <v>0</v>
      </c>
      <c r="D294" s="3">
        <f t="shared" si="14"/>
        <v>1</v>
      </c>
    </row>
    <row r="295" spans="1:4" x14ac:dyDescent="0.25">
      <c r="A295">
        <v>4.8837000000000002</v>
      </c>
      <c r="B295" s="3">
        <f t="shared" si="12"/>
        <v>1</v>
      </c>
      <c r="C295" s="3">
        <f t="shared" si="13"/>
        <v>0</v>
      </c>
      <c r="D295" s="3">
        <f t="shared" si="14"/>
        <v>0</v>
      </c>
    </row>
    <row r="296" spans="1:4" x14ac:dyDescent="0.25">
      <c r="A296">
        <v>4.8365999999999998</v>
      </c>
      <c r="B296" s="3">
        <f t="shared" si="12"/>
        <v>0</v>
      </c>
      <c r="C296" s="3">
        <f t="shared" si="13"/>
        <v>0</v>
      </c>
      <c r="D296" s="3">
        <f t="shared" si="14"/>
        <v>1</v>
      </c>
    </row>
    <row r="297" spans="1:4" x14ac:dyDescent="0.25">
      <c r="A297">
        <v>4.8746</v>
      </c>
      <c r="B297" s="3">
        <f t="shared" si="12"/>
        <v>1</v>
      </c>
      <c r="C297" s="3">
        <f t="shared" si="13"/>
        <v>0</v>
      </c>
      <c r="D297" s="3">
        <f t="shared" si="14"/>
        <v>0</v>
      </c>
    </row>
    <row r="298" spans="1:4" x14ac:dyDescent="0.25">
      <c r="A298">
        <v>4.9149000000000003</v>
      </c>
      <c r="B298" s="3">
        <f t="shared" si="12"/>
        <v>1</v>
      </c>
      <c r="C298" s="3">
        <f t="shared" si="13"/>
        <v>0</v>
      </c>
      <c r="D298" s="3">
        <f t="shared" si="14"/>
        <v>0</v>
      </c>
    </row>
    <row r="299" spans="1:4" x14ac:dyDescent="0.25">
      <c r="A299">
        <v>4.8688000000000002</v>
      </c>
      <c r="B299" s="3">
        <f t="shared" si="12"/>
        <v>0</v>
      </c>
      <c r="C299" s="3">
        <f t="shared" si="13"/>
        <v>0</v>
      </c>
      <c r="D299" s="3">
        <f t="shared" si="14"/>
        <v>1</v>
      </c>
    </row>
    <row r="300" spans="1:4" x14ac:dyDescent="0.25">
      <c r="A300">
        <v>4.8467000000000002</v>
      </c>
      <c r="B300" s="3">
        <f t="shared" si="12"/>
        <v>0</v>
      </c>
      <c r="C300" s="3">
        <f t="shared" si="13"/>
        <v>0</v>
      </c>
      <c r="D300" s="3">
        <f t="shared" si="14"/>
        <v>1</v>
      </c>
    </row>
    <row r="301" spans="1:4" x14ac:dyDescent="0.25">
      <c r="A301">
        <v>4.8198999999999996</v>
      </c>
      <c r="B301" s="3">
        <f t="shared" si="12"/>
        <v>0</v>
      </c>
      <c r="C301" s="3">
        <f t="shared" si="13"/>
        <v>0</v>
      </c>
      <c r="D301" s="3">
        <f t="shared" si="14"/>
        <v>1</v>
      </c>
    </row>
    <row r="302" spans="1:4" x14ac:dyDescent="0.25">
      <c r="A302">
        <v>4.8261000000000003</v>
      </c>
      <c r="B302" s="3">
        <f t="shared" si="12"/>
        <v>1</v>
      </c>
      <c r="C302" s="3">
        <f t="shared" si="13"/>
        <v>0</v>
      </c>
      <c r="D302" s="3">
        <f t="shared" si="14"/>
        <v>0</v>
      </c>
    </row>
    <row r="303" spans="1:4" x14ac:dyDescent="0.25">
      <c r="A303">
        <v>4.8150000000000004</v>
      </c>
      <c r="B303" s="3">
        <f t="shared" si="12"/>
        <v>0</v>
      </c>
      <c r="C303" s="3">
        <f t="shared" si="13"/>
        <v>0</v>
      </c>
      <c r="D303" s="3">
        <f t="shared" si="14"/>
        <v>1</v>
      </c>
    </row>
    <row r="304" spans="1:4" x14ac:dyDescent="0.25">
      <c r="A304">
        <v>4.7971000000000004</v>
      </c>
      <c r="B304" s="3">
        <f t="shared" si="12"/>
        <v>0</v>
      </c>
      <c r="C304" s="3">
        <f t="shared" si="13"/>
        <v>0</v>
      </c>
      <c r="D304" s="3">
        <f t="shared" si="14"/>
        <v>1</v>
      </c>
    </row>
    <row r="305" spans="1:4" x14ac:dyDescent="0.25">
      <c r="A305">
        <v>4.7537000000000003</v>
      </c>
      <c r="B305" s="3">
        <f t="shared" si="12"/>
        <v>0</v>
      </c>
      <c r="C305" s="3">
        <f t="shared" si="13"/>
        <v>0</v>
      </c>
      <c r="D305" s="3">
        <f t="shared" si="14"/>
        <v>1</v>
      </c>
    </row>
    <row r="306" spans="1:4" x14ac:dyDescent="0.25">
      <c r="A306">
        <v>4.7744</v>
      </c>
      <c r="B306" s="3">
        <f t="shared" si="12"/>
        <v>1</v>
      </c>
      <c r="C306" s="3">
        <f t="shared" si="13"/>
        <v>0</v>
      </c>
      <c r="D306" s="3">
        <f t="shared" si="14"/>
        <v>0</v>
      </c>
    </row>
    <row r="307" spans="1:4" x14ac:dyDescent="0.25">
      <c r="A307">
        <v>4.7645999999999997</v>
      </c>
      <c r="B307" s="3">
        <f t="shared" si="12"/>
        <v>0</v>
      </c>
      <c r="C307" s="3">
        <f t="shared" si="13"/>
        <v>0</v>
      </c>
      <c r="D307" s="3">
        <f t="shared" si="14"/>
        <v>1</v>
      </c>
    </row>
    <row r="308" spans="1:4" x14ac:dyDescent="0.25">
      <c r="A308">
        <v>4.7397999999999998</v>
      </c>
      <c r="B308" s="3">
        <f t="shared" si="12"/>
        <v>0</v>
      </c>
      <c r="C308" s="3">
        <f t="shared" si="13"/>
        <v>0</v>
      </c>
      <c r="D308" s="3">
        <f t="shared" si="14"/>
        <v>1</v>
      </c>
    </row>
    <row r="309" spans="1:4" x14ac:dyDescent="0.25">
      <c r="A309">
        <v>4.7192999999999996</v>
      </c>
      <c r="B309" s="3">
        <f t="shared" si="12"/>
        <v>0</v>
      </c>
      <c r="C309" s="3">
        <f t="shared" si="13"/>
        <v>0</v>
      </c>
      <c r="D309" s="3">
        <f t="shared" si="14"/>
        <v>1</v>
      </c>
    </row>
    <row r="310" spans="1:4" x14ac:dyDescent="0.25">
      <c r="A310">
        <v>4.7286000000000001</v>
      </c>
      <c r="B310" s="3">
        <f t="shared" si="12"/>
        <v>1</v>
      </c>
      <c r="C310" s="3">
        <f t="shared" si="13"/>
        <v>0</v>
      </c>
      <c r="D310" s="3">
        <f t="shared" si="14"/>
        <v>0</v>
      </c>
    </row>
    <row r="311" spans="1:4" x14ac:dyDescent="0.25">
      <c r="A311">
        <v>4.7404999999999999</v>
      </c>
      <c r="B311" s="3">
        <f t="shared" si="12"/>
        <v>1</v>
      </c>
      <c r="C311" s="3">
        <f t="shared" si="13"/>
        <v>0</v>
      </c>
      <c r="D311" s="3">
        <f t="shared" si="14"/>
        <v>0</v>
      </c>
    </row>
    <row r="312" spans="1:4" x14ac:dyDescent="0.25">
      <c r="A312">
        <v>4.7343000000000002</v>
      </c>
      <c r="B312" s="3">
        <f t="shared" si="12"/>
        <v>0</v>
      </c>
      <c r="C312" s="3">
        <f t="shared" si="13"/>
        <v>0</v>
      </c>
      <c r="D312" s="3">
        <f t="shared" si="14"/>
        <v>1</v>
      </c>
    </row>
    <row r="313" spans="1:4" x14ac:dyDescent="0.25">
      <c r="A313">
        <v>4.7229999999999999</v>
      </c>
      <c r="B313" s="3">
        <f t="shared" si="12"/>
        <v>0</v>
      </c>
      <c r="C313" s="3">
        <f t="shared" si="13"/>
        <v>0</v>
      </c>
      <c r="D313" s="3">
        <f t="shared" si="14"/>
        <v>1</v>
      </c>
    </row>
    <row r="314" spans="1:4" x14ac:dyDescent="0.25">
      <c r="A314">
        <v>4.7016</v>
      </c>
      <c r="B314" s="3">
        <f t="shared" si="12"/>
        <v>0</v>
      </c>
      <c r="C314" s="3">
        <f t="shared" si="13"/>
        <v>0</v>
      </c>
      <c r="D314" s="3">
        <f t="shared" si="14"/>
        <v>1</v>
      </c>
    </row>
    <row r="315" spans="1:4" x14ac:dyDescent="0.25">
      <c r="A315">
        <v>4.702</v>
      </c>
      <c r="B315" s="3">
        <f t="shared" si="12"/>
        <v>1</v>
      </c>
      <c r="C315" s="3">
        <f t="shared" si="13"/>
        <v>0</v>
      </c>
      <c r="D315" s="3">
        <f t="shared" si="14"/>
        <v>0</v>
      </c>
    </row>
    <row r="316" spans="1:4" x14ac:dyDescent="0.25">
      <c r="A316">
        <v>4.7042999999999999</v>
      </c>
      <c r="B316" s="3">
        <f t="shared" si="12"/>
        <v>1</v>
      </c>
      <c r="C316" s="3">
        <f t="shared" si="13"/>
        <v>0</v>
      </c>
      <c r="D316" s="3">
        <f t="shared" si="14"/>
        <v>0</v>
      </c>
    </row>
    <row r="317" spans="1:4" x14ac:dyDescent="0.25">
      <c r="A317">
        <v>4.7584999999999997</v>
      </c>
      <c r="B317" s="3">
        <f t="shared" si="12"/>
        <v>1</v>
      </c>
      <c r="C317" s="3">
        <f t="shared" si="13"/>
        <v>0</v>
      </c>
      <c r="D317" s="3">
        <f t="shared" si="14"/>
        <v>0</v>
      </c>
    </row>
    <row r="318" spans="1:4" x14ac:dyDescent="0.25">
      <c r="A318">
        <v>4.7324000000000002</v>
      </c>
      <c r="B318" s="3">
        <f t="shared" si="12"/>
        <v>0</v>
      </c>
      <c r="C318" s="3">
        <f t="shared" si="13"/>
        <v>0</v>
      </c>
      <c r="D318" s="3">
        <f t="shared" si="14"/>
        <v>1</v>
      </c>
    </row>
    <row r="319" spans="1:4" x14ac:dyDescent="0.25">
      <c r="A319">
        <v>4.7385999999999999</v>
      </c>
      <c r="B319" s="3">
        <f t="shared" si="12"/>
        <v>1</v>
      </c>
      <c r="C319" s="3">
        <f t="shared" si="13"/>
        <v>0</v>
      </c>
      <c r="D319" s="3">
        <f t="shared" si="14"/>
        <v>0</v>
      </c>
    </row>
    <row r="320" spans="1:4" x14ac:dyDescent="0.25">
      <c r="A320">
        <v>4.7454999999999998</v>
      </c>
      <c r="B320" s="3">
        <f t="shared" si="12"/>
        <v>1</v>
      </c>
      <c r="C320" s="3">
        <f t="shared" si="13"/>
        <v>0</v>
      </c>
      <c r="D320" s="3">
        <f t="shared" si="14"/>
        <v>0</v>
      </c>
    </row>
    <row r="321" spans="1:4" x14ac:dyDescent="0.25">
      <c r="A321">
        <v>4.7527999999999997</v>
      </c>
      <c r="B321" s="3">
        <f t="shared" si="12"/>
        <v>1</v>
      </c>
      <c r="C321" s="3">
        <f t="shared" si="13"/>
        <v>0</v>
      </c>
      <c r="D321" s="3">
        <f t="shared" si="14"/>
        <v>0</v>
      </c>
    </row>
    <row r="322" spans="1:4" x14ac:dyDescent="0.25">
      <c r="A322">
        <v>4.7508999999999997</v>
      </c>
      <c r="B322" s="3">
        <f t="shared" si="12"/>
        <v>0</v>
      </c>
      <c r="C322" s="3">
        <f t="shared" si="13"/>
        <v>0</v>
      </c>
      <c r="D322" s="3">
        <f t="shared" si="14"/>
        <v>1</v>
      </c>
    </row>
    <row r="323" spans="1:4" x14ac:dyDescent="0.25">
      <c r="A323">
        <v>4.7194000000000003</v>
      </c>
      <c r="B323" s="3">
        <f t="shared" si="12"/>
        <v>0</v>
      </c>
      <c r="C323" s="3">
        <f t="shared" si="13"/>
        <v>0</v>
      </c>
      <c r="D323" s="3">
        <f t="shared" si="14"/>
        <v>1</v>
      </c>
    </row>
    <row r="324" spans="1:4" x14ac:dyDescent="0.25">
      <c r="A324">
        <v>4.7272999999999996</v>
      </c>
      <c r="B324" s="3">
        <f t="shared" ref="B324:B366" si="15">IF(A324&gt;A323,1,0)</f>
        <v>1</v>
      </c>
      <c r="C324" s="3">
        <f t="shared" ref="C324:C366" si="16">IF(A323=A324,1,0)</f>
        <v>0</v>
      </c>
      <c r="D324" s="3">
        <f t="shared" ref="D324:D366" si="17">IF(A324&lt;A323,1,0)</f>
        <v>0</v>
      </c>
    </row>
    <row r="325" spans="1:4" x14ac:dyDescent="0.25">
      <c r="A325">
        <v>4.7180999999999997</v>
      </c>
      <c r="B325" s="3">
        <f t="shared" si="15"/>
        <v>0</v>
      </c>
      <c r="C325" s="3">
        <f t="shared" si="16"/>
        <v>0</v>
      </c>
      <c r="D325" s="3">
        <f t="shared" si="17"/>
        <v>1</v>
      </c>
    </row>
    <row r="326" spans="1:4" x14ac:dyDescent="0.25">
      <c r="A326">
        <v>4.7397</v>
      </c>
      <c r="B326" s="3">
        <f t="shared" si="15"/>
        <v>1</v>
      </c>
      <c r="C326" s="3">
        <f t="shared" si="16"/>
        <v>0</v>
      </c>
      <c r="D326" s="3">
        <f t="shared" si="17"/>
        <v>0</v>
      </c>
    </row>
    <row r="327" spans="1:4" x14ac:dyDescent="0.25">
      <c r="A327">
        <v>4.7289000000000003</v>
      </c>
      <c r="B327" s="3">
        <f t="shared" si="15"/>
        <v>0</v>
      </c>
      <c r="C327" s="3">
        <f t="shared" si="16"/>
        <v>0</v>
      </c>
      <c r="D327" s="3">
        <f t="shared" si="17"/>
        <v>1</v>
      </c>
    </row>
    <row r="328" spans="1:4" x14ac:dyDescent="0.25">
      <c r="A328">
        <v>4.7332999999999998</v>
      </c>
      <c r="B328" s="3">
        <f t="shared" si="15"/>
        <v>1</v>
      </c>
      <c r="C328" s="3">
        <f t="shared" si="16"/>
        <v>0</v>
      </c>
      <c r="D328" s="3">
        <f t="shared" si="17"/>
        <v>0</v>
      </c>
    </row>
    <row r="329" spans="1:4" x14ac:dyDescent="0.25">
      <c r="A329">
        <v>4.7441000000000004</v>
      </c>
      <c r="B329" s="3">
        <f t="shared" si="15"/>
        <v>1</v>
      </c>
      <c r="C329" s="3">
        <f t="shared" si="16"/>
        <v>0</v>
      </c>
      <c r="D329" s="3">
        <f t="shared" si="17"/>
        <v>0</v>
      </c>
    </row>
    <row r="330" spans="1:4" x14ac:dyDescent="0.25">
      <c r="A330">
        <v>4.8139000000000003</v>
      </c>
      <c r="B330" s="3">
        <f t="shared" si="15"/>
        <v>1</v>
      </c>
      <c r="C330" s="3">
        <f t="shared" si="16"/>
        <v>0</v>
      </c>
      <c r="D330" s="3">
        <f t="shared" si="17"/>
        <v>0</v>
      </c>
    </row>
    <row r="331" spans="1:4" x14ac:dyDescent="0.25">
      <c r="A331">
        <v>4.7893999999999997</v>
      </c>
      <c r="B331" s="3">
        <f t="shared" si="15"/>
        <v>0</v>
      </c>
      <c r="C331" s="3">
        <f t="shared" si="16"/>
        <v>0</v>
      </c>
      <c r="D331" s="3">
        <f t="shared" si="17"/>
        <v>1</v>
      </c>
    </row>
    <row r="332" spans="1:4" x14ac:dyDescent="0.25">
      <c r="A332">
        <v>4.7759</v>
      </c>
      <c r="B332" s="3">
        <f t="shared" si="15"/>
        <v>0</v>
      </c>
      <c r="C332" s="3">
        <f t="shared" si="16"/>
        <v>0</v>
      </c>
      <c r="D332" s="3">
        <f t="shared" si="17"/>
        <v>1</v>
      </c>
    </row>
    <row r="333" spans="1:4" x14ac:dyDescent="0.25">
      <c r="A333">
        <v>4.7744</v>
      </c>
      <c r="B333" s="3">
        <f t="shared" si="15"/>
        <v>0</v>
      </c>
      <c r="C333" s="3">
        <f t="shared" si="16"/>
        <v>0</v>
      </c>
      <c r="D333" s="3">
        <f t="shared" si="17"/>
        <v>1</v>
      </c>
    </row>
    <row r="334" spans="1:4" x14ac:dyDescent="0.25">
      <c r="A334">
        <v>4.7435999999999998</v>
      </c>
      <c r="B334" s="3">
        <f t="shared" si="15"/>
        <v>0</v>
      </c>
      <c r="C334" s="3">
        <f t="shared" si="16"/>
        <v>0</v>
      </c>
      <c r="D334" s="3">
        <f t="shared" si="17"/>
        <v>1</v>
      </c>
    </row>
    <row r="335" spans="1:4" x14ac:dyDescent="0.25">
      <c r="A335">
        <v>4.7496999999999998</v>
      </c>
      <c r="B335" s="3">
        <f t="shared" si="15"/>
        <v>1</v>
      </c>
      <c r="C335" s="3">
        <f t="shared" si="16"/>
        <v>0</v>
      </c>
      <c r="D335" s="3">
        <f t="shared" si="17"/>
        <v>0</v>
      </c>
    </row>
    <row r="336" spans="1:4" x14ac:dyDescent="0.25">
      <c r="A336">
        <v>4.7648000000000001</v>
      </c>
      <c r="B336" s="3">
        <f t="shared" si="15"/>
        <v>1</v>
      </c>
      <c r="C336" s="3">
        <f t="shared" si="16"/>
        <v>0</v>
      </c>
      <c r="D336" s="3">
        <f t="shared" si="17"/>
        <v>0</v>
      </c>
    </row>
    <row r="337" spans="1:4" x14ac:dyDescent="0.25">
      <c r="A337">
        <v>4.7595000000000001</v>
      </c>
      <c r="B337" s="3">
        <f t="shared" si="15"/>
        <v>0</v>
      </c>
      <c r="C337" s="3">
        <f t="shared" si="16"/>
        <v>0</v>
      </c>
      <c r="D337" s="3">
        <f t="shared" si="17"/>
        <v>1</v>
      </c>
    </row>
    <row r="338" spans="1:4" x14ac:dyDescent="0.25">
      <c r="A338">
        <v>4.7690000000000001</v>
      </c>
      <c r="B338" s="3">
        <f t="shared" si="15"/>
        <v>1</v>
      </c>
      <c r="C338" s="3">
        <f t="shared" si="16"/>
        <v>0</v>
      </c>
      <c r="D338" s="3">
        <f t="shared" si="17"/>
        <v>0</v>
      </c>
    </row>
    <row r="339" spans="1:4" x14ac:dyDescent="0.25">
      <c r="A339">
        <v>4.7805</v>
      </c>
      <c r="B339" s="3">
        <f t="shared" si="15"/>
        <v>1</v>
      </c>
      <c r="C339" s="3">
        <f t="shared" si="16"/>
        <v>0</v>
      </c>
      <c r="D339" s="3">
        <f t="shared" si="17"/>
        <v>0</v>
      </c>
    </row>
    <row r="340" spans="1:4" x14ac:dyDescent="0.25">
      <c r="A340">
        <v>4.7980999999999998</v>
      </c>
      <c r="B340" s="3">
        <f t="shared" si="15"/>
        <v>1</v>
      </c>
      <c r="C340" s="3">
        <f t="shared" si="16"/>
        <v>0</v>
      </c>
      <c r="D340" s="3">
        <f t="shared" si="17"/>
        <v>0</v>
      </c>
    </row>
    <row r="341" spans="1:4" x14ac:dyDescent="0.25">
      <c r="A341">
        <v>4.8121999999999998</v>
      </c>
      <c r="B341" s="3">
        <f t="shared" si="15"/>
        <v>1</v>
      </c>
      <c r="C341" s="3">
        <f t="shared" si="16"/>
        <v>0</v>
      </c>
      <c r="D341" s="3">
        <f t="shared" si="17"/>
        <v>0</v>
      </c>
    </row>
    <row r="342" spans="1:4" x14ac:dyDescent="0.25">
      <c r="A342">
        <v>4.7805</v>
      </c>
      <c r="B342" s="3">
        <f t="shared" si="15"/>
        <v>0</v>
      </c>
      <c r="C342" s="3">
        <f t="shared" si="16"/>
        <v>0</v>
      </c>
      <c r="D342" s="3">
        <f t="shared" si="17"/>
        <v>1</v>
      </c>
    </row>
    <row r="343" spans="1:4" x14ac:dyDescent="0.25">
      <c r="A343">
        <v>4.7462999999999997</v>
      </c>
      <c r="B343" s="3">
        <f t="shared" si="15"/>
        <v>0</v>
      </c>
      <c r="C343" s="3">
        <f t="shared" si="16"/>
        <v>0</v>
      </c>
      <c r="D343" s="3">
        <f t="shared" si="17"/>
        <v>1</v>
      </c>
    </row>
    <row r="344" spans="1:4" x14ac:dyDescent="0.25">
      <c r="A344">
        <v>4.7693000000000003</v>
      </c>
      <c r="B344" s="3">
        <f t="shared" si="15"/>
        <v>1</v>
      </c>
      <c r="C344" s="3">
        <f t="shared" si="16"/>
        <v>0</v>
      </c>
      <c r="D344" s="3">
        <f t="shared" si="17"/>
        <v>0</v>
      </c>
    </row>
    <row r="345" spans="1:4" x14ac:dyDescent="0.25">
      <c r="A345">
        <v>4.7454000000000001</v>
      </c>
      <c r="B345" s="3">
        <f t="shared" si="15"/>
        <v>0</v>
      </c>
      <c r="C345" s="3">
        <f t="shared" si="16"/>
        <v>0</v>
      </c>
      <c r="D345" s="3">
        <f t="shared" si="17"/>
        <v>1</v>
      </c>
    </row>
    <row r="346" spans="1:4" x14ac:dyDescent="0.25">
      <c r="A346">
        <v>4.7538</v>
      </c>
      <c r="B346" s="3">
        <f t="shared" si="15"/>
        <v>1</v>
      </c>
      <c r="C346" s="3">
        <f t="shared" si="16"/>
        <v>0</v>
      </c>
      <c r="D346" s="3">
        <f t="shared" si="17"/>
        <v>0</v>
      </c>
    </row>
    <row r="347" spans="1:4" x14ac:dyDescent="0.25">
      <c r="A347">
        <v>4.7473999999999998</v>
      </c>
      <c r="B347" s="3">
        <f t="shared" si="15"/>
        <v>0</v>
      </c>
      <c r="C347" s="3">
        <f t="shared" si="16"/>
        <v>0</v>
      </c>
      <c r="D347" s="3">
        <f t="shared" si="17"/>
        <v>1</v>
      </c>
    </row>
    <row r="348" spans="1:4" x14ac:dyDescent="0.25">
      <c r="A348">
        <v>4.7618</v>
      </c>
      <c r="B348" s="3">
        <f t="shared" si="15"/>
        <v>1</v>
      </c>
      <c r="C348" s="3">
        <f t="shared" si="16"/>
        <v>0</v>
      </c>
      <c r="D348" s="3">
        <f t="shared" si="17"/>
        <v>0</v>
      </c>
    </row>
    <row r="349" spans="1:4" x14ac:dyDescent="0.25">
      <c r="A349">
        <v>4.7850999999999999</v>
      </c>
      <c r="B349" s="3">
        <f t="shared" si="15"/>
        <v>1</v>
      </c>
      <c r="C349" s="3">
        <f t="shared" si="16"/>
        <v>0</v>
      </c>
      <c r="D349" s="3">
        <f t="shared" si="17"/>
        <v>0</v>
      </c>
    </row>
    <row r="350" spans="1:4" x14ac:dyDescent="0.25">
      <c r="A350">
        <v>4.7592999999999996</v>
      </c>
      <c r="B350" s="3">
        <f t="shared" si="15"/>
        <v>0</v>
      </c>
      <c r="C350" s="3">
        <f t="shared" si="16"/>
        <v>0</v>
      </c>
      <c r="D350" s="3">
        <f t="shared" si="17"/>
        <v>1</v>
      </c>
    </row>
    <row r="351" spans="1:4" x14ac:dyDescent="0.25">
      <c r="A351">
        <v>4.7857000000000003</v>
      </c>
      <c r="B351" s="3">
        <f t="shared" si="15"/>
        <v>1</v>
      </c>
      <c r="C351" s="3">
        <f t="shared" si="16"/>
        <v>0</v>
      </c>
      <c r="D351" s="3">
        <f t="shared" si="17"/>
        <v>0</v>
      </c>
    </row>
    <row r="352" spans="1:4" x14ac:dyDescent="0.25">
      <c r="A352">
        <v>4.7530000000000001</v>
      </c>
      <c r="B352" s="3">
        <f t="shared" si="15"/>
        <v>0</v>
      </c>
      <c r="C352" s="3">
        <f t="shared" si="16"/>
        <v>0</v>
      </c>
      <c r="D352" s="3">
        <f t="shared" si="17"/>
        <v>1</v>
      </c>
    </row>
    <row r="353" spans="1:4" x14ac:dyDescent="0.25">
      <c r="A353">
        <v>4.7098000000000004</v>
      </c>
      <c r="B353" s="3">
        <f t="shared" si="15"/>
        <v>0</v>
      </c>
      <c r="C353" s="3">
        <f t="shared" si="16"/>
        <v>0</v>
      </c>
      <c r="D353" s="3">
        <f t="shared" si="17"/>
        <v>1</v>
      </c>
    </row>
    <row r="354" spans="1:4" x14ac:dyDescent="0.25">
      <c r="A354">
        <v>4.6920999999999999</v>
      </c>
      <c r="B354" s="3">
        <f t="shared" si="15"/>
        <v>0</v>
      </c>
      <c r="C354" s="3">
        <f t="shared" si="16"/>
        <v>0</v>
      </c>
      <c r="D354" s="3">
        <f t="shared" si="17"/>
        <v>1</v>
      </c>
    </row>
    <row r="355" spans="1:4" x14ac:dyDescent="0.25">
      <c r="A355">
        <v>4.6939000000000002</v>
      </c>
      <c r="B355" s="3">
        <f t="shared" si="15"/>
        <v>1</v>
      </c>
      <c r="C355" s="3">
        <f t="shared" si="16"/>
        <v>0</v>
      </c>
      <c r="D355" s="3">
        <f t="shared" si="17"/>
        <v>0</v>
      </c>
    </row>
    <row r="356" spans="1:4" x14ac:dyDescent="0.25">
      <c r="A356">
        <v>4.6649000000000003</v>
      </c>
      <c r="B356" s="3">
        <f t="shared" si="15"/>
        <v>0</v>
      </c>
      <c r="C356" s="3">
        <f t="shared" si="16"/>
        <v>0</v>
      </c>
      <c r="D356" s="3">
        <f t="shared" si="17"/>
        <v>1</v>
      </c>
    </row>
    <row r="357" spans="1:4" x14ac:dyDescent="0.25">
      <c r="A357">
        <v>4.6425999999999998</v>
      </c>
      <c r="B357" s="3">
        <f t="shared" si="15"/>
        <v>0</v>
      </c>
      <c r="C357" s="3">
        <f t="shared" si="16"/>
        <v>0</v>
      </c>
      <c r="D357" s="3">
        <f t="shared" si="17"/>
        <v>1</v>
      </c>
    </row>
    <row r="358" spans="1:4" x14ac:dyDescent="0.25">
      <c r="A358">
        <v>4.6721000000000004</v>
      </c>
      <c r="B358" s="3">
        <f t="shared" si="15"/>
        <v>1</v>
      </c>
      <c r="C358" s="3">
        <f t="shared" si="16"/>
        <v>0</v>
      </c>
      <c r="D358" s="3">
        <f t="shared" si="17"/>
        <v>0</v>
      </c>
    </row>
    <row r="359" spans="1:4" x14ac:dyDescent="0.25">
      <c r="A359">
        <v>4.6555</v>
      </c>
      <c r="B359" s="3">
        <f t="shared" si="15"/>
        <v>0</v>
      </c>
      <c r="C359" s="3">
        <f t="shared" si="16"/>
        <v>0</v>
      </c>
      <c r="D359" s="3">
        <f t="shared" si="17"/>
        <v>1</v>
      </c>
    </row>
    <row r="360" spans="1:4" x14ac:dyDescent="0.25">
      <c r="A360">
        <v>4.6647999999999996</v>
      </c>
      <c r="B360" s="3">
        <f t="shared" si="15"/>
        <v>1</v>
      </c>
      <c r="C360" s="3">
        <f t="shared" si="16"/>
        <v>0</v>
      </c>
      <c r="D360" s="3">
        <f t="shared" si="17"/>
        <v>0</v>
      </c>
    </row>
    <row r="361" spans="1:4" x14ac:dyDescent="0.25">
      <c r="A361">
        <v>4.6509</v>
      </c>
      <c r="B361" s="3">
        <f t="shared" si="15"/>
        <v>0</v>
      </c>
      <c r="C361" s="3">
        <f t="shared" si="16"/>
        <v>0</v>
      </c>
      <c r="D361" s="3">
        <f t="shared" si="17"/>
        <v>1</v>
      </c>
    </row>
    <row r="362" spans="1:4" x14ac:dyDescent="0.25">
      <c r="A362">
        <v>4.6506999999999996</v>
      </c>
      <c r="B362" s="3">
        <f t="shared" si="15"/>
        <v>0</v>
      </c>
      <c r="C362" s="3">
        <f t="shared" si="16"/>
        <v>0</v>
      </c>
      <c r="D362" s="3">
        <f t="shared" si="17"/>
        <v>1</v>
      </c>
    </row>
    <row r="363" spans="1:4" x14ac:dyDescent="0.25">
      <c r="A363">
        <v>4.66</v>
      </c>
      <c r="B363" s="3">
        <f t="shared" si="15"/>
        <v>1</v>
      </c>
      <c r="C363" s="3">
        <f t="shared" si="16"/>
        <v>0</v>
      </c>
      <c r="D363" s="3">
        <f t="shared" si="17"/>
        <v>0</v>
      </c>
    </row>
    <row r="364" spans="1:4" x14ac:dyDescent="0.25">
      <c r="A364">
        <v>4.6513</v>
      </c>
      <c r="B364" s="3">
        <f t="shared" si="15"/>
        <v>0</v>
      </c>
      <c r="C364" s="3">
        <f t="shared" si="16"/>
        <v>0</v>
      </c>
      <c r="D364" s="3">
        <f t="shared" si="17"/>
        <v>1</v>
      </c>
    </row>
    <row r="365" spans="1:4" x14ac:dyDescent="0.25">
      <c r="A365">
        <v>4.6500000000000004</v>
      </c>
      <c r="B365" s="3">
        <f t="shared" si="15"/>
        <v>0</v>
      </c>
      <c r="C365" s="3">
        <f t="shared" si="16"/>
        <v>0</v>
      </c>
      <c r="D365" s="3">
        <f t="shared" si="17"/>
        <v>1</v>
      </c>
    </row>
    <row r="366" spans="1:4" x14ac:dyDescent="0.25">
      <c r="A366">
        <v>4.6573000000000002</v>
      </c>
      <c r="B366" s="3">
        <f t="shared" si="15"/>
        <v>1</v>
      </c>
      <c r="C366" s="3">
        <f t="shared" si="16"/>
        <v>0</v>
      </c>
      <c r="D366" s="3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zoomScaleNormal="100"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9.42578125" customWidth="1"/>
    <col min="3" max="3" width="9.8554687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</row>
    <row r="2" spans="1:6" x14ac:dyDescent="0.25">
      <c r="A2" s="2">
        <v>38353</v>
      </c>
      <c r="B2">
        <v>4.0202</v>
      </c>
      <c r="C2">
        <v>0</v>
      </c>
      <c r="E2" s="1" t="s">
        <v>6</v>
      </c>
      <c r="F2" s="1" t="s">
        <v>0</v>
      </c>
    </row>
    <row r="3" spans="1:6" x14ac:dyDescent="0.25">
      <c r="A3" s="2">
        <v>38354</v>
      </c>
      <c r="B3">
        <v>4.0095000000000001</v>
      </c>
      <c r="C3" s="3">
        <f>B3-B2</f>
        <v>-1.0699999999999932E-2</v>
      </c>
      <c r="E3" s="3">
        <f>MAX(C2:C366)</f>
        <v>0.10400000000000009</v>
      </c>
      <c r="F3" s="5">
        <f>A18</f>
        <v>38369</v>
      </c>
    </row>
    <row r="4" spans="1:6" x14ac:dyDescent="0.25">
      <c r="A4" s="2">
        <v>38355</v>
      </c>
      <c r="B4">
        <v>3.9773000000000001</v>
      </c>
      <c r="C4" s="3">
        <f t="shared" ref="C4:C67" si="0">B4-B3</f>
        <v>-3.2200000000000006E-2</v>
      </c>
    </row>
    <row r="5" spans="1:6" x14ac:dyDescent="0.25">
      <c r="A5" s="2">
        <v>38356</v>
      </c>
      <c r="B5">
        <v>3.9986999999999999</v>
      </c>
      <c r="C5" s="3">
        <f t="shared" si="0"/>
        <v>2.1399999999999864E-2</v>
      </c>
      <c r="E5" s="1" t="s">
        <v>7</v>
      </c>
      <c r="F5" s="1" t="s">
        <v>0</v>
      </c>
    </row>
    <row r="6" spans="1:6" x14ac:dyDescent="0.25">
      <c r="A6" s="2">
        <v>38357</v>
      </c>
      <c r="B6">
        <v>3.9891000000000001</v>
      </c>
      <c r="C6" s="3">
        <f t="shared" si="0"/>
        <v>-9.5999999999998309E-3</v>
      </c>
      <c r="E6" s="3">
        <f>MIN(C2:C366)</f>
        <v>-9.0300000000000047E-2</v>
      </c>
      <c r="F6" s="5">
        <f>A54</f>
        <v>38405</v>
      </c>
    </row>
    <row r="7" spans="1:6" x14ac:dyDescent="0.25">
      <c r="A7" s="2">
        <v>38358</v>
      </c>
      <c r="B7">
        <v>4</v>
      </c>
      <c r="C7" s="3">
        <f t="shared" si="0"/>
        <v>1.089999999999991E-2</v>
      </c>
    </row>
    <row r="8" spans="1:6" x14ac:dyDescent="0.25">
      <c r="A8" s="2">
        <v>38359</v>
      </c>
      <c r="B8">
        <v>4.0284000000000004</v>
      </c>
      <c r="C8" s="3">
        <f t="shared" si="0"/>
        <v>2.8400000000000425E-2</v>
      </c>
    </row>
    <row r="9" spans="1:6" x14ac:dyDescent="0.25">
      <c r="A9" s="2">
        <v>38360</v>
      </c>
      <c r="B9">
        <v>4.0199999999999996</v>
      </c>
      <c r="C9" s="3">
        <f t="shared" si="0"/>
        <v>-8.4000000000008512E-3</v>
      </c>
    </row>
    <row r="10" spans="1:6" x14ac:dyDescent="0.25">
      <c r="A10" s="2">
        <v>38361</v>
      </c>
      <c r="B10">
        <v>4.0167000000000002</v>
      </c>
      <c r="C10" s="3">
        <f t="shared" si="0"/>
        <v>-3.2999999999994145E-3</v>
      </c>
    </row>
    <row r="11" spans="1:6" x14ac:dyDescent="0.25">
      <c r="A11" s="2">
        <v>38362</v>
      </c>
      <c r="B11">
        <v>4.0273000000000003</v>
      </c>
      <c r="C11" s="3">
        <f t="shared" si="0"/>
        <v>1.0600000000000165E-2</v>
      </c>
    </row>
    <row r="12" spans="1:6" x14ac:dyDescent="0.25">
      <c r="A12" s="2">
        <v>38363</v>
      </c>
      <c r="B12">
        <v>4.0138999999999996</v>
      </c>
      <c r="C12" s="3">
        <f t="shared" si="0"/>
        <v>-1.3400000000000745E-2</v>
      </c>
    </row>
    <row r="13" spans="1:6" x14ac:dyDescent="0.25">
      <c r="A13" s="2">
        <v>38364</v>
      </c>
      <c r="B13">
        <v>4.0071000000000003</v>
      </c>
      <c r="C13" s="3">
        <f t="shared" si="0"/>
        <v>-6.7999999999992511E-3</v>
      </c>
    </row>
    <row r="14" spans="1:6" x14ac:dyDescent="0.25">
      <c r="A14" s="2">
        <v>38365</v>
      </c>
      <c r="B14">
        <v>4.0608000000000004</v>
      </c>
      <c r="C14" s="3">
        <f t="shared" si="0"/>
        <v>5.3700000000000081E-2</v>
      </c>
    </row>
    <row r="15" spans="1:6" ht="15" customHeight="1" x14ac:dyDescent="0.25">
      <c r="A15" s="2">
        <v>38366</v>
      </c>
      <c r="B15">
        <v>4.0643000000000002</v>
      </c>
      <c r="C15" s="3">
        <f t="shared" si="0"/>
        <v>3.4999999999998366E-3</v>
      </c>
    </row>
    <row r="16" spans="1:6" x14ac:dyDescent="0.25">
      <c r="A16" s="2">
        <v>38367</v>
      </c>
      <c r="B16">
        <v>4.0667</v>
      </c>
      <c r="C16" s="3">
        <f t="shared" si="0"/>
        <v>2.3999999999997357E-3</v>
      </c>
    </row>
    <row r="17" spans="1:3" x14ac:dyDescent="0.25">
      <c r="A17" s="2">
        <v>38368</v>
      </c>
      <c r="B17">
        <v>4.1372999999999998</v>
      </c>
      <c r="C17" s="3">
        <f t="shared" si="0"/>
        <v>7.0599999999999774E-2</v>
      </c>
    </row>
    <row r="18" spans="1:3" x14ac:dyDescent="0.25">
      <c r="A18" s="2">
        <v>38369</v>
      </c>
      <c r="B18">
        <v>4.2412999999999998</v>
      </c>
      <c r="C18" s="3">
        <f t="shared" si="0"/>
        <v>0.10400000000000009</v>
      </c>
    </row>
    <row r="19" spans="1:3" x14ac:dyDescent="0.25">
      <c r="A19" s="2">
        <v>38370</v>
      </c>
      <c r="B19">
        <v>4.1680999999999999</v>
      </c>
      <c r="C19" s="3">
        <f t="shared" si="0"/>
        <v>-7.3199999999999932E-2</v>
      </c>
    </row>
    <row r="20" spans="1:3" x14ac:dyDescent="0.25">
      <c r="A20" s="2">
        <v>38371</v>
      </c>
      <c r="B20">
        <v>4.1864999999999997</v>
      </c>
      <c r="C20" s="3">
        <f t="shared" si="0"/>
        <v>1.839999999999975E-2</v>
      </c>
    </row>
    <row r="21" spans="1:3" x14ac:dyDescent="0.25">
      <c r="A21" s="2">
        <v>38372</v>
      </c>
      <c r="B21">
        <v>4.1562999999999999</v>
      </c>
      <c r="C21" s="3">
        <f t="shared" si="0"/>
        <v>-3.0199999999999783E-2</v>
      </c>
    </row>
    <row r="22" spans="1:3" x14ac:dyDescent="0.25">
      <c r="A22" s="2">
        <v>38373</v>
      </c>
      <c r="B22">
        <v>4.1384999999999996</v>
      </c>
      <c r="C22" s="3">
        <f t="shared" si="0"/>
        <v>-1.780000000000026E-2</v>
      </c>
    </row>
    <row r="23" spans="1:3" x14ac:dyDescent="0.25">
      <c r="A23" s="2">
        <v>38374</v>
      </c>
      <c r="B23">
        <v>4.0887000000000002</v>
      </c>
      <c r="C23" s="3">
        <f t="shared" si="0"/>
        <v>-4.97999999999994E-2</v>
      </c>
    </row>
    <row r="24" spans="1:3" x14ac:dyDescent="0.25">
      <c r="A24" s="2">
        <v>38375</v>
      </c>
      <c r="B24">
        <v>4.1285999999999996</v>
      </c>
      <c r="C24" s="3">
        <f t="shared" si="0"/>
        <v>3.989999999999938E-2</v>
      </c>
    </row>
    <row r="25" spans="1:3" x14ac:dyDescent="0.25">
      <c r="A25" s="2">
        <v>38376</v>
      </c>
      <c r="B25">
        <v>4.1059999999999999</v>
      </c>
      <c r="C25" s="3">
        <f t="shared" si="0"/>
        <v>-2.2599999999999731E-2</v>
      </c>
    </row>
    <row r="26" spans="1:3" x14ac:dyDescent="0.25">
      <c r="A26" s="2">
        <v>38377</v>
      </c>
      <c r="B26">
        <v>4.1486000000000001</v>
      </c>
      <c r="C26" s="3">
        <f t="shared" si="0"/>
        <v>4.2600000000000193E-2</v>
      </c>
    </row>
    <row r="27" spans="1:3" x14ac:dyDescent="0.25">
      <c r="A27" s="2">
        <v>38378</v>
      </c>
      <c r="B27">
        <v>4.1718000000000002</v>
      </c>
      <c r="C27" s="3">
        <f t="shared" si="0"/>
        <v>2.3200000000000109E-2</v>
      </c>
    </row>
    <row r="28" spans="1:3" x14ac:dyDescent="0.25">
      <c r="A28" s="2">
        <v>38379</v>
      </c>
      <c r="B28">
        <v>4.1668000000000003</v>
      </c>
      <c r="C28" s="3">
        <f t="shared" si="0"/>
        <v>-4.9999999999998934E-3</v>
      </c>
    </row>
    <row r="29" spans="1:3" x14ac:dyDescent="0.25">
      <c r="A29" s="2">
        <v>38380</v>
      </c>
      <c r="B29">
        <v>4.1489000000000003</v>
      </c>
      <c r="C29" s="3">
        <f t="shared" si="0"/>
        <v>-1.7900000000000027E-2</v>
      </c>
    </row>
    <row r="30" spans="1:3" x14ac:dyDescent="0.25">
      <c r="A30" s="2">
        <v>38381</v>
      </c>
      <c r="B30">
        <v>4.1680999999999999</v>
      </c>
      <c r="C30" s="3">
        <f t="shared" si="0"/>
        <v>1.9199999999999662E-2</v>
      </c>
    </row>
    <row r="31" spans="1:3" x14ac:dyDescent="0.25">
      <c r="A31" s="2">
        <v>38382</v>
      </c>
      <c r="B31">
        <v>4.1332000000000004</v>
      </c>
      <c r="C31" s="3">
        <f t="shared" si="0"/>
        <v>-3.4899999999999487E-2</v>
      </c>
    </row>
    <row r="32" spans="1:3" x14ac:dyDescent="0.25">
      <c r="A32" s="2">
        <v>38383</v>
      </c>
      <c r="B32">
        <v>4.1425000000000001</v>
      </c>
      <c r="C32" s="3">
        <f t="shared" si="0"/>
        <v>9.2999999999996419E-3</v>
      </c>
    </row>
    <row r="33" spans="1:3" x14ac:dyDescent="0.25">
      <c r="A33" s="2">
        <v>38384</v>
      </c>
      <c r="B33">
        <v>4.1555999999999997</v>
      </c>
      <c r="C33" s="3">
        <f t="shared" si="0"/>
        <v>1.3099999999999667E-2</v>
      </c>
    </row>
    <row r="34" spans="1:3" x14ac:dyDescent="0.25">
      <c r="A34" s="2">
        <v>38385</v>
      </c>
      <c r="B34">
        <v>4.1704999999999997</v>
      </c>
      <c r="C34" s="3">
        <f t="shared" si="0"/>
        <v>1.4899999999999913E-2</v>
      </c>
    </row>
    <row r="35" spans="1:3" x14ac:dyDescent="0.25">
      <c r="A35" s="2">
        <v>38386</v>
      </c>
      <c r="B35">
        <v>4.1452999999999998</v>
      </c>
      <c r="C35" s="3">
        <f t="shared" si="0"/>
        <v>-2.5199999999999889E-2</v>
      </c>
    </row>
    <row r="36" spans="1:3" x14ac:dyDescent="0.25">
      <c r="A36" s="2">
        <v>38387</v>
      </c>
      <c r="B36">
        <v>4.1421999999999999</v>
      </c>
      <c r="C36" s="3">
        <f t="shared" si="0"/>
        <v>-3.0999999999998806E-3</v>
      </c>
    </row>
    <row r="37" spans="1:3" x14ac:dyDescent="0.25">
      <c r="A37" s="2">
        <v>38388</v>
      </c>
      <c r="B37">
        <v>4.1496000000000004</v>
      </c>
      <c r="C37" s="3">
        <f t="shared" si="0"/>
        <v>7.4000000000005173E-3</v>
      </c>
    </row>
    <row r="38" spans="1:3" x14ac:dyDescent="0.25">
      <c r="A38" s="2">
        <v>38389</v>
      </c>
      <c r="B38">
        <v>4.1874000000000002</v>
      </c>
      <c r="C38" s="3">
        <f t="shared" si="0"/>
        <v>3.7799999999999834E-2</v>
      </c>
    </row>
    <row r="39" spans="1:3" x14ac:dyDescent="0.25">
      <c r="A39" s="2">
        <v>38390</v>
      </c>
      <c r="B39">
        <v>4.2035999999999998</v>
      </c>
      <c r="C39" s="3">
        <f t="shared" si="0"/>
        <v>1.6199999999999548E-2</v>
      </c>
    </row>
    <row r="40" spans="1:3" x14ac:dyDescent="0.25">
      <c r="A40" s="2">
        <v>38391</v>
      </c>
      <c r="B40">
        <v>4.1848999999999998</v>
      </c>
      <c r="C40" s="3">
        <f t="shared" si="0"/>
        <v>-1.8699999999999939E-2</v>
      </c>
    </row>
    <row r="41" spans="1:3" x14ac:dyDescent="0.25">
      <c r="A41" s="2">
        <v>38392</v>
      </c>
      <c r="B41">
        <v>4.1936999999999998</v>
      </c>
      <c r="C41" s="3">
        <f t="shared" si="0"/>
        <v>8.799999999999919E-3</v>
      </c>
    </row>
    <row r="42" spans="1:3" x14ac:dyDescent="0.25">
      <c r="A42" s="2">
        <v>38393</v>
      </c>
      <c r="B42">
        <v>4.1792999999999996</v>
      </c>
      <c r="C42" s="3">
        <f t="shared" si="0"/>
        <v>-1.440000000000019E-2</v>
      </c>
    </row>
    <row r="43" spans="1:3" x14ac:dyDescent="0.25">
      <c r="A43" s="2">
        <v>38394</v>
      </c>
      <c r="B43">
        <v>4.1965000000000003</v>
      </c>
      <c r="C43" s="3">
        <f t="shared" si="0"/>
        <v>1.720000000000077E-2</v>
      </c>
    </row>
    <row r="44" spans="1:3" x14ac:dyDescent="0.25">
      <c r="A44" s="2">
        <v>38395</v>
      </c>
      <c r="B44">
        <v>4.2083000000000004</v>
      </c>
      <c r="C44" s="3">
        <f t="shared" si="0"/>
        <v>1.1800000000000033E-2</v>
      </c>
    </row>
    <row r="45" spans="1:3" x14ac:dyDescent="0.25">
      <c r="A45" s="2">
        <v>38396</v>
      </c>
      <c r="B45">
        <v>4.2740999999999998</v>
      </c>
      <c r="C45" s="3">
        <f t="shared" si="0"/>
        <v>6.5799999999999415E-2</v>
      </c>
    </row>
    <row r="46" spans="1:3" x14ac:dyDescent="0.25">
      <c r="A46" s="2">
        <v>38397</v>
      </c>
      <c r="B46">
        <v>4.3125999999999998</v>
      </c>
      <c r="C46" s="3">
        <f t="shared" si="0"/>
        <v>3.8499999999999979E-2</v>
      </c>
    </row>
    <row r="47" spans="1:3" x14ac:dyDescent="0.25">
      <c r="A47" s="2">
        <v>38398</v>
      </c>
      <c r="B47">
        <v>4.3132999999999999</v>
      </c>
      <c r="C47" s="3">
        <f t="shared" si="0"/>
        <v>7.0000000000014495E-4</v>
      </c>
    </row>
    <row r="48" spans="1:3" x14ac:dyDescent="0.25">
      <c r="A48" s="2">
        <v>38399</v>
      </c>
      <c r="B48">
        <v>4.2812999999999999</v>
      </c>
      <c r="C48" s="3">
        <f t="shared" si="0"/>
        <v>-3.2000000000000028E-2</v>
      </c>
    </row>
    <row r="49" spans="1:3" x14ac:dyDescent="0.25">
      <c r="A49" s="2">
        <v>38400</v>
      </c>
      <c r="B49">
        <v>4.2976999999999999</v>
      </c>
      <c r="C49" s="3">
        <f t="shared" si="0"/>
        <v>1.639999999999997E-2</v>
      </c>
    </row>
    <row r="50" spans="1:3" x14ac:dyDescent="0.25">
      <c r="A50" s="2">
        <v>38401</v>
      </c>
      <c r="B50">
        <v>4.3411999999999997</v>
      </c>
      <c r="C50" s="3">
        <f t="shared" si="0"/>
        <v>4.3499999999999872E-2</v>
      </c>
    </row>
    <row r="51" spans="1:3" x14ac:dyDescent="0.25">
      <c r="A51" s="2">
        <v>38402</v>
      </c>
      <c r="B51">
        <v>4.3653000000000004</v>
      </c>
      <c r="C51" s="3">
        <f t="shared" si="0"/>
        <v>2.4100000000000676E-2</v>
      </c>
    </row>
    <row r="52" spans="1:3" x14ac:dyDescent="0.25">
      <c r="A52" s="2">
        <v>38403</v>
      </c>
      <c r="B52">
        <v>4.3693</v>
      </c>
      <c r="C52" s="3">
        <f t="shared" si="0"/>
        <v>3.9999999999995595E-3</v>
      </c>
    </row>
    <row r="53" spans="1:3" x14ac:dyDescent="0.25">
      <c r="A53" s="2">
        <v>38404</v>
      </c>
      <c r="B53">
        <v>4.3979999999999997</v>
      </c>
      <c r="C53" s="3">
        <f t="shared" si="0"/>
        <v>2.8699999999999726E-2</v>
      </c>
    </row>
    <row r="54" spans="1:3" x14ac:dyDescent="0.25">
      <c r="A54" s="2">
        <v>38405</v>
      </c>
      <c r="B54">
        <v>4.3076999999999996</v>
      </c>
      <c r="C54" s="3">
        <f t="shared" si="0"/>
        <v>-9.0300000000000047E-2</v>
      </c>
    </row>
    <row r="55" spans="1:3" x14ac:dyDescent="0.25">
      <c r="A55" s="2">
        <v>38406</v>
      </c>
      <c r="B55">
        <v>4.3503999999999996</v>
      </c>
      <c r="C55" s="3">
        <f t="shared" si="0"/>
        <v>4.269999999999996E-2</v>
      </c>
    </row>
    <row r="56" spans="1:3" x14ac:dyDescent="0.25">
      <c r="A56" s="2">
        <v>38407</v>
      </c>
      <c r="B56">
        <v>4.3137999999999996</v>
      </c>
      <c r="C56" s="3">
        <f t="shared" si="0"/>
        <v>-3.6599999999999966E-2</v>
      </c>
    </row>
    <row r="57" spans="1:3" x14ac:dyDescent="0.25">
      <c r="A57" s="2">
        <v>38408</v>
      </c>
      <c r="B57">
        <v>4.3282999999999996</v>
      </c>
      <c r="C57" s="3">
        <f t="shared" si="0"/>
        <v>1.4499999999999957E-2</v>
      </c>
    </row>
    <row r="58" spans="1:3" x14ac:dyDescent="0.25">
      <c r="A58" s="2">
        <v>38409</v>
      </c>
      <c r="B58">
        <v>4.3124000000000002</v>
      </c>
      <c r="C58" s="3">
        <f t="shared" si="0"/>
        <v>-1.5899999999999359E-2</v>
      </c>
    </row>
    <row r="59" spans="1:3" x14ac:dyDescent="0.25">
      <c r="A59" s="2">
        <v>38410</v>
      </c>
      <c r="B59">
        <v>4.3090999999999999</v>
      </c>
      <c r="C59" s="3">
        <f t="shared" si="0"/>
        <v>-3.3000000000003027E-3</v>
      </c>
    </row>
    <row r="60" spans="1:3" x14ac:dyDescent="0.25">
      <c r="A60" s="2">
        <v>38411</v>
      </c>
      <c r="B60">
        <v>4.3346</v>
      </c>
      <c r="C60" s="3">
        <f t="shared" si="0"/>
        <v>2.5500000000000078E-2</v>
      </c>
    </row>
    <row r="61" spans="1:3" x14ac:dyDescent="0.25">
      <c r="A61" s="2">
        <v>38412</v>
      </c>
      <c r="B61">
        <v>4.3517999999999999</v>
      </c>
      <c r="C61" s="3">
        <f t="shared" si="0"/>
        <v>1.7199999999999882E-2</v>
      </c>
    </row>
    <row r="62" spans="1:3" x14ac:dyDescent="0.25">
      <c r="A62" s="2">
        <v>38413</v>
      </c>
      <c r="B62">
        <v>4.3285999999999998</v>
      </c>
      <c r="C62" s="3">
        <f t="shared" si="0"/>
        <v>-2.3200000000000109E-2</v>
      </c>
    </row>
    <row r="63" spans="1:3" x14ac:dyDescent="0.25">
      <c r="A63" s="2">
        <v>38414</v>
      </c>
      <c r="B63">
        <v>4.3541999999999996</v>
      </c>
      <c r="C63" s="3">
        <f t="shared" si="0"/>
        <v>2.5599999999999845E-2</v>
      </c>
    </row>
    <row r="64" spans="1:3" x14ac:dyDescent="0.25">
      <c r="A64" s="2">
        <v>38415</v>
      </c>
      <c r="B64">
        <v>4.3700999999999999</v>
      </c>
      <c r="C64" s="3">
        <f t="shared" si="0"/>
        <v>1.5900000000000247E-2</v>
      </c>
    </row>
    <row r="65" spans="1:3" x14ac:dyDescent="0.25">
      <c r="A65" s="2">
        <v>38416</v>
      </c>
      <c r="B65">
        <v>4.4051999999999998</v>
      </c>
      <c r="C65" s="3">
        <f t="shared" si="0"/>
        <v>3.5099999999999909E-2</v>
      </c>
    </row>
    <row r="66" spans="1:3" x14ac:dyDescent="0.25">
      <c r="A66" s="2">
        <v>38417</v>
      </c>
      <c r="B66">
        <v>4.4518000000000004</v>
      </c>
      <c r="C66" s="3">
        <f t="shared" si="0"/>
        <v>4.6600000000000641E-2</v>
      </c>
    </row>
    <row r="67" spans="1:3" x14ac:dyDescent="0.25">
      <c r="A67" s="2">
        <v>38418</v>
      </c>
      <c r="B67">
        <v>4.4157999999999999</v>
      </c>
      <c r="C67" s="3">
        <f t="shared" si="0"/>
        <v>-3.6000000000000476E-2</v>
      </c>
    </row>
    <row r="68" spans="1:3" x14ac:dyDescent="0.25">
      <c r="A68" s="2">
        <v>38419</v>
      </c>
      <c r="B68">
        <v>4.3632</v>
      </c>
      <c r="C68" s="3">
        <f t="shared" ref="C68:C131" si="1">B68-B67</f>
        <v>-5.259999999999998E-2</v>
      </c>
    </row>
    <row r="69" spans="1:3" x14ac:dyDescent="0.25">
      <c r="A69" s="2">
        <v>38420</v>
      </c>
      <c r="B69">
        <v>4.3647999999999998</v>
      </c>
      <c r="C69" s="3">
        <f t="shared" si="1"/>
        <v>1.5999999999998238E-3</v>
      </c>
    </row>
    <row r="70" spans="1:3" x14ac:dyDescent="0.25">
      <c r="A70" s="2">
        <v>38421</v>
      </c>
      <c r="B70">
        <v>4.3231000000000002</v>
      </c>
      <c r="C70" s="3">
        <f t="shared" si="1"/>
        <v>-4.1699999999999626E-2</v>
      </c>
    </row>
    <row r="71" spans="1:3" x14ac:dyDescent="0.25">
      <c r="A71" s="2">
        <v>38422</v>
      </c>
      <c r="B71">
        <v>4.3428000000000004</v>
      </c>
      <c r="C71" s="3">
        <f t="shared" si="1"/>
        <v>1.9700000000000273E-2</v>
      </c>
    </row>
    <row r="72" spans="1:3" x14ac:dyDescent="0.25">
      <c r="A72" s="2">
        <v>38423</v>
      </c>
      <c r="B72">
        <v>4.2980999999999998</v>
      </c>
      <c r="C72" s="3">
        <f t="shared" si="1"/>
        <v>-4.4700000000000628E-2</v>
      </c>
    </row>
    <row r="73" spans="1:3" x14ac:dyDescent="0.25">
      <c r="A73" s="2">
        <v>38424</v>
      </c>
      <c r="B73">
        <v>4.2580999999999998</v>
      </c>
      <c r="C73" s="3">
        <f t="shared" si="1"/>
        <v>-4.0000000000000036E-2</v>
      </c>
    </row>
    <row r="74" spans="1:3" x14ac:dyDescent="0.25">
      <c r="A74" s="2">
        <v>38425</v>
      </c>
      <c r="B74">
        <v>4.2702999999999998</v>
      </c>
      <c r="C74" s="3">
        <f t="shared" si="1"/>
        <v>1.2199999999999989E-2</v>
      </c>
    </row>
    <row r="75" spans="1:3" x14ac:dyDescent="0.25">
      <c r="A75" s="2">
        <v>38426</v>
      </c>
      <c r="B75">
        <v>4.2397999999999998</v>
      </c>
      <c r="C75" s="3">
        <f t="shared" si="1"/>
        <v>-3.0499999999999972E-2</v>
      </c>
    </row>
    <row r="76" spans="1:3" x14ac:dyDescent="0.25">
      <c r="A76" s="2">
        <v>38427</v>
      </c>
      <c r="B76">
        <v>4.2453000000000003</v>
      </c>
      <c r="C76" s="3">
        <f t="shared" si="1"/>
        <v>5.5000000000005045E-3</v>
      </c>
    </row>
    <row r="77" spans="1:3" x14ac:dyDescent="0.25">
      <c r="A77" s="2">
        <v>38428</v>
      </c>
      <c r="B77">
        <v>4.2933000000000003</v>
      </c>
      <c r="C77" s="3">
        <f t="shared" si="1"/>
        <v>4.8000000000000043E-2</v>
      </c>
    </row>
    <row r="78" spans="1:3" x14ac:dyDescent="0.25">
      <c r="A78" s="2">
        <v>38429</v>
      </c>
      <c r="B78">
        <v>4.2766999999999999</v>
      </c>
      <c r="C78" s="3">
        <f t="shared" si="1"/>
        <v>-1.6600000000000392E-2</v>
      </c>
    </row>
    <row r="79" spans="1:3" x14ac:dyDescent="0.25">
      <c r="A79" s="2">
        <v>38430</v>
      </c>
      <c r="B79">
        <v>4.2630999999999997</v>
      </c>
      <c r="C79" s="3">
        <f t="shared" si="1"/>
        <v>-1.3600000000000279E-2</v>
      </c>
    </row>
    <row r="80" spans="1:3" x14ac:dyDescent="0.25">
      <c r="A80" s="2">
        <v>38431</v>
      </c>
      <c r="B80">
        <v>4.2735000000000003</v>
      </c>
      <c r="C80" s="3">
        <f t="shared" si="1"/>
        <v>1.0400000000000631E-2</v>
      </c>
    </row>
    <row r="81" spans="1:3" x14ac:dyDescent="0.25">
      <c r="A81" s="2">
        <v>38432</v>
      </c>
      <c r="B81">
        <v>4.2634999999999996</v>
      </c>
      <c r="C81" s="3">
        <f t="shared" si="1"/>
        <v>-1.0000000000000675E-2</v>
      </c>
    </row>
    <row r="82" spans="1:3" x14ac:dyDescent="0.25">
      <c r="A82" s="2">
        <v>38433</v>
      </c>
      <c r="B82">
        <v>4.2930000000000001</v>
      </c>
      <c r="C82" s="3">
        <f t="shared" si="1"/>
        <v>2.9500000000000526E-2</v>
      </c>
    </row>
    <row r="83" spans="1:3" x14ac:dyDescent="0.25">
      <c r="A83" s="2">
        <v>38434</v>
      </c>
      <c r="B83">
        <v>4.2769000000000004</v>
      </c>
      <c r="C83" s="3">
        <f t="shared" si="1"/>
        <v>-1.6099999999999781E-2</v>
      </c>
    </row>
    <row r="84" spans="1:3" x14ac:dyDescent="0.25">
      <c r="A84" s="2">
        <v>38435</v>
      </c>
      <c r="B84">
        <v>4.2735000000000003</v>
      </c>
      <c r="C84" s="3">
        <f t="shared" si="1"/>
        <v>-3.4000000000000696E-3</v>
      </c>
    </row>
    <row r="85" spans="1:3" x14ac:dyDescent="0.25">
      <c r="A85" s="2">
        <v>38436</v>
      </c>
      <c r="B85">
        <v>4.2792000000000003</v>
      </c>
      <c r="C85" s="3">
        <f t="shared" si="1"/>
        <v>5.7000000000000384E-3</v>
      </c>
    </row>
    <row r="86" spans="1:3" x14ac:dyDescent="0.25">
      <c r="A86" s="2">
        <v>38437</v>
      </c>
      <c r="B86">
        <v>4.2755000000000001</v>
      </c>
      <c r="C86" s="3">
        <f t="shared" si="1"/>
        <v>-3.7000000000002586E-3</v>
      </c>
    </row>
    <row r="87" spans="1:3" x14ac:dyDescent="0.25">
      <c r="A87" s="2">
        <v>38438</v>
      </c>
      <c r="B87">
        <v>4.2625999999999999</v>
      </c>
      <c r="C87" s="3">
        <f t="shared" si="1"/>
        <v>-1.2900000000000134E-2</v>
      </c>
    </row>
    <row r="88" spans="1:3" x14ac:dyDescent="0.25">
      <c r="A88" s="2">
        <v>38439</v>
      </c>
      <c r="B88">
        <v>4.2465000000000002</v>
      </c>
      <c r="C88" s="3">
        <f t="shared" si="1"/>
        <v>-1.6099999999999781E-2</v>
      </c>
    </row>
    <row r="89" spans="1:3" x14ac:dyDescent="0.25">
      <c r="A89" s="2">
        <v>38440</v>
      </c>
      <c r="B89">
        <v>4.2613000000000003</v>
      </c>
      <c r="C89" s="3">
        <f t="shared" si="1"/>
        <v>1.4800000000000146E-2</v>
      </c>
    </row>
    <row r="90" spans="1:3" x14ac:dyDescent="0.25">
      <c r="A90" s="2">
        <v>38441</v>
      </c>
      <c r="B90">
        <v>4.3129999999999997</v>
      </c>
      <c r="C90" s="3">
        <f t="shared" si="1"/>
        <v>5.1699999999999413E-2</v>
      </c>
    </row>
    <row r="91" spans="1:3" x14ac:dyDescent="0.25">
      <c r="A91" s="2">
        <v>38442</v>
      </c>
      <c r="B91">
        <v>4.2953000000000001</v>
      </c>
      <c r="C91" s="3">
        <f t="shared" si="1"/>
        <v>-1.7699999999999605E-2</v>
      </c>
    </row>
    <row r="92" spans="1:3" x14ac:dyDescent="0.25">
      <c r="A92" s="2">
        <v>38443</v>
      </c>
      <c r="B92">
        <v>4.3350999999999997</v>
      </c>
      <c r="C92" s="3">
        <f t="shared" si="1"/>
        <v>3.9799999999999613E-2</v>
      </c>
    </row>
    <row r="93" spans="1:3" x14ac:dyDescent="0.25">
      <c r="A93" s="2">
        <v>38444</v>
      </c>
      <c r="B93">
        <v>4.34</v>
      </c>
      <c r="C93" s="3">
        <f t="shared" si="1"/>
        <v>4.9000000000001265E-3</v>
      </c>
    </row>
    <row r="94" spans="1:3" x14ac:dyDescent="0.25">
      <c r="A94" s="2">
        <v>38445</v>
      </c>
      <c r="B94">
        <v>4.327</v>
      </c>
      <c r="C94" s="3">
        <f t="shared" si="1"/>
        <v>-1.2999999999999901E-2</v>
      </c>
    </row>
    <row r="95" spans="1:3" x14ac:dyDescent="0.25">
      <c r="A95" s="2">
        <v>38446</v>
      </c>
      <c r="B95">
        <v>4.3202999999999996</v>
      </c>
      <c r="C95" s="3">
        <f t="shared" si="1"/>
        <v>-6.7000000000003723E-3</v>
      </c>
    </row>
    <row r="96" spans="1:3" x14ac:dyDescent="0.25">
      <c r="A96" s="2">
        <v>38447</v>
      </c>
      <c r="B96">
        <v>4.33</v>
      </c>
      <c r="C96" s="3">
        <f t="shared" si="1"/>
        <v>9.700000000000486E-3</v>
      </c>
    </row>
    <row r="97" spans="1:3" x14ac:dyDescent="0.25">
      <c r="A97" s="2">
        <v>38448</v>
      </c>
      <c r="B97">
        <v>4.3129</v>
      </c>
      <c r="C97" s="3">
        <f t="shared" si="1"/>
        <v>-1.7100000000000115E-2</v>
      </c>
    </row>
    <row r="98" spans="1:3" x14ac:dyDescent="0.25">
      <c r="A98" s="2">
        <v>38449</v>
      </c>
      <c r="B98">
        <v>4.3448000000000002</v>
      </c>
      <c r="C98" s="3">
        <f t="shared" si="1"/>
        <v>3.1900000000000261E-2</v>
      </c>
    </row>
    <row r="99" spans="1:3" x14ac:dyDescent="0.25">
      <c r="A99" s="2">
        <v>38450</v>
      </c>
      <c r="B99">
        <v>4.3226000000000004</v>
      </c>
      <c r="C99" s="3">
        <f t="shared" si="1"/>
        <v>-2.2199999999999775E-2</v>
      </c>
    </row>
    <row r="100" spans="1:3" x14ac:dyDescent="0.25">
      <c r="A100" s="2">
        <v>38451</v>
      </c>
      <c r="B100">
        <v>4.3808999999999996</v>
      </c>
      <c r="C100" s="3">
        <f t="shared" si="1"/>
        <v>5.829999999999913E-2</v>
      </c>
    </row>
    <row r="101" spans="1:3" x14ac:dyDescent="0.25">
      <c r="A101" s="2">
        <v>38452</v>
      </c>
      <c r="B101">
        <v>4.3254000000000001</v>
      </c>
      <c r="C101" s="3">
        <f t="shared" si="1"/>
        <v>-5.5499999999999439E-2</v>
      </c>
    </row>
    <row r="102" spans="1:3" x14ac:dyDescent="0.25">
      <c r="A102" s="2">
        <v>38453</v>
      </c>
      <c r="B102">
        <v>4.3507999999999996</v>
      </c>
      <c r="C102" s="3">
        <f t="shared" si="1"/>
        <v>2.5399999999999423E-2</v>
      </c>
    </row>
    <row r="103" spans="1:3" x14ac:dyDescent="0.25">
      <c r="A103" s="2">
        <v>38454</v>
      </c>
      <c r="B103">
        <v>4.3460000000000001</v>
      </c>
      <c r="C103" s="3">
        <f t="shared" si="1"/>
        <v>-4.7999999999994714E-3</v>
      </c>
    </row>
    <row r="104" spans="1:3" x14ac:dyDescent="0.25">
      <c r="A104" s="2">
        <v>38455</v>
      </c>
      <c r="B104">
        <v>4.3667999999999996</v>
      </c>
      <c r="C104" s="3">
        <f t="shared" si="1"/>
        <v>2.0799999999999486E-2</v>
      </c>
    </row>
    <row r="105" spans="1:3" x14ac:dyDescent="0.25">
      <c r="A105" s="2">
        <v>38456</v>
      </c>
      <c r="B105">
        <v>4.3573000000000004</v>
      </c>
      <c r="C105" s="3">
        <f t="shared" si="1"/>
        <v>-9.4999999999991758E-3</v>
      </c>
    </row>
    <row r="106" spans="1:3" x14ac:dyDescent="0.25">
      <c r="A106" s="2">
        <v>38457</v>
      </c>
      <c r="B106">
        <v>4.3849</v>
      </c>
      <c r="C106" s="3">
        <f t="shared" si="1"/>
        <v>2.7599999999999625E-2</v>
      </c>
    </row>
    <row r="107" spans="1:3" x14ac:dyDescent="0.25">
      <c r="A107" s="2">
        <v>38458</v>
      </c>
      <c r="B107">
        <v>4.3914999999999997</v>
      </c>
      <c r="C107" s="3">
        <f t="shared" si="1"/>
        <v>6.5999999999997172E-3</v>
      </c>
    </row>
    <row r="108" spans="1:3" x14ac:dyDescent="0.25">
      <c r="A108" s="2">
        <v>38459</v>
      </c>
      <c r="B108">
        <v>4.3840000000000003</v>
      </c>
      <c r="C108" s="3">
        <f t="shared" si="1"/>
        <v>-7.499999999999396E-3</v>
      </c>
    </row>
    <row r="109" spans="1:3" x14ac:dyDescent="0.25">
      <c r="A109" s="2">
        <v>38460</v>
      </c>
      <c r="B109">
        <v>4.4137000000000004</v>
      </c>
      <c r="C109" s="3">
        <f t="shared" si="1"/>
        <v>2.970000000000006E-2</v>
      </c>
    </row>
    <row r="110" spans="1:3" x14ac:dyDescent="0.25">
      <c r="A110" s="2">
        <v>38461</v>
      </c>
      <c r="B110">
        <v>4.4428000000000001</v>
      </c>
      <c r="C110" s="3">
        <f t="shared" si="1"/>
        <v>2.9099999999999682E-2</v>
      </c>
    </row>
    <row r="111" spans="1:3" x14ac:dyDescent="0.25">
      <c r="A111" s="2">
        <v>38462</v>
      </c>
      <c r="B111">
        <v>4.4603999999999999</v>
      </c>
      <c r="C111" s="3">
        <f t="shared" si="1"/>
        <v>1.7599999999999838E-2</v>
      </c>
    </row>
    <row r="112" spans="1:3" x14ac:dyDescent="0.25">
      <c r="A112" s="2">
        <v>38463</v>
      </c>
      <c r="B112">
        <v>4.4368999999999996</v>
      </c>
      <c r="C112" s="3">
        <f t="shared" si="1"/>
        <v>-2.3500000000000298E-2</v>
      </c>
    </row>
    <row r="113" spans="1:3" x14ac:dyDescent="0.25">
      <c r="A113" s="2">
        <v>38464</v>
      </c>
      <c r="B113">
        <v>4.3926999999999996</v>
      </c>
      <c r="C113" s="3">
        <f t="shared" si="1"/>
        <v>-4.4200000000000017E-2</v>
      </c>
    </row>
    <row r="114" spans="1:3" x14ac:dyDescent="0.25">
      <c r="A114" s="2">
        <v>38465</v>
      </c>
      <c r="B114">
        <v>4.4371</v>
      </c>
      <c r="C114" s="3">
        <f t="shared" si="1"/>
        <v>4.4400000000000439E-2</v>
      </c>
    </row>
    <row r="115" spans="1:3" x14ac:dyDescent="0.25">
      <c r="A115" s="2">
        <v>38466</v>
      </c>
      <c r="B115">
        <v>4.4390000000000001</v>
      </c>
      <c r="C115" s="3">
        <f t="shared" si="1"/>
        <v>1.9000000000000128E-3</v>
      </c>
    </row>
    <row r="116" spans="1:3" x14ac:dyDescent="0.25">
      <c r="A116" s="2">
        <v>38467</v>
      </c>
      <c r="B116">
        <v>4.4527000000000001</v>
      </c>
      <c r="C116" s="3">
        <f t="shared" si="1"/>
        <v>1.3700000000000045E-2</v>
      </c>
    </row>
    <row r="117" spans="1:3" x14ac:dyDescent="0.25">
      <c r="A117" s="2">
        <v>38468</v>
      </c>
      <c r="B117">
        <v>4.4417999999999997</v>
      </c>
      <c r="C117" s="3">
        <f t="shared" si="1"/>
        <v>-1.0900000000000354E-2</v>
      </c>
    </row>
    <row r="118" spans="1:3" x14ac:dyDescent="0.25">
      <c r="A118" s="2">
        <v>38469</v>
      </c>
      <c r="B118">
        <v>4.4257</v>
      </c>
      <c r="C118" s="3">
        <f t="shared" si="1"/>
        <v>-1.6099999999999781E-2</v>
      </c>
    </row>
    <row r="119" spans="1:3" x14ac:dyDescent="0.25">
      <c r="A119" s="2">
        <v>38470</v>
      </c>
      <c r="B119">
        <v>4.4097999999999997</v>
      </c>
      <c r="C119" s="3">
        <f t="shared" si="1"/>
        <v>-1.5900000000000247E-2</v>
      </c>
    </row>
    <row r="120" spans="1:3" x14ac:dyDescent="0.25">
      <c r="A120" s="2">
        <v>38471</v>
      </c>
      <c r="B120">
        <v>4.3789999999999996</v>
      </c>
      <c r="C120" s="3">
        <f t="shared" si="1"/>
        <v>-3.0800000000000161E-2</v>
      </c>
    </row>
    <row r="121" spans="1:3" x14ac:dyDescent="0.25">
      <c r="A121" s="2">
        <v>38472</v>
      </c>
      <c r="B121">
        <v>4.4333999999999998</v>
      </c>
      <c r="C121" s="3">
        <f t="shared" si="1"/>
        <v>5.4400000000000226E-2</v>
      </c>
    </row>
    <row r="122" spans="1:3" x14ac:dyDescent="0.25">
      <c r="A122" s="2">
        <v>38473</v>
      </c>
      <c r="B122">
        <v>4.4166999999999996</v>
      </c>
      <c r="C122" s="3">
        <f t="shared" si="1"/>
        <v>-1.6700000000000159E-2</v>
      </c>
    </row>
    <row r="123" spans="1:3" x14ac:dyDescent="0.25">
      <c r="A123" s="2">
        <v>38474</v>
      </c>
      <c r="B123">
        <v>4.4728000000000003</v>
      </c>
      <c r="C123" s="3">
        <f t="shared" si="1"/>
        <v>5.6100000000000705E-2</v>
      </c>
    </row>
    <row r="124" spans="1:3" x14ac:dyDescent="0.25">
      <c r="A124" s="2">
        <v>38475</v>
      </c>
      <c r="B124">
        <v>4.4667000000000003</v>
      </c>
      <c r="C124" s="3">
        <f t="shared" si="1"/>
        <v>-6.0999999999999943E-3</v>
      </c>
    </row>
    <row r="125" spans="1:3" x14ac:dyDescent="0.25">
      <c r="A125" s="2">
        <v>38476</v>
      </c>
      <c r="B125">
        <v>4.4579000000000004</v>
      </c>
      <c r="C125" s="3">
        <f t="shared" si="1"/>
        <v>-8.799999999999919E-3</v>
      </c>
    </row>
    <row r="126" spans="1:3" x14ac:dyDescent="0.25">
      <c r="A126" s="2">
        <v>38477</v>
      </c>
      <c r="B126">
        <v>4.4896000000000003</v>
      </c>
      <c r="C126" s="3">
        <f t="shared" si="1"/>
        <v>3.1699999999999839E-2</v>
      </c>
    </row>
    <row r="127" spans="1:3" x14ac:dyDescent="0.25">
      <c r="A127" s="2">
        <v>38478</v>
      </c>
      <c r="B127">
        <v>4.4569999999999999</v>
      </c>
      <c r="C127" s="3">
        <f t="shared" si="1"/>
        <v>-3.2600000000000406E-2</v>
      </c>
    </row>
    <row r="128" spans="1:3" x14ac:dyDescent="0.25">
      <c r="A128" s="2">
        <v>38479</v>
      </c>
      <c r="B128">
        <v>4.4429999999999996</v>
      </c>
      <c r="C128" s="3">
        <f t="shared" si="1"/>
        <v>-1.4000000000000234E-2</v>
      </c>
    </row>
    <row r="129" spans="1:3" x14ac:dyDescent="0.25">
      <c r="A129" s="2">
        <v>38480</v>
      </c>
      <c r="B129">
        <v>4.4267000000000003</v>
      </c>
      <c r="C129" s="3">
        <f t="shared" si="1"/>
        <v>-1.6299999999999315E-2</v>
      </c>
    </row>
    <row r="130" spans="1:3" x14ac:dyDescent="0.25">
      <c r="A130" s="2">
        <v>38481</v>
      </c>
      <c r="B130">
        <v>4.4370000000000003</v>
      </c>
      <c r="C130" s="3">
        <f t="shared" si="1"/>
        <v>1.0299999999999976E-2</v>
      </c>
    </row>
    <row r="131" spans="1:3" x14ac:dyDescent="0.25">
      <c r="A131" s="2">
        <v>38482</v>
      </c>
      <c r="B131">
        <v>4.4649000000000001</v>
      </c>
      <c r="C131" s="3">
        <f t="shared" si="1"/>
        <v>2.7899999999999814E-2</v>
      </c>
    </row>
    <row r="132" spans="1:3" x14ac:dyDescent="0.25">
      <c r="A132" s="2">
        <v>38483</v>
      </c>
      <c r="B132">
        <v>4.4410999999999996</v>
      </c>
      <c r="C132" s="3">
        <f t="shared" ref="C132:C195" si="2">B132-B131</f>
        <v>-2.3800000000000487E-2</v>
      </c>
    </row>
    <row r="133" spans="1:3" x14ac:dyDescent="0.25">
      <c r="A133" s="2">
        <v>38484</v>
      </c>
      <c r="B133">
        <v>4.4367999999999999</v>
      </c>
      <c r="C133" s="3">
        <f t="shared" si="2"/>
        <v>-4.2999999999997485E-3</v>
      </c>
    </row>
    <row r="134" spans="1:3" x14ac:dyDescent="0.25">
      <c r="A134" s="2">
        <v>38485</v>
      </c>
      <c r="B134">
        <v>4.4560000000000004</v>
      </c>
      <c r="C134" s="3">
        <f t="shared" si="2"/>
        <v>1.920000000000055E-2</v>
      </c>
    </row>
    <row r="135" spans="1:3" x14ac:dyDescent="0.25">
      <c r="A135" s="2">
        <v>38486</v>
      </c>
      <c r="B135">
        <v>4.4528999999999996</v>
      </c>
      <c r="C135" s="3">
        <f t="shared" si="2"/>
        <v>-3.1000000000007688E-3</v>
      </c>
    </row>
    <row r="136" spans="1:3" x14ac:dyDescent="0.25">
      <c r="A136" s="2">
        <v>38487</v>
      </c>
      <c r="B136">
        <v>4.4497999999999998</v>
      </c>
      <c r="C136" s="3">
        <f t="shared" si="2"/>
        <v>-3.0999999999998806E-3</v>
      </c>
    </row>
    <row r="137" spans="1:3" x14ac:dyDescent="0.25">
      <c r="A137" s="2">
        <v>38488</v>
      </c>
      <c r="B137">
        <v>4.4401999999999999</v>
      </c>
      <c r="C137" s="3">
        <f t="shared" si="2"/>
        <v>-9.5999999999998309E-3</v>
      </c>
    </row>
    <row r="138" spans="1:3" x14ac:dyDescent="0.25">
      <c r="A138" s="2">
        <v>38489</v>
      </c>
      <c r="B138">
        <v>4.4443000000000001</v>
      </c>
      <c r="C138" s="3">
        <f t="shared" si="2"/>
        <v>4.1000000000002146E-3</v>
      </c>
    </row>
    <row r="139" spans="1:3" x14ac:dyDescent="0.25">
      <c r="A139" s="2">
        <v>38490</v>
      </c>
      <c r="B139">
        <v>4.4397000000000002</v>
      </c>
      <c r="C139" s="3">
        <f t="shared" si="2"/>
        <v>-4.5999999999999375E-3</v>
      </c>
    </row>
    <row r="140" spans="1:3" x14ac:dyDescent="0.25">
      <c r="A140" s="2">
        <v>38491</v>
      </c>
      <c r="B140">
        <v>4.4885000000000002</v>
      </c>
      <c r="C140" s="3">
        <f t="shared" si="2"/>
        <v>4.8799999999999955E-2</v>
      </c>
    </row>
    <row r="141" spans="1:3" x14ac:dyDescent="0.25">
      <c r="A141" s="2">
        <v>38492</v>
      </c>
      <c r="B141">
        <v>4.4744999999999999</v>
      </c>
      <c r="C141" s="3">
        <f t="shared" si="2"/>
        <v>-1.4000000000000234E-2</v>
      </c>
    </row>
    <row r="142" spans="1:3" x14ac:dyDescent="0.25">
      <c r="A142" s="2">
        <v>38493</v>
      </c>
      <c r="B142">
        <v>4.4733000000000001</v>
      </c>
      <c r="C142" s="3">
        <f t="shared" si="2"/>
        <v>-1.1999999999998678E-3</v>
      </c>
    </row>
    <row r="143" spans="1:3" x14ac:dyDescent="0.25">
      <c r="A143" s="2">
        <v>38494</v>
      </c>
      <c r="B143">
        <v>4.4518000000000004</v>
      </c>
      <c r="C143" s="3">
        <f t="shared" si="2"/>
        <v>-2.1499999999999631E-2</v>
      </c>
    </row>
    <row r="144" spans="1:3" x14ac:dyDescent="0.25">
      <c r="A144" s="2">
        <v>38495</v>
      </c>
      <c r="B144">
        <v>4.4591000000000003</v>
      </c>
      <c r="C144" s="3">
        <f t="shared" si="2"/>
        <v>7.2999999999998622E-3</v>
      </c>
    </row>
    <row r="145" spans="1:3" x14ac:dyDescent="0.25">
      <c r="A145" s="2">
        <v>38496</v>
      </c>
      <c r="B145">
        <v>4.4191000000000003</v>
      </c>
      <c r="C145" s="3">
        <f t="shared" si="2"/>
        <v>-4.0000000000000036E-2</v>
      </c>
    </row>
    <row r="146" spans="1:3" x14ac:dyDescent="0.25">
      <c r="A146" s="2">
        <v>38497</v>
      </c>
      <c r="B146">
        <v>4.4175000000000004</v>
      </c>
      <c r="C146" s="3">
        <f t="shared" si="2"/>
        <v>-1.5999999999998238E-3</v>
      </c>
    </row>
    <row r="147" spans="1:3" x14ac:dyDescent="0.25">
      <c r="A147" s="2">
        <v>38498</v>
      </c>
      <c r="B147">
        <v>4.4257999999999997</v>
      </c>
      <c r="C147" s="3">
        <f t="shared" si="2"/>
        <v>8.2999999999993079E-3</v>
      </c>
    </row>
    <row r="148" spans="1:3" x14ac:dyDescent="0.25">
      <c r="A148" s="2">
        <v>38499</v>
      </c>
      <c r="B148">
        <v>4.4099000000000004</v>
      </c>
      <c r="C148" s="3">
        <f t="shared" si="2"/>
        <v>-1.5899999999999359E-2</v>
      </c>
    </row>
    <row r="149" spans="1:3" x14ac:dyDescent="0.25">
      <c r="A149" s="2">
        <v>38500</v>
      </c>
      <c r="B149">
        <v>4.3765000000000001</v>
      </c>
      <c r="C149" s="3">
        <f t="shared" si="2"/>
        <v>-3.3400000000000318E-2</v>
      </c>
    </row>
    <row r="150" spans="1:3" x14ac:dyDescent="0.25">
      <c r="A150" s="2">
        <v>38501</v>
      </c>
      <c r="B150">
        <v>4.3879000000000001</v>
      </c>
      <c r="C150" s="3">
        <f t="shared" si="2"/>
        <v>1.1400000000000077E-2</v>
      </c>
    </row>
    <row r="151" spans="1:3" x14ac:dyDescent="0.25">
      <c r="A151" s="2">
        <v>38502</v>
      </c>
      <c r="B151">
        <v>4.3521000000000001</v>
      </c>
      <c r="C151" s="3">
        <f t="shared" si="2"/>
        <v>-3.5800000000000054E-2</v>
      </c>
    </row>
    <row r="152" spans="1:3" x14ac:dyDescent="0.25">
      <c r="A152" s="2">
        <v>38503</v>
      </c>
      <c r="B152">
        <v>4.3785999999999996</v>
      </c>
      <c r="C152" s="3">
        <f t="shared" si="2"/>
        <v>2.6499999999999524E-2</v>
      </c>
    </row>
    <row r="153" spans="1:3" x14ac:dyDescent="0.25">
      <c r="A153" s="2">
        <v>38504</v>
      </c>
      <c r="B153">
        <v>4.3628</v>
      </c>
      <c r="C153" s="3">
        <f t="shared" si="2"/>
        <v>-1.5799999999999592E-2</v>
      </c>
    </row>
    <row r="154" spans="1:3" x14ac:dyDescent="0.25">
      <c r="A154" s="2">
        <v>38505</v>
      </c>
      <c r="B154">
        <v>4.3810000000000002</v>
      </c>
      <c r="C154" s="3">
        <f t="shared" si="2"/>
        <v>1.8200000000000216E-2</v>
      </c>
    </row>
    <row r="155" spans="1:3" x14ac:dyDescent="0.25">
      <c r="A155" s="2">
        <v>38506</v>
      </c>
      <c r="B155">
        <v>4.3710000000000004</v>
      </c>
      <c r="C155" s="3">
        <f t="shared" si="2"/>
        <v>-9.9999999999997868E-3</v>
      </c>
    </row>
    <row r="156" spans="1:3" x14ac:dyDescent="0.25">
      <c r="A156" s="2">
        <v>38507</v>
      </c>
      <c r="B156">
        <v>4.3630000000000004</v>
      </c>
      <c r="C156" s="3">
        <f t="shared" si="2"/>
        <v>-8.0000000000000071E-3</v>
      </c>
    </row>
    <row r="157" spans="1:3" x14ac:dyDescent="0.25">
      <c r="A157" s="2">
        <v>38508</v>
      </c>
      <c r="B157">
        <v>4.3639999999999999</v>
      </c>
      <c r="C157" s="3">
        <f t="shared" si="2"/>
        <v>9.9999999999944578E-4</v>
      </c>
    </row>
    <row r="158" spans="1:3" x14ac:dyDescent="0.25">
      <c r="A158" s="2">
        <v>38509</v>
      </c>
      <c r="B158">
        <v>4.3697999999999997</v>
      </c>
      <c r="C158" s="3">
        <f t="shared" si="2"/>
        <v>5.7999999999998053E-3</v>
      </c>
    </row>
    <row r="159" spans="1:3" x14ac:dyDescent="0.25">
      <c r="A159" s="2">
        <v>38510</v>
      </c>
      <c r="B159">
        <v>4.3720999999999997</v>
      </c>
      <c r="C159" s="3">
        <f t="shared" si="2"/>
        <v>2.2999999999999687E-3</v>
      </c>
    </row>
    <row r="160" spans="1:3" x14ac:dyDescent="0.25">
      <c r="A160" s="2">
        <v>38511</v>
      </c>
      <c r="B160">
        <v>4.3852000000000002</v>
      </c>
      <c r="C160" s="3">
        <f t="shared" si="2"/>
        <v>1.3100000000000556E-2</v>
      </c>
    </row>
    <row r="161" spans="1:3" x14ac:dyDescent="0.25">
      <c r="A161" s="2">
        <v>38512</v>
      </c>
      <c r="B161">
        <v>4.3700999999999999</v>
      </c>
      <c r="C161" s="3">
        <f t="shared" si="2"/>
        <v>-1.5100000000000335E-2</v>
      </c>
    </row>
    <row r="162" spans="1:3" x14ac:dyDescent="0.25">
      <c r="A162" s="2">
        <v>38513</v>
      </c>
      <c r="B162">
        <v>4.3676000000000004</v>
      </c>
      <c r="C162" s="3">
        <f t="shared" si="2"/>
        <v>-2.4999999999995026E-3</v>
      </c>
    </row>
    <row r="163" spans="1:3" x14ac:dyDescent="0.25">
      <c r="A163" s="2">
        <v>38514</v>
      </c>
      <c r="B163">
        <v>4.3716999999999997</v>
      </c>
      <c r="C163" s="3">
        <f t="shared" si="2"/>
        <v>4.0999999999993264E-3</v>
      </c>
    </row>
    <row r="164" spans="1:3" x14ac:dyDescent="0.25">
      <c r="A164" s="2">
        <v>38515</v>
      </c>
      <c r="B164">
        <v>4.3529999999999998</v>
      </c>
      <c r="C164" s="3">
        <f t="shared" si="2"/>
        <v>-1.8699999999999939E-2</v>
      </c>
    </row>
    <row r="165" spans="1:3" x14ac:dyDescent="0.25">
      <c r="A165" s="2">
        <v>38516</v>
      </c>
      <c r="B165">
        <v>4.3684000000000003</v>
      </c>
      <c r="C165" s="3">
        <f t="shared" si="2"/>
        <v>1.5400000000000524E-2</v>
      </c>
    </row>
    <row r="166" spans="1:3" x14ac:dyDescent="0.25">
      <c r="A166" s="2">
        <v>38517</v>
      </c>
      <c r="B166">
        <v>4.3643000000000001</v>
      </c>
      <c r="C166" s="3">
        <f t="shared" si="2"/>
        <v>-4.1000000000002146E-3</v>
      </c>
    </row>
    <row r="167" spans="1:3" x14ac:dyDescent="0.25">
      <c r="A167" s="2">
        <v>38518</v>
      </c>
      <c r="B167">
        <v>4.3644999999999996</v>
      </c>
      <c r="C167" s="3">
        <f t="shared" si="2"/>
        <v>1.9999999999953388E-4</v>
      </c>
    </row>
    <row r="168" spans="1:3" x14ac:dyDescent="0.25">
      <c r="A168" s="2">
        <v>38519</v>
      </c>
      <c r="B168">
        <v>4.3613999999999997</v>
      </c>
      <c r="C168" s="3">
        <f t="shared" si="2"/>
        <v>-3.0999999999998806E-3</v>
      </c>
    </row>
    <row r="169" spans="1:3" x14ac:dyDescent="0.25">
      <c r="A169" s="2">
        <v>38520</v>
      </c>
      <c r="B169">
        <v>4.351</v>
      </c>
      <c r="C169" s="3">
        <f t="shared" si="2"/>
        <v>-1.0399999999999743E-2</v>
      </c>
    </row>
    <row r="170" spans="1:3" x14ac:dyDescent="0.25">
      <c r="A170" s="2">
        <v>38521</v>
      </c>
      <c r="B170">
        <v>4.3587999999999996</v>
      </c>
      <c r="C170" s="3">
        <f t="shared" si="2"/>
        <v>7.799999999999585E-3</v>
      </c>
    </row>
    <row r="171" spans="1:3" x14ac:dyDescent="0.25">
      <c r="A171" s="2">
        <v>38522</v>
      </c>
      <c r="B171">
        <v>4.3602999999999996</v>
      </c>
      <c r="C171" s="3">
        <f t="shared" si="2"/>
        <v>1.5000000000000568E-3</v>
      </c>
    </row>
    <row r="172" spans="1:3" x14ac:dyDescent="0.25">
      <c r="A172" s="2">
        <v>38523</v>
      </c>
      <c r="B172">
        <v>4.3507999999999996</v>
      </c>
      <c r="C172" s="3">
        <f t="shared" si="2"/>
        <v>-9.5000000000000639E-3</v>
      </c>
    </row>
    <row r="173" spans="1:3" x14ac:dyDescent="0.25">
      <c r="A173" s="2">
        <v>38524</v>
      </c>
      <c r="B173">
        <v>4.3616999999999999</v>
      </c>
      <c r="C173" s="3">
        <f t="shared" si="2"/>
        <v>1.0900000000000354E-2</v>
      </c>
    </row>
    <row r="174" spans="1:3" x14ac:dyDescent="0.25">
      <c r="A174" s="2">
        <v>38525</v>
      </c>
      <c r="B174">
        <v>4.3623000000000003</v>
      </c>
      <c r="C174" s="3">
        <f t="shared" si="2"/>
        <v>6.0000000000037801E-4</v>
      </c>
    </row>
    <row r="175" spans="1:3" x14ac:dyDescent="0.25">
      <c r="A175" s="2">
        <v>38526</v>
      </c>
      <c r="B175">
        <v>4.4089999999999998</v>
      </c>
      <c r="C175" s="3">
        <f t="shared" si="2"/>
        <v>4.669999999999952E-2</v>
      </c>
    </row>
    <row r="176" spans="1:3" x14ac:dyDescent="0.25">
      <c r="A176" s="2">
        <v>38527</v>
      </c>
      <c r="B176">
        <v>4.4314999999999998</v>
      </c>
      <c r="C176" s="3">
        <f t="shared" si="2"/>
        <v>2.2499999999999964E-2</v>
      </c>
    </row>
    <row r="177" spans="1:3" x14ac:dyDescent="0.25">
      <c r="A177" s="2">
        <v>38528</v>
      </c>
      <c r="B177">
        <v>4.4278000000000004</v>
      </c>
      <c r="C177" s="3">
        <f t="shared" si="2"/>
        <v>-3.6999999999993705E-3</v>
      </c>
    </row>
    <row r="178" spans="1:3" x14ac:dyDescent="0.25">
      <c r="A178" s="2">
        <v>38529</v>
      </c>
      <c r="B178">
        <v>4.4391999999999996</v>
      </c>
      <c r="C178" s="3">
        <f t="shared" si="2"/>
        <v>1.1399999999999189E-2</v>
      </c>
    </row>
    <row r="179" spans="1:3" x14ac:dyDescent="0.25">
      <c r="A179" s="2">
        <v>38530</v>
      </c>
      <c r="B179">
        <v>4.4333999999999998</v>
      </c>
      <c r="C179" s="3">
        <f t="shared" si="2"/>
        <v>-5.7999999999998053E-3</v>
      </c>
    </row>
    <row r="180" spans="1:3" x14ac:dyDescent="0.25">
      <c r="A180" s="2">
        <v>38531</v>
      </c>
      <c r="B180">
        <v>4.4356999999999998</v>
      </c>
      <c r="C180" s="3">
        <f t="shared" si="2"/>
        <v>2.2999999999999687E-3</v>
      </c>
    </row>
    <row r="181" spans="1:3" x14ac:dyDescent="0.25">
      <c r="A181" s="2">
        <v>38532</v>
      </c>
      <c r="B181">
        <v>4.4402999999999997</v>
      </c>
      <c r="C181" s="3">
        <f t="shared" si="2"/>
        <v>4.5999999999999375E-3</v>
      </c>
    </row>
    <row r="182" spans="1:3" x14ac:dyDescent="0.25">
      <c r="A182" s="2">
        <v>38533</v>
      </c>
      <c r="B182">
        <v>4.4766000000000004</v>
      </c>
      <c r="C182" s="3">
        <f t="shared" si="2"/>
        <v>3.6300000000000665E-2</v>
      </c>
    </row>
    <row r="183" spans="1:3" x14ac:dyDescent="0.25">
      <c r="A183" s="2">
        <v>38534</v>
      </c>
      <c r="B183">
        <v>4.5148000000000001</v>
      </c>
      <c r="C183" s="3">
        <f t="shared" si="2"/>
        <v>3.819999999999979E-2</v>
      </c>
    </row>
    <row r="184" spans="1:3" x14ac:dyDescent="0.25">
      <c r="A184" s="2">
        <v>38535</v>
      </c>
      <c r="B184">
        <v>4.5326000000000004</v>
      </c>
      <c r="C184" s="3">
        <f t="shared" si="2"/>
        <v>1.780000000000026E-2</v>
      </c>
    </row>
    <row r="185" spans="1:3" x14ac:dyDescent="0.25">
      <c r="A185" s="2">
        <v>38536</v>
      </c>
      <c r="B185">
        <v>4.4995000000000003</v>
      </c>
      <c r="C185" s="3">
        <f t="shared" si="2"/>
        <v>-3.3100000000000129E-2</v>
      </c>
    </row>
    <row r="186" spans="1:3" x14ac:dyDescent="0.25">
      <c r="A186" s="2">
        <v>38537</v>
      </c>
      <c r="B186">
        <v>4.5179999999999998</v>
      </c>
      <c r="C186" s="3">
        <f t="shared" si="2"/>
        <v>1.8499999999999517E-2</v>
      </c>
    </row>
    <row r="187" spans="1:3" x14ac:dyDescent="0.25">
      <c r="A187" s="2">
        <v>38538</v>
      </c>
      <c r="B187">
        <v>4.4976000000000003</v>
      </c>
      <c r="C187" s="3">
        <f t="shared" si="2"/>
        <v>-2.039999999999953E-2</v>
      </c>
    </row>
    <row r="188" spans="1:3" x14ac:dyDescent="0.25">
      <c r="A188" s="2">
        <v>38539</v>
      </c>
      <c r="B188">
        <v>4.4917999999999996</v>
      </c>
      <c r="C188" s="3">
        <f t="shared" si="2"/>
        <v>-5.8000000000006935E-3</v>
      </c>
    </row>
    <row r="189" spans="1:3" x14ac:dyDescent="0.25">
      <c r="A189" s="2">
        <v>38540</v>
      </c>
      <c r="B189">
        <v>4.5067000000000004</v>
      </c>
      <c r="C189" s="3">
        <f t="shared" si="2"/>
        <v>1.4900000000000801E-2</v>
      </c>
    </row>
    <row r="190" spans="1:3" x14ac:dyDescent="0.25">
      <c r="A190" s="2">
        <v>38541</v>
      </c>
      <c r="B190">
        <v>4.5450999999999997</v>
      </c>
      <c r="C190" s="3">
        <f t="shared" si="2"/>
        <v>3.8399999999999324E-2</v>
      </c>
    </row>
    <row r="191" spans="1:3" x14ac:dyDescent="0.25">
      <c r="A191" s="2">
        <v>38542</v>
      </c>
      <c r="B191">
        <v>4.5503999999999998</v>
      </c>
      <c r="C191" s="3">
        <f t="shared" si="2"/>
        <v>5.3000000000000824E-3</v>
      </c>
    </row>
    <row r="192" spans="1:3" x14ac:dyDescent="0.25">
      <c r="A192" s="2">
        <v>38543</v>
      </c>
      <c r="B192">
        <v>4.6435000000000004</v>
      </c>
      <c r="C192" s="3">
        <f t="shared" si="2"/>
        <v>9.3100000000000627E-2</v>
      </c>
    </row>
    <row r="193" spans="1:3" x14ac:dyDescent="0.25">
      <c r="A193" s="2">
        <v>38544</v>
      </c>
      <c r="B193">
        <v>4.5685000000000002</v>
      </c>
      <c r="C193" s="3">
        <f t="shared" si="2"/>
        <v>-7.5000000000000178E-2</v>
      </c>
    </row>
    <row r="194" spans="1:3" x14ac:dyDescent="0.25">
      <c r="A194" s="2">
        <v>38545</v>
      </c>
      <c r="B194">
        <v>4.5732999999999997</v>
      </c>
      <c r="C194" s="3">
        <f t="shared" si="2"/>
        <v>4.7999999999994714E-3</v>
      </c>
    </row>
    <row r="195" spans="1:3" x14ac:dyDescent="0.25">
      <c r="A195" s="2">
        <v>38546</v>
      </c>
      <c r="B195">
        <v>4.5467000000000004</v>
      </c>
      <c r="C195" s="3">
        <f t="shared" si="2"/>
        <v>-2.6599999999999291E-2</v>
      </c>
    </row>
    <row r="196" spans="1:3" x14ac:dyDescent="0.25">
      <c r="A196" s="2">
        <v>38547</v>
      </c>
      <c r="B196">
        <v>4.5372000000000003</v>
      </c>
      <c r="C196" s="3">
        <f t="shared" ref="C196:C259" si="3">B196-B195</f>
        <v>-9.5000000000000639E-3</v>
      </c>
    </row>
    <row r="197" spans="1:3" x14ac:dyDescent="0.25">
      <c r="A197" s="2">
        <v>38548</v>
      </c>
      <c r="B197">
        <v>4.5624000000000002</v>
      </c>
      <c r="C197" s="3">
        <f t="shared" si="3"/>
        <v>2.5199999999999889E-2</v>
      </c>
    </row>
    <row r="198" spans="1:3" x14ac:dyDescent="0.25">
      <c r="A198" s="2">
        <v>38549</v>
      </c>
      <c r="B198">
        <v>4.5522999999999998</v>
      </c>
      <c r="C198" s="3">
        <f t="shared" si="3"/>
        <v>-1.0100000000000442E-2</v>
      </c>
    </row>
    <row r="199" spans="1:3" x14ac:dyDescent="0.25">
      <c r="A199" s="2">
        <v>38550</v>
      </c>
      <c r="B199">
        <v>4.5107999999999997</v>
      </c>
      <c r="C199" s="3">
        <f t="shared" si="3"/>
        <v>-4.1500000000000092E-2</v>
      </c>
    </row>
    <row r="200" spans="1:3" x14ac:dyDescent="0.25">
      <c r="A200" s="2">
        <v>38551</v>
      </c>
      <c r="B200">
        <v>4.5343</v>
      </c>
      <c r="C200" s="3">
        <f t="shared" si="3"/>
        <v>2.3500000000000298E-2</v>
      </c>
    </row>
    <row r="201" spans="1:3" x14ac:dyDescent="0.25">
      <c r="A201" s="2">
        <v>38552</v>
      </c>
      <c r="B201">
        <v>4.5084</v>
      </c>
      <c r="C201" s="3">
        <f t="shared" si="3"/>
        <v>-2.5900000000000034E-2</v>
      </c>
    </row>
    <row r="202" spans="1:3" x14ac:dyDescent="0.25">
      <c r="A202" s="2">
        <v>38553</v>
      </c>
      <c r="B202">
        <v>4.5258000000000003</v>
      </c>
      <c r="C202" s="3">
        <f t="shared" si="3"/>
        <v>1.7400000000000304E-2</v>
      </c>
    </row>
    <row r="203" spans="1:3" x14ac:dyDescent="0.25">
      <c r="A203" s="2">
        <v>38554</v>
      </c>
      <c r="B203">
        <v>4.5591999999999997</v>
      </c>
      <c r="C203" s="3">
        <f t="shared" si="3"/>
        <v>3.339999999999943E-2</v>
      </c>
    </row>
    <row r="204" spans="1:3" x14ac:dyDescent="0.25">
      <c r="A204" s="2">
        <v>38555</v>
      </c>
      <c r="B204">
        <v>4.6056999999999997</v>
      </c>
      <c r="C204" s="3">
        <f t="shared" si="3"/>
        <v>4.6499999999999986E-2</v>
      </c>
    </row>
    <row r="205" spans="1:3" x14ac:dyDescent="0.25">
      <c r="A205" s="2">
        <v>38556</v>
      </c>
      <c r="B205">
        <v>4.6021000000000001</v>
      </c>
      <c r="C205" s="3">
        <f t="shared" si="3"/>
        <v>-3.5999999999996035E-3</v>
      </c>
    </row>
    <row r="206" spans="1:3" x14ac:dyDescent="0.25">
      <c r="A206" s="2">
        <v>38557</v>
      </c>
      <c r="B206">
        <v>4.6155999999999997</v>
      </c>
      <c r="C206" s="3">
        <f t="shared" si="3"/>
        <v>1.3499999999999623E-2</v>
      </c>
    </row>
    <row r="207" spans="1:3" x14ac:dyDescent="0.25">
      <c r="A207" s="2">
        <v>38558</v>
      </c>
      <c r="B207">
        <v>4.5913000000000004</v>
      </c>
      <c r="C207" s="3">
        <f t="shared" si="3"/>
        <v>-2.4299999999999322E-2</v>
      </c>
    </row>
    <row r="208" spans="1:3" x14ac:dyDescent="0.25">
      <c r="A208" s="2">
        <v>38559</v>
      </c>
      <c r="B208">
        <v>4.6127000000000002</v>
      </c>
      <c r="C208" s="3">
        <f t="shared" si="3"/>
        <v>2.1399999999999864E-2</v>
      </c>
    </row>
    <row r="209" spans="1:3" x14ac:dyDescent="0.25">
      <c r="A209" s="2">
        <v>38560</v>
      </c>
      <c r="B209">
        <v>4.6468999999999996</v>
      </c>
      <c r="C209" s="3">
        <f t="shared" si="3"/>
        <v>3.4199999999999342E-2</v>
      </c>
    </row>
    <row r="210" spans="1:3" x14ac:dyDescent="0.25">
      <c r="A210" s="2">
        <v>38561</v>
      </c>
      <c r="B210">
        <v>4.6486999999999998</v>
      </c>
      <c r="C210" s="3">
        <f t="shared" si="3"/>
        <v>1.8000000000002458E-3</v>
      </c>
    </row>
    <row r="211" spans="1:3" x14ac:dyDescent="0.25">
      <c r="A211" s="2">
        <v>38562</v>
      </c>
      <c r="B211">
        <v>4.6595000000000004</v>
      </c>
      <c r="C211" s="3">
        <f t="shared" si="3"/>
        <v>1.0800000000000587E-2</v>
      </c>
    </row>
    <row r="212" spans="1:3" x14ac:dyDescent="0.25">
      <c r="A212" s="2">
        <v>38563</v>
      </c>
      <c r="B212">
        <v>4.6577000000000002</v>
      </c>
      <c r="C212" s="3">
        <f t="shared" si="3"/>
        <v>-1.8000000000002458E-3</v>
      </c>
    </row>
    <row r="213" spans="1:3" x14ac:dyDescent="0.25">
      <c r="A213" s="2">
        <v>38564</v>
      </c>
      <c r="B213">
        <v>4.6517999999999997</v>
      </c>
      <c r="C213" s="3">
        <f t="shared" si="3"/>
        <v>-5.9000000000004604E-3</v>
      </c>
    </row>
    <row r="214" spans="1:3" x14ac:dyDescent="0.25">
      <c r="A214" s="2">
        <v>38565</v>
      </c>
      <c r="B214">
        <v>4.6571999999999996</v>
      </c>
      <c r="C214" s="3">
        <f t="shared" si="3"/>
        <v>5.3999999999998494E-3</v>
      </c>
    </row>
    <row r="215" spans="1:3" x14ac:dyDescent="0.25">
      <c r="A215" s="2">
        <v>38566</v>
      </c>
      <c r="B215">
        <v>4.6825999999999999</v>
      </c>
      <c r="C215" s="3">
        <f t="shared" si="3"/>
        <v>2.5400000000000311E-2</v>
      </c>
    </row>
    <row r="216" spans="1:3" x14ac:dyDescent="0.25">
      <c r="A216" s="2">
        <v>38567</v>
      </c>
      <c r="B216">
        <v>4.6566000000000001</v>
      </c>
      <c r="C216" s="3">
        <f t="shared" si="3"/>
        <v>-2.5999999999999801E-2</v>
      </c>
    </row>
    <row r="217" spans="1:3" x14ac:dyDescent="0.25">
      <c r="A217" s="2">
        <v>38568</v>
      </c>
      <c r="B217">
        <v>4.6249000000000002</v>
      </c>
      <c r="C217" s="3">
        <f t="shared" si="3"/>
        <v>-3.1699999999999839E-2</v>
      </c>
    </row>
    <row r="218" spans="1:3" x14ac:dyDescent="0.25">
      <c r="A218" s="2">
        <v>38569</v>
      </c>
      <c r="B218">
        <v>4.5811999999999999</v>
      </c>
      <c r="C218" s="3">
        <f t="shared" si="3"/>
        <v>-4.3700000000000294E-2</v>
      </c>
    </row>
    <row r="219" spans="1:3" x14ac:dyDescent="0.25">
      <c r="A219" s="2">
        <v>38570</v>
      </c>
      <c r="B219">
        <v>4.6067999999999998</v>
      </c>
      <c r="C219" s="3">
        <f t="shared" si="3"/>
        <v>2.5599999999999845E-2</v>
      </c>
    </row>
    <row r="220" spans="1:3" x14ac:dyDescent="0.25">
      <c r="A220" s="2">
        <v>38571</v>
      </c>
      <c r="B220">
        <v>4.5834999999999999</v>
      </c>
      <c r="C220" s="3">
        <f t="shared" si="3"/>
        <v>-2.3299999999999876E-2</v>
      </c>
    </row>
    <row r="221" spans="1:3" x14ac:dyDescent="0.25">
      <c r="A221" s="2">
        <v>38572</v>
      </c>
      <c r="B221">
        <v>4.5872999999999999</v>
      </c>
      <c r="C221" s="3">
        <f t="shared" si="3"/>
        <v>3.8000000000000256E-3</v>
      </c>
    </row>
    <row r="222" spans="1:3" x14ac:dyDescent="0.25">
      <c r="A222" s="2">
        <v>38573</v>
      </c>
      <c r="B222">
        <v>4.5891999999999999</v>
      </c>
      <c r="C222" s="3">
        <f t="shared" si="3"/>
        <v>1.9000000000000128E-3</v>
      </c>
    </row>
    <row r="223" spans="1:3" x14ac:dyDescent="0.25">
      <c r="A223" s="2">
        <v>38574</v>
      </c>
      <c r="B223">
        <v>4.5831999999999997</v>
      </c>
      <c r="C223" s="3">
        <f t="shared" si="3"/>
        <v>-6.0000000000002274E-3</v>
      </c>
    </row>
    <row r="224" spans="1:3" x14ac:dyDescent="0.25">
      <c r="A224" s="2">
        <v>38575</v>
      </c>
      <c r="B224">
        <v>4.5726000000000004</v>
      </c>
      <c r="C224" s="3">
        <f t="shared" si="3"/>
        <v>-1.0599999999999277E-2</v>
      </c>
    </row>
    <row r="225" spans="1:3" x14ac:dyDescent="0.25">
      <c r="A225" s="2">
        <v>38576</v>
      </c>
      <c r="B225">
        <v>4.5747999999999998</v>
      </c>
      <c r="C225" s="3">
        <f t="shared" si="3"/>
        <v>2.1999999999993136E-3</v>
      </c>
    </row>
    <row r="226" spans="1:3" x14ac:dyDescent="0.25">
      <c r="A226" s="2">
        <v>38577</v>
      </c>
      <c r="B226">
        <v>4.5869</v>
      </c>
      <c r="C226" s="3">
        <f t="shared" si="3"/>
        <v>1.2100000000000222E-2</v>
      </c>
    </row>
    <row r="227" spans="1:3" x14ac:dyDescent="0.25">
      <c r="A227" s="2">
        <v>38578</v>
      </c>
      <c r="B227">
        <v>4.6143000000000001</v>
      </c>
      <c r="C227" s="3">
        <f t="shared" si="3"/>
        <v>2.7400000000000091E-2</v>
      </c>
    </row>
    <row r="228" spans="1:3" x14ac:dyDescent="0.25">
      <c r="A228" s="2">
        <v>38579</v>
      </c>
      <c r="B228">
        <v>4.6223000000000001</v>
      </c>
      <c r="C228" s="3">
        <f t="shared" si="3"/>
        <v>8.0000000000000071E-3</v>
      </c>
    </row>
    <row r="229" spans="1:3" x14ac:dyDescent="0.25">
      <c r="A229" s="2">
        <v>38580</v>
      </c>
      <c r="B229">
        <v>4.6513999999999998</v>
      </c>
      <c r="C229" s="3">
        <f t="shared" si="3"/>
        <v>2.9099999999999682E-2</v>
      </c>
    </row>
    <row r="230" spans="1:3" x14ac:dyDescent="0.25">
      <c r="A230" s="2">
        <v>38581</v>
      </c>
      <c r="B230">
        <v>4.6516000000000002</v>
      </c>
      <c r="C230" s="3">
        <f t="shared" si="3"/>
        <v>2.0000000000042206E-4</v>
      </c>
    </row>
    <row r="231" spans="1:3" x14ac:dyDescent="0.25">
      <c r="A231" s="2">
        <v>38582</v>
      </c>
      <c r="B231">
        <v>4.6467999999999998</v>
      </c>
      <c r="C231" s="3">
        <f t="shared" si="3"/>
        <v>-4.8000000000003595E-3</v>
      </c>
    </row>
    <row r="232" spans="1:3" x14ac:dyDescent="0.25">
      <c r="A232" s="2">
        <v>38583</v>
      </c>
      <c r="B232">
        <v>4.6567999999999996</v>
      </c>
      <c r="C232" s="3">
        <f t="shared" si="3"/>
        <v>9.9999999999997868E-3</v>
      </c>
    </row>
    <row r="233" spans="1:3" x14ac:dyDescent="0.25">
      <c r="A233" s="2">
        <v>38584</v>
      </c>
      <c r="B233">
        <v>4.6661999999999999</v>
      </c>
      <c r="C233" s="3">
        <f t="shared" si="3"/>
        <v>9.400000000000297E-3</v>
      </c>
    </row>
    <row r="234" spans="1:3" x14ac:dyDescent="0.25">
      <c r="A234" s="2">
        <v>38585</v>
      </c>
      <c r="B234">
        <v>4.7126999999999999</v>
      </c>
      <c r="C234" s="3">
        <f t="shared" si="3"/>
        <v>4.6499999999999986E-2</v>
      </c>
    </row>
    <row r="235" spans="1:3" x14ac:dyDescent="0.25">
      <c r="A235" s="2">
        <v>38586</v>
      </c>
      <c r="B235">
        <v>4.6494</v>
      </c>
      <c r="C235" s="3">
        <f t="shared" si="3"/>
        <v>-6.3299999999999912E-2</v>
      </c>
    </row>
    <row r="236" spans="1:3" x14ac:dyDescent="0.25">
      <c r="A236" s="2">
        <v>38587</v>
      </c>
      <c r="B236">
        <v>4.6692</v>
      </c>
      <c r="C236" s="3">
        <f t="shared" si="3"/>
        <v>1.980000000000004E-2</v>
      </c>
    </row>
    <row r="237" spans="1:3" x14ac:dyDescent="0.25">
      <c r="A237" s="2">
        <v>38588</v>
      </c>
      <c r="B237">
        <v>4.6635999999999997</v>
      </c>
      <c r="C237" s="3">
        <f t="shared" si="3"/>
        <v>-5.6000000000002714E-3</v>
      </c>
    </row>
    <row r="238" spans="1:3" x14ac:dyDescent="0.25">
      <c r="A238" s="2">
        <v>38589</v>
      </c>
      <c r="B238">
        <v>4.6337000000000002</v>
      </c>
      <c r="C238" s="3">
        <f t="shared" si="3"/>
        <v>-2.9899999999999594E-2</v>
      </c>
    </row>
    <row r="239" spans="1:3" x14ac:dyDescent="0.25">
      <c r="A239" s="2">
        <v>38590</v>
      </c>
      <c r="B239">
        <v>4.6318000000000001</v>
      </c>
      <c r="C239" s="3">
        <f t="shared" si="3"/>
        <v>-1.9000000000000128E-3</v>
      </c>
    </row>
    <row r="240" spans="1:3" x14ac:dyDescent="0.25">
      <c r="A240" s="2">
        <v>38591</v>
      </c>
      <c r="B240">
        <v>4.6517999999999997</v>
      </c>
      <c r="C240" s="3">
        <f t="shared" si="3"/>
        <v>1.9999999999999574E-2</v>
      </c>
    </row>
    <row r="241" spans="1:3" x14ac:dyDescent="0.25">
      <c r="A241" s="2">
        <v>38592</v>
      </c>
      <c r="B241">
        <v>4.6707999999999998</v>
      </c>
      <c r="C241" s="3">
        <f t="shared" si="3"/>
        <v>1.9000000000000128E-2</v>
      </c>
    </row>
    <row r="242" spans="1:3" x14ac:dyDescent="0.25">
      <c r="A242" s="2">
        <v>38593</v>
      </c>
      <c r="B242">
        <v>4.6528999999999998</v>
      </c>
      <c r="C242" s="3">
        <f t="shared" si="3"/>
        <v>-1.7900000000000027E-2</v>
      </c>
    </row>
    <row r="243" spans="1:3" x14ac:dyDescent="0.25">
      <c r="A243" s="2">
        <v>38594</v>
      </c>
      <c r="B243">
        <v>4.6464999999999996</v>
      </c>
      <c r="C243" s="3">
        <f t="shared" si="3"/>
        <v>-6.4000000000001833E-3</v>
      </c>
    </row>
    <row r="244" spans="1:3" x14ac:dyDescent="0.25">
      <c r="A244" s="2">
        <v>38595</v>
      </c>
      <c r="B244">
        <v>4.6573000000000002</v>
      </c>
      <c r="C244" s="3">
        <f t="shared" si="3"/>
        <v>1.0800000000000587E-2</v>
      </c>
    </row>
    <row r="245" spans="1:3" x14ac:dyDescent="0.25">
      <c r="A245" s="2">
        <v>38596</v>
      </c>
      <c r="B245">
        <v>4.6565000000000003</v>
      </c>
      <c r="C245" s="3">
        <f t="shared" si="3"/>
        <v>-7.9999999999991189E-4</v>
      </c>
    </row>
    <row r="246" spans="1:3" x14ac:dyDescent="0.25">
      <c r="A246" s="2">
        <v>38597</v>
      </c>
      <c r="B246">
        <v>4.6344000000000003</v>
      </c>
      <c r="C246" s="3">
        <f t="shared" si="3"/>
        <v>-2.2100000000000009E-2</v>
      </c>
    </row>
    <row r="247" spans="1:3" x14ac:dyDescent="0.25">
      <c r="A247" s="2">
        <v>38598</v>
      </c>
      <c r="B247">
        <v>4.6349999999999998</v>
      </c>
      <c r="C247" s="3">
        <f t="shared" si="3"/>
        <v>5.9999999999948983E-4</v>
      </c>
    </row>
    <row r="248" spans="1:3" x14ac:dyDescent="0.25">
      <c r="A248" s="2">
        <v>38599</v>
      </c>
      <c r="B248">
        <v>4.6566000000000001</v>
      </c>
      <c r="C248" s="3">
        <f t="shared" si="3"/>
        <v>2.1600000000000286E-2</v>
      </c>
    </row>
    <row r="249" spans="1:3" x14ac:dyDescent="0.25">
      <c r="A249" s="2">
        <v>38600</v>
      </c>
      <c r="B249">
        <v>4.6478999999999999</v>
      </c>
      <c r="C249" s="3">
        <f t="shared" si="3"/>
        <v>-8.7000000000001521E-3</v>
      </c>
    </row>
    <row r="250" spans="1:3" x14ac:dyDescent="0.25">
      <c r="A250" s="2">
        <v>38601</v>
      </c>
      <c r="B250">
        <v>4.6477000000000004</v>
      </c>
      <c r="C250" s="3">
        <f t="shared" si="3"/>
        <v>-1.9999999999953388E-4</v>
      </c>
    </row>
    <row r="251" spans="1:3" x14ac:dyDescent="0.25">
      <c r="A251" s="2">
        <v>38602</v>
      </c>
      <c r="B251">
        <v>4.6482999999999999</v>
      </c>
      <c r="C251" s="3">
        <f t="shared" si="3"/>
        <v>5.9999999999948983E-4</v>
      </c>
    </row>
    <row r="252" spans="1:3" x14ac:dyDescent="0.25">
      <c r="A252" s="2">
        <v>38603</v>
      </c>
      <c r="B252">
        <v>4.6559999999999997</v>
      </c>
      <c r="C252" s="3">
        <f t="shared" si="3"/>
        <v>7.6999999999998181E-3</v>
      </c>
    </row>
    <row r="253" spans="1:3" x14ac:dyDescent="0.25">
      <c r="A253" s="2">
        <v>38604</v>
      </c>
      <c r="B253">
        <v>4.6699000000000002</v>
      </c>
      <c r="C253" s="3">
        <f t="shared" si="3"/>
        <v>1.3900000000000468E-2</v>
      </c>
    </row>
    <row r="254" spans="1:3" x14ac:dyDescent="0.25">
      <c r="A254" s="2">
        <v>38605</v>
      </c>
      <c r="B254">
        <v>4.7007000000000003</v>
      </c>
      <c r="C254" s="3">
        <f t="shared" si="3"/>
        <v>3.0800000000000161E-2</v>
      </c>
    </row>
    <row r="255" spans="1:3" x14ac:dyDescent="0.25">
      <c r="A255" s="2">
        <v>38606</v>
      </c>
      <c r="B255">
        <v>4.7169999999999996</v>
      </c>
      <c r="C255" s="3">
        <f t="shared" si="3"/>
        <v>1.6299999999999315E-2</v>
      </c>
    </row>
    <row r="256" spans="1:3" x14ac:dyDescent="0.25">
      <c r="A256" s="2">
        <v>38607</v>
      </c>
      <c r="B256">
        <v>4.7169999999999996</v>
      </c>
      <c r="C256" s="3">
        <f t="shared" si="3"/>
        <v>0</v>
      </c>
    </row>
    <row r="257" spans="1:3" x14ac:dyDescent="0.25">
      <c r="A257" s="2">
        <v>38608</v>
      </c>
      <c r="B257">
        <v>4.7088999999999999</v>
      </c>
      <c r="C257" s="3">
        <f t="shared" si="3"/>
        <v>-8.099999999999774E-3</v>
      </c>
    </row>
    <row r="258" spans="1:3" x14ac:dyDescent="0.25">
      <c r="A258" s="2">
        <v>38609</v>
      </c>
      <c r="B258">
        <v>4.6904000000000003</v>
      </c>
      <c r="C258" s="3">
        <f t="shared" si="3"/>
        <v>-1.8499999999999517E-2</v>
      </c>
    </row>
    <row r="259" spans="1:3" x14ac:dyDescent="0.25">
      <c r="A259" s="2">
        <v>38610</v>
      </c>
      <c r="B259">
        <v>4.6703999999999999</v>
      </c>
      <c r="C259" s="3">
        <f t="shared" si="3"/>
        <v>-2.0000000000000462E-2</v>
      </c>
    </row>
    <row r="260" spans="1:3" x14ac:dyDescent="0.25">
      <c r="A260" s="2">
        <v>38611</v>
      </c>
      <c r="B260">
        <v>4.6807999999999996</v>
      </c>
      <c r="C260" s="3">
        <f t="shared" ref="C260:C323" si="4">B260-B259</f>
        <v>1.0399999999999743E-2</v>
      </c>
    </row>
    <row r="261" spans="1:3" x14ac:dyDescent="0.25">
      <c r="A261" s="2">
        <v>38612</v>
      </c>
      <c r="B261">
        <v>4.6634000000000002</v>
      </c>
      <c r="C261" s="3">
        <f t="shared" si="4"/>
        <v>-1.7399999999999416E-2</v>
      </c>
    </row>
    <row r="262" spans="1:3" x14ac:dyDescent="0.25">
      <c r="A262" s="2">
        <v>38613</v>
      </c>
      <c r="B262">
        <v>4.6913</v>
      </c>
      <c r="C262" s="3">
        <f t="shared" si="4"/>
        <v>2.7899999999999814E-2</v>
      </c>
    </row>
    <row r="263" spans="1:3" x14ac:dyDescent="0.25">
      <c r="A263" s="2">
        <v>38614</v>
      </c>
      <c r="B263">
        <v>4.6977000000000002</v>
      </c>
      <c r="C263" s="3">
        <f t="shared" si="4"/>
        <v>6.4000000000001833E-3</v>
      </c>
    </row>
    <row r="264" spans="1:3" x14ac:dyDescent="0.25">
      <c r="A264" s="2">
        <v>38615</v>
      </c>
      <c r="B264">
        <v>4.7053000000000003</v>
      </c>
      <c r="C264" s="3">
        <f t="shared" si="4"/>
        <v>7.6000000000000512E-3</v>
      </c>
    </row>
    <row r="265" spans="1:3" x14ac:dyDescent="0.25">
      <c r="A265" s="2">
        <v>38616</v>
      </c>
      <c r="B265">
        <v>4.7335000000000003</v>
      </c>
      <c r="C265" s="3">
        <f t="shared" si="4"/>
        <v>2.8200000000000003E-2</v>
      </c>
    </row>
    <row r="266" spans="1:3" x14ac:dyDescent="0.25">
      <c r="A266" s="2">
        <v>38617</v>
      </c>
      <c r="B266">
        <v>4.7339000000000002</v>
      </c>
      <c r="C266" s="3">
        <f t="shared" si="4"/>
        <v>3.9999999999995595E-4</v>
      </c>
    </row>
    <row r="267" spans="1:3" x14ac:dyDescent="0.25">
      <c r="A267" s="2">
        <v>38618</v>
      </c>
      <c r="B267">
        <v>4.7247000000000003</v>
      </c>
      <c r="C267" s="3">
        <f t="shared" si="4"/>
        <v>-9.1999999999998749E-3</v>
      </c>
    </row>
    <row r="268" spans="1:3" x14ac:dyDescent="0.25">
      <c r="A268" s="2">
        <v>38619</v>
      </c>
      <c r="B268">
        <v>4.7157</v>
      </c>
      <c r="C268" s="3">
        <f t="shared" si="4"/>
        <v>-9.0000000000003411E-3</v>
      </c>
    </row>
    <row r="269" spans="1:3" x14ac:dyDescent="0.25">
      <c r="A269" s="2">
        <v>38620</v>
      </c>
      <c r="B269">
        <v>4.7358000000000002</v>
      </c>
      <c r="C269" s="3">
        <f t="shared" si="4"/>
        <v>2.0100000000000229E-2</v>
      </c>
    </row>
    <row r="270" spans="1:3" x14ac:dyDescent="0.25">
      <c r="A270" s="2">
        <v>38621</v>
      </c>
      <c r="B270">
        <v>4.7255000000000003</v>
      </c>
      <c r="C270" s="3">
        <f t="shared" si="4"/>
        <v>-1.0299999999999976E-2</v>
      </c>
    </row>
    <row r="271" spans="1:3" x14ac:dyDescent="0.25">
      <c r="A271" s="2">
        <v>38622</v>
      </c>
      <c r="B271">
        <v>4.7088999999999999</v>
      </c>
      <c r="C271" s="3">
        <f t="shared" si="4"/>
        <v>-1.6600000000000392E-2</v>
      </c>
    </row>
    <row r="272" spans="1:3" x14ac:dyDescent="0.25">
      <c r="A272" s="2">
        <v>38623</v>
      </c>
      <c r="B272">
        <v>4.6924999999999999</v>
      </c>
      <c r="C272" s="3">
        <f t="shared" si="4"/>
        <v>-1.639999999999997E-2</v>
      </c>
    </row>
    <row r="273" spans="1:3" x14ac:dyDescent="0.25">
      <c r="A273" s="2">
        <v>38624</v>
      </c>
      <c r="B273">
        <v>4.7004000000000001</v>
      </c>
      <c r="C273" s="3">
        <f t="shared" si="4"/>
        <v>7.9000000000002402E-3</v>
      </c>
    </row>
    <row r="274" spans="1:3" x14ac:dyDescent="0.25">
      <c r="A274" s="2">
        <v>38625</v>
      </c>
      <c r="B274">
        <v>4.7225999999999999</v>
      </c>
      <c r="C274" s="3">
        <f t="shared" si="4"/>
        <v>2.2199999999999775E-2</v>
      </c>
    </row>
    <row r="275" spans="1:3" x14ac:dyDescent="0.25">
      <c r="A275" s="2">
        <v>38626</v>
      </c>
      <c r="B275">
        <v>4.7363999999999997</v>
      </c>
      <c r="C275" s="3">
        <f t="shared" si="4"/>
        <v>1.3799999999999812E-2</v>
      </c>
    </row>
    <row r="276" spans="1:3" x14ac:dyDescent="0.25">
      <c r="A276" s="2">
        <v>38627</v>
      </c>
      <c r="B276">
        <v>4.7458</v>
      </c>
      <c r="C276" s="3">
        <f t="shared" si="4"/>
        <v>9.400000000000297E-3</v>
      </c>
    </row>
    <row r="277" spans="1:3" x14ac:dyDescent="0.25">
      <c r="A277" s="2">
        <v>38628</v>
      </c>
      <c r="B277">
        <v>4.7614000000000001</v>
      </c>
      <c r="C277" s="3">
        <f t="shared" si="4"/>
        <v>1.5600000000000058E-2</v>
      </c>
    </row>
    <row r="278" spans="1:3" x14ac:dyDescent="0.25">
      <c r="A278" s="2">
        <v>38629</v>
      </c>
      <c r="B278">
        <v>4.7743000000000002</v>
      </c>
      <c r="C278" s="3">
        <f t="shared" si="4"/>
        <v>1.2900000000000134E-2</v>
      </c>
    </row>
    <row r="279" spans="1:3" x14ac:dyDescent="0.25">
      <c r="A279" s="2">
        <v>38630</v>
      </c>
      <c r="B279">
        <v>4.8112000000000004</v>
      </c>
      <c r="C279" s="3">
        <f t="shared" si="4"/>
        <v>3.6900000000000155E-2</v>
      </c>
    </row>
    <row r="280" spans="1:3" x14ac:dyDescent="0.25">
      <c r="A280" s="2">
        <v>38631</v>
      </c>
      <c r="B280">
        <v>4.7807000000000004</v>
      </c>
      <c r="C280" s="3">
        <f t="shared" si="4"/>
        <v>-3.0499999999999972E-2</v>
      </c>
    </row>
    <row r="281" spans="1:3" x14ac:dyDescent="0.25">
      <c r="A281" s="2">
        <v>38632</v>
      </c>
      <c r="B281">
        <v>4.8257000000000003</v>
      </c>
      <c r="C281" s="3">
        <f t="shared" si="4"/>
        <v>4.4999999999999929E-2</v>
      </c>
    </row>
    <row r="282" spans="1:3" x14ac:dyDescent="0.25">
      <c r="A282" s="2">
        <v>38633</v>
      </c>
      <c r="B282">
        <v>4.8441000000000001</v>
      </c>
      <c r="C282" s="3">
        <f t="shared" si="4"/>
        <v>1.839999999999975E-2</v>
      </c>
    </row>
    <row r="283" spans="1:3" x14ac:dyDescent="0.25">
      <c r="A283" s="2">
        <v>38634</v>
      </c>
      <c r="B283">
        <v>4.8475000000000001</v>
      </c>
      <c r="C283" s="3">
        <f t="shared" si="4"/>
        <v>3.4000000000000696E-3</v>
      </c>
    </row>
    <row r="284" spans="1:3" x14ac:dyDescent="0.25">
      <c r="A284" s="2">
        <v>38635</v>
      </c>
      <c r="B284">
        <v>4.8297999999999996</v>
      </c>
      <c r="C284" s="3">
        <f t="shared" si="4"/>
        <v>-1.7700000000000493E-2</v>
      </c>
    </row>
    <row r="285" spans="1:3" x14ac:dyDescent="0.25">
      <c r="A285" s="2">
        <v>38636</v>
      </c>
      <c r="B285">
        <v>4.8537999999999997</v>
      </c>
      <c r="C285" s="3">
        <f t="shared" si="4"/>
        <v>2.4000000000000021E-2</v>
      </c>
    </row>
    <row r="286" spans="1:3" x14ac:dyDescent="0.25">
      <c r="A286" s="2">
        <v>38637</v>
      </c>
      <c r="B286">
        <v>4.8468</v>
      </c>
      <c r="C286" s="3">
        <f t="shared" si="4"/>
        <v>-6.9999999999996732E-3</v>
      </c>
    </row>
    <row r="287" spans="1:3" x14ac:dyDescent="0.25">
      <c r="A287" s="2">
        <v>38638</v>
      </c>
      <c r="B287">
        <v>4.8628</v>
      </c>
      <c r="C287" s="3">
        <f t="shared" si="4"/>
        <v>1.6000000000000014E-2</v>
      </c>
    </row>
    <row r="288" spans="1:3" x14ac:dyDescent="0.25">
      <c r="A288" s="2">
        <v>38639</v>
      </c>
      <c r="B288">
        <v>4.8541999999999996</v>
      </c>
      <c r="C288" s="3">
        <f t="shared" si="4"/>
        <v>-8.6000000000003851E-3</v>
      </c>
    </row>
    <row r="289" spans="1:3" x14ac:dyDescent="0.25">
      <c r="A289" s="2">
        <v>38640</v>
      </c>
      <c r="B289">
        <v>4.8662999999999998</v>
      </c>
      <c r="C289" s="3">
        <f t="shared" si="4"/>
        <v>1.2100000000000222E-2</v>
      </c>
    </row>
    <row r="290" spans="1:3" x14ac:dyDescent="0.25">
      <c r="A290" s="2">
        <v>38641</v>
      </c>
      <c r="B290">
        <v>4.8840000000000003</v>
      </c>
      <c r="C290" s="3">
        <f t="shared" si="4"/>
        <v>1.7700000000000493E-2</v>
      </c>
    </row>
    <row r="291" spans="1:3" x14ac:dyDescent="0.25">
      <c r="A291" s="2">
        <v>38642</v>
      </c>
      <c r="B291">
        <v>4.8875999999999999</v>
      </c>
      <c r="C291" s="3">
        <f t="shared" si="4"/>
        <v>3.5999999999996035E-3</v>
      </c>
    </row>
    <row r="292" spans="1:3" x14ac:dyDescent="0.25">
      <c r="A292" s="2">
        <v>38643</v>
      </c>
      <c r="B292">
        <v>4.9059999999999997</v>
      </c>
      <c r="C292" s="3">
        <f t="shared" si="4"/>
        <v>1.839999999999975E-2</v>
      </c>
    </row>
    <row r="293" spans="1:3" x14ac:dyDescent="0.25">
      <c r="A293" s="2">
        <v>38644</v>
      </c>
      <c r="B293">
        <v>4.8955000000000002</v>
      </c>
      <c r="C293" s="3">
        <f t="shared" si="4"/>
        <v>-1.049999999999951E-2</v>
      </c>
    </row>
    <row r="294" spans="1:3" x14ac:dyDescent="0.25">
      <c r="A294" s="2">
        <v>38645</v>
      </c>
      <c r="B294">
        <v>4.8695000000000004</v>
      </c>
      <c r="C294" s="3">
        <f t="shared" si="4"/>
        <v>-2.5999999999999801E-2</v>
      </c>
    </row>
    <row r="295" spans="1:3" x14ac:dyDescent="0.25">
      <c r="A295" s="2">
        <v>38646</v>
      </c>
      <c r="B295">
        <v>4.8837000000000002</v>
      </c>
      <c r="C295" s="3">
        <f t="shared" si="4"/>
        <v>1.4199999999999768E-2</v>
      </c>
    </row>
    <row r="296" spans="1:3" x14ac:dyDescent="0.25">
      <c r="A296" s="2">
        <v>38647</v>
      </c>
      <c r="B296">
        <v>4.8365999999999998</v>
      </c>
      <c r="C296" s="3">
        <f t="shared" si="4"/>
        <v>-4.7100000000000364E-2</v>
      </c>
    </row>
    <row r="297" spans="1:3" x14ac:dyDescent="0.25">
      <c r="A297" s="2">
        <v>38648</v>
      </c>
      <c r="B297">
        <v>4.8746</v>
      </c>
      <c r="C297" s="3">
        <f t="shared" si="4"/>
        <v>3.8000000000000256E-2</v>
      </c>
    </row>
    <row r="298" spans="1:3" x14ac:dyDescent="0.25">
      <c r="A298" s="2">
        <v>38649</v>
      </c>
      <c r="B298">
        <v>4.9149000000000003</v>
      </c>
      <c r="C298" s="3">
        <f t="shared" si="4"/>
        <v>4.0300000000000225E-2</v>
      </c>
    </row>
    <row r="299" spans="1:3" x14ac:dyDescent="0.25">
      <c r="A299" s="2">
        <v>38650</v>
      </c>
      <c r="B299">
        <v>4.8688000000000002</v>
      </c>
      <c r="C299" s="3">
        <f t="shared" si="4"/>
        <v>-4.610000000000003E-2</v>
      </c>
    </row>
    <row r="300" spans="1:3" x14ac:dyDescent="0.25">
      <c r="A300" s="2">
        <v>38651</v>
      </c>
      <c r="B300">
        <v>4.8467000000000002</v>
      </c>
      <c r="C300" s="3">
        <f t="shared" si="4"/>
        <v>-2.2100000000000009E-2</v>
      </c>
    </row>
    <row r="301" spans="1:3" x14ac:dyDescent="0.25">
      <c r="A301" s="2">
        <v>38652</v>
      </c>
      <c r="B301">
        <v>4.8198999999999996</v>
      </c>
      <c r="C301" s="3">
        <f t="shared" si="4"/>
        <v>-2.6800000000000601E-2</v>
      </c>
    </row>
    <row r="302" spans="1:3" x14ac:dyDescent="0.25">
      <c r="A302" s="2">
        <v>38653</v>
      </c>
      <c r="B302">
        <v>4.8261000000000003</v>
      </c>
      <c r="C302" s="3">
        <f t="shared" si="4"/>
        <v>6.2000000000006494E-3</v>
      </c>
    </row>
    <row r="303" spans="1:3" x14ac:dyDescent="0.25">
      <c r="A303" s="2">
        <v>38654</v>
      </c>
      <c r="B303">
        <v>4.8150000000000004</v>
      </c>
      <c r="C303" s="3">
        <f t="shared" si="4"/>
        <v>-1.1099999999999888E-2</v>
      </c>
    </row>
    <row r="304" spans="1:3" x14ac:dyDescent="0.25">
      <c r="A304" s="2">
        <v>38655</v>
      </c>
      <c r="B304">
        <v>4.7971000000000004</v>
      </c>
      <c r="C304" s="3">
        <f t="shared" si="4"/>
        <v>-1.7900000000000027E-2</v>
      </c>
    </row>
    <row r="305" spans="1:3" x14ac:dyDescent="0.25">
      <c r="A305" s="2">
        <v>38656</v>
      </c>
      <c r="B305">
        <v>4.7537000000000003</v>
      </c>
      <c r="C305" s="3">
        <f t="shared" si="4"/>
        <v>-4.3400000000000105E-2</v>
      </c>
    </row>
    <row r="306" spans="1:3" x14ac:dyDescent="0.25">
      <c r="A306" s="2">
        <v>38657</v>
      </c>
      <c r="B306">
        <v>4.7744</v>
      </c>
      <c r="C306" s="3">
        <f t="shared" si="4"/>
        <v>2.0699999999999719E-2</v>
      </c>
    </row>
    <row r="307" spans="1:3" x14ac:dyDescent="0.25">
      <c r="A307" s="2">
        <v>38658</v>
      </c>
      <c r="B307">
        <v>4.7645999999999997</v>
      </c>
      <c r="C307" s="3">
        <f t="shared" si="4"/>
        <v>-9.800000000000253E-3</v>
      </c>
    </row>
    <row r="308" spans="1:3" x14ac:dyDescent="0.25">
      <c r="A308" s="2">
        <v>38659</v>
      </c>
      <c r="B308">
        <v>4.7397999999999998</v>
      </c>
      <c r="C308" s="3">
        <f t="shared" si="4"/>
        <v>-2.4799999999999933E-2</v>
      </c>
    </row>
    <row r="309" spans="1:3" x14ac:dyDescent="0.25">
      <c r="A309" s="2">
        <v>38660</v>
      </c>
      <c r="B309">
        <v>4.7192999999999996</v>
      </c>
      <c r="C309" s="3">
        <f t="shared" si="4"/>
        <v>-2.0500000000000185E-2</v>
      </c>
    </row>
    <row r="310" spans="1:3" x14ac:dyDescent="0.25">
      <c r="A310" s="2">
        <v>38661</v>
      </c>
      <c r="B310">
        <v>4.7286000000000001</v>
      </c>
      <c r="C310" s="3">
        <f t="shared" si="4"/>
        <v>9.3000000000005301E-3</v>
      </c>
    </row>
    <row r="311" spans="1:3" x14ac:dyDescent="0.25">
      <c r="A311" s="2">
        <v>38662</v>
      </c>
      <c r="B311">
        <v>4.7404999999999999</v>
      </c>
      <c r="C311" s="3">
        <f t="shared" si="4"/>
        <v>1.18999999999998E-2</v>
      </c>
    </row>
    <row r="312" spans="1:3" x14ac:dyDescent="0.25">
      <c r="A312" s="2">
        <v>38663</v>
      </c>
      <c r="B312">
        <v>4.7343000000000002</v>
      </c>
      <c r="C312" s="3">
        <f t="shared" si="4"/>
        <v>-6.1999999999997613E-3</v>
      </c>
    </row>
    <row r="313" spans="1:3" x14ac:dyDescent="0.25">
      <c r="A313" s="2">
        <v>38664</v>
      </c>
      <c r="B313">
        <v>4.7229999999999999</v>
      </c>
      <c r="C313" s="3">
        <f t="shared" si="4"/>
        <v>-1.130000000000031E-2</v>
      </c>
    </row>
    <row r="314" spans="1:3" x14ac:dyDescent="0.25">
      <c r="A314" s="2">
        <v>38665</v>
      </c>
      <c r="B314">
        <v>4.7016</v>
      </c>
      <c r="C314" s="3">
        <f t="shared" si="4"/>
        <v>-2.1399999999999864E-2</v>
      </c>
    </row>
    <row r="315" spans="1:3" x14ac:dyDescent="0.25">
      <c r="A315" s="2">
        <v>38666</v>
      </c>
      <c r="B315">
        <v>4.702</v>
      </c>
      <c r="C315" s="3">
        <f t="shared" si="4"/>
        <v>3.9999999999995595E-4</v>
      </c>
    </row>
    <row r="316" spans="1:3" x14ac:dyDescent="0.25">
      <c r="A316" s="2">
        <v>38667</v>
      </c>
      <c r="B316">
        <v>4.7042999999999999</v>
      </c>
      <c r="C316" s="3">
        <f t="shared" si="4"/>
        <v>2.2999999999999687E-3</v>
      </c>
    </row>
    <row r="317" spans="1:3" x14ac:dyDescent="0.25">
      <c r="A317" s="2">
        <v>38668</v>
      </c>
      <c r="B317">
        <v>4.7584999999999997</v>
      </c>
      <c r="C317" s="3">
        <f t="shared" si="4"/>
        <v>5.4199999999999804E-2</v>
      </c>
    </row>
    <row r="318" spans="1:3" x14ac:dyDescent="0.25">
      <c r="A318" s="2">
        <v>38669</v>
      </c>
      <c r="B318">
        <v>4.7324000000000002</v>
      </c>
      <c r="C318" s="3">
        <f t="shared" si="4"/>
        <v>-2.6099999999999568E-2</v>
      </c>
    </row>
    <row r="319" spans="1:3" x14ac:dyDescent="0.25">
      <c r="A319" s="2">
        <v>38670</v>
      </c>
      <c r="B319">
        <v>4.7385999999999999</v>
      </c>
      <c r="C319" s="3">
        <f t="shared" si="4"/>
        <v>6.1999999999997613E-3</v>
      </c>
    </row>
    <row r="320" spans="1:3" x14ac:dyDescent="0.25">
      <c r="A320" s="2">
        <v>38671</v>
      </c>
      <c r="B320">
        <v>4.7454999999999998</v>
      </c>
      <c r="C320" s="3">
        <f t="shared" si="4"/>
        <v>6.8999999999999062E-3</v>
      </c>
    </row>
    <row r="321" spans="1:3" x14ac:dyDescent="0.25">
      <c r="A321" s="2">
        <v>38672</v>
      </c>
      <c r="B321">
        <v>4.7527999999999997</v>
      </c>
      <c r="C321" s="3">
        <f t="shared" si="4"/>
        <v>7.2999999999998622E-3</v>
      </c>
    </row>
    <row r="322" spans="1:3" x14ac:dyDescent="0.25">
      <c r="A322" s="2">
        <v>38673</v>
      </c>
      <c r="B322">
        <v>4.7508999999999997</v>
      </c>
      <c r="C322" s="3">
        <f t="shared" si="4"/>
        <v>-1.9000000000000128E-3</v>
      </c>
    </row>
    <row r="323" spans="1:3" x14ac:dyDescent="0.25">
      <c r="A323" s="2">
        <v>38674</v>
      </c>
      <c r="B323">
        <v>4.7194000000000003</v>
      </c>
      <c r="C323" s="3">
        <f t="shared" si="4"/>
        <v>-3.1499999999999417E-2</v>
      </c>
    </row>
    <row r="324" spans="1:3" x14ac:dyDescent="0.25">
      <c r="A324" s="2">
        <v>38675</v>
      </c>
      <c r="B324">
        <v>4.7272999999999996</v>
      </c>
      <c r="C324" s="3">
        <f t="shared" ref="C324:C366" si="5">B324-B323</f>
        <v>7.899999999999352E-3</v>
      </c>
    </row>
    <row r="325" spans="1:3" x14ac:dyDescent="0.25">
      <c r="A325" s="2">
        <v>38676</v>
      </c>
      <c r="B325">
        <v>4.7180999999999997</v>
      </c>
      <c r="C325" s="3">
        <f t="shared" si="5"/>
        <v>-9.1999999999998749E-3</v>
      </c>
    </row>
    <row r="326" spans="1:3" x14ac:dyDescent="0.25">
      <c r="A326" s="2">
        <v>38677</v>
      </c>
      <c r="B326">
        <v>4.7397</v>
      </c>
      <c r="C326" s="3">
        <f t="shared" si="5"/>
        <v>2.1600000000000286E-2</v>
      </c>
    </row>
    <row r="327" spans="1:3" x14ac:dyDescent="0.25">
      <c r="A327" s="2">
        <v>38678</v>
      </c>
      <c r="B327">
        <v>4.7289000000000003</v>
      </c>
      <c r="C327" s="3">
        <f t="shared" si="5"/>
        <v>-1.0799999999999699E-2</v>
      </c>
    </row>
    <row r="328" spans="1:3" x14ac:dyDescent="0.25">
      <c r="A328" s="2">
        <v>38679</v>
      </c>
      <c r="B328">
        <v>4.7332999999999998</v>
      </c>
      <c r="C328" s="3">
        <f t="shared" si="5"/>
        <v>4.3999999999995154E-3</v>
      </c>
    </row>
    <row r="329" spans="1:3" x14ac:dyDescent="0.25">
      <c r="A329" s="2">
        <v>38680</v>
      </c>
      <c r="B329">
        <v>4.7441000000000004</v>
      </c>
      <c r="C329" s="3">
        <f t="shared" si="5"/>
        <v>1.0800000000000587E-2</v>
      </c>
    </row>
    <row r="330" spans="1:3" x14ac:dyDescent="0.25">
      <c r="A330" s="2">
        <v>38681</v>
      </c>
      <c r="B330">
        <v>4.8139000000000003</v>
      </c>
      <c r="C330" s="3">
        <f t="shared" si="5"/>
        <v>6.9799999999999862E-2</v>
      </c>
    </row>
    <row r="331" spans="1:3" x14ac:dyDescent="0.25">
      <c r="A331" s="2">
        <v>38682</v>
      </c>
      <c r="B331">
        <v>4.7893999999999997</v>
      </c>
      <c r="C331" s="3">
        <f t="shared" si="5"/>
        <v>-2.4500000000000632E-2</v>
      </c>
    </row>
    <row r="332" spans="1:3" x14ac:dyDescent="0.25">
      <c r="A332" s="2">
        <v>38683</v>
      </c>
      <c r="B332">
        <v>4.7759</v>
      </c>
      <c r="C332" s="3">
        <f t="shared" si="5"/>
        <v>-1.3499999999999623E-2</v>
      </c>
    </row>
    <row r="333" spans="1:3" x14ac:dyDescent="0.25">
      <c r="A333" s="2">
        <v>38684</v>
      </c>
      <c r="B333">
        <v>4.7744</v>
      </c>
      <c r="C333" s="3">
        <f t="shared" si="5"/>
        <v>-1.5000000000000568E-3</v>
      </c>
    </row>
    <row r="334" spans="1:3" x14ac:dyDescent="0.25">
      <c r="A334" s="2">
        <v>38685</v>
      </c>
      <c r="B334">
        <v>4.7435999999999998</v>
      </c>
      <c r="C334" s="3">
        <f t="shared" si="5"/>
        <v>-3.0800000000000161E-2</v>
      </c>
    </row>
    <row r="335" spans="1:3" x14ac:dyDescent="0.25">
      <c r="A335" s="2">
        <v>38686</v>
      </c>
      <c r="B335">
        <v>4.7496999999999998</v>
      </c>
      <c r="C335" s="3">
        <f t="shared" si="5"/>
        <v>6.0999999999999943E-3</v>
      </c>
    </row>
    <row r="336" spans="1:3" x14ac:dyDescent="0.25">
      <c r="A336" s="2">
        <v>38687</v>
      </c>
      <c r="B336">
        <v>4.7648000000000001</v>
      </c>
      <c r="C336" s="3">
        <f t="shared" si="5"/>
        <v>1.5100000000000335E-2</v>
      </c>
    </row>
    <row r="337" spans="1:3" x14ac:dyDescent="0.25">
      <c r="A337" s="2">
        <v>38688</v>
      </c>
      <c r="B337">
        <v>4.7595000000000001</v>
      </c>
      <c r="C337" s="3">
        <f t="shared" si="5"/>
        <v>-5.3000000000000824E-3</v>
      </c>
    </row>
    <row r="338" spans="1:3" x14ac:dyDescent="0.25">
      <c r="A338" s="2">
        <v>38689</v>
      </c>
      <c r="B338">
        <v>4.7690000000000001</v>
      </c>
      <c r="C338" s="3">
        <f t="shared" si="5"/>
        <v>9.5000000000000639E-3</v>
      </c>
    </row>
    <row r="339" spans="1:3" x14ac:dyDescent="0.25">
      <c r="A339" s="2">
        <v>38690</v>
      </c>
      <c r="B339">
        <v>4.7805</v>
      </c>
      <c r="C339" s="3">
        <f t="shared" si="5"/>
        <v>1.1499999999999844E-2</v>
      </c>
    </row>
    <row r="340" spans="1:3" x14ac:dyDescent="0.25">
      <c r="A340" s="2">
        <v>38691</v>
      </c>
      <c r="B340">
        <v>4.7980999999999998</v>
      </c>
      <c r="C340" s="3">
        <f t="shared" si="5"/>
        <v>1.7599999999999838E-2</v>
      </c>
    </row>
    <row r="341" spans="1:3" x14ac:dyDescent="0.25">
      <c r="A341" s="2">
        <v>38692</v>
      </c>
      <c r="B341">
        <v>4.8121999999999998</v>
      </c>
      <c r="C341" s="3">
        <f t="shared" si="5"/>
        <v>1.4100000000000001E-2</v>
      </c>
    </row>
    <row r="342" spans="1:3" x14ac:dyDescent="0.25">
      <c r="A342" s="2">
        <v>38693</v>
      </c>
      <c r="B342">
        <v>4.7805</v>
      </c>
      <c r="C342" s="3">
        <f t="shared" si="5"/>
        <v>-3.1699999999999839E-2</v>
      </c>
    </row>
    <row r="343" spans="1:3" x14ac:dyDescent="0.25">
      <c r="A343" s="2">
        <v>38694</v>
      </c>
      <c r="B343">
        <v>4.7462999999999997</v>
      </c>
      <c r="C343" s="3">
        <f t="shared" si="5"/>
        <v>-3.420000000000023E-2</v>
      </c>
    </row>
    <row r="344" spans="1:3" x14ac:dyDescent="0.25">
      <c r="A344" s="2">
        <v>38695</v>
      </c>
      <c r="B344">
        <v>4.7693000000000003</v>
      </c>
      <c r="C344" s="3">
        <f t="shared" si="5"/>
        <v>2.3000000000000576E-2</v>
      </c>
    </row>
    <row r="345" spans="1:3" x14ac:dyDescent="0.25">
      <c r="A345" s="2">
        <v>38696</v>
      </c>
      <c r="B345">
        <v>4.7454000000000001</v>
      </c>
      <c r="C345" s="3">
        <f t="shared" si="5"/>
        <v>-2.3900000000000254E-2</v>
      </c>
    </row>
    <row r="346" spans="1:3" x14ac:dyDescent="0.25">
      <c r="A346" s="2">
        <v>38697</v>
      </c>
      <c r="B346">
        <v>4.7538</v>
      </c>
      <c r="C346" s="3">
        <f t="shared" si="5"/>
        <v>8.3999999999999631E-3</v>
      </c>
    </row>
    <row r="347" spans="1:3" x14ac:dyDescent="0.25">
      <c r="A347" s="2">
        <v>38698</v>
      </c>
      <c r="B347">
        <v>4.7473999999999998</v>
      </c>
      <c r="C347" s="3">
        <f t="shared" si="5"/>
        <v>-6.4000000000001833E-3</v>
      </c>
    </row>
    <row r="348" spans="1:3" x14ac:dyDescent="0.25">
      <c r="A348" s="2">
        <v>38699</v>
      </c>
      <c r="B348">
        <v>4.7618</v>
      </c>
      <c r="C348" s="3">
        <f t="shared" si="5"/>
        <v>1.440000000000019E-2</v>
      </c>
    </row>
    <row r="349" spans="1:3" x14ac:dyDescent="0.25">
      <c r="A349" s="2">
        <v>38700</v>
      </c>
      <c r="B349">
        <v>4.7850999999999999</v>
      </c>
      <c r="C349" s="3">
        <f t="shared" si="5"/>
        <v>2.3299999999999876E-2</v>
      </c>
    </row>
    <row r="350" spans="1:3" x14ac:dyDescent="0.25">
      <c r="A350" s="2">
        <v>38701</v>
      </c>
      <c r="B350">
        <v>4.7592999999999996</v>
      </c>
      <c r="C350" s="3">
        <f t="shared" si="5"/>
        <v>-2.5800000000000267E-2</v>
      </c>
    </row>
    <row r="351" spans="1:3" x14ac:dyDescent="0.25">
      <c r="A351" s="2">
        <v>38702</v>
      </c>
      <c r="B351">
        <v>4.7857000000000003</v>
      </c>
      <c r="C351" s="3">
        <f t="shared" si="5"/>
        <v>2.6400000000000645E-2</v>
      </c>
    </row>
    <row r="352" spans="1:3" x14ac:dyDescent="0.25">
      <c r="A352" s="2">
        <v>38703</v>
      </c>
      <c r="B352">
        <v>4.7530000000000001</v>
      </c>
      <c r="C352" s="3">
        <f t="shared" si="5"/>
        <v>-3.2700000000000173E-2</v>
      </c>
    </row>
    <row r="353" spans="1:3" x14ac:dyDescent="0.25">
      <c r="A353" s="2">
        <v>38704</v>
      </c>
      <c r="B353">
        <v>4.7098000000000004</v>
      </c>
      <c r="C353" s="3">
        <f t="shared" si="5"/>
        <v>-4.3199999999999683E-2</v>
      </c>
    </row>
    <row r="354" spans="1:3" x14ac:dyDescent="0.25">
      <c r="A354" s="2">
        <v>38705</v>
      </c>
      <c r="B354">
        <v>4.6920999999999999</v>
      </c>
      <c r="C354" s="3">
        <f t="shared" si="5"/>
        <v>-1.7700000000000493E-2</v>
      </c>
    </row>
    <row r="355" spans="1:3" x14ac:dyDescent="0.25">
      <c r="A355" s="2">
        <v>38706</v>
      </c>
      <c r="B355">
        <v>4.6939000000000002</v>
      </c>
      <c r="C355" s="3">
        <f t="shared" si="5"/>
        <v>1.8000000000002458E-3</v>
      </c>
    </row>
    <row r="356" spans="1:3" x14ac:dyDescent="0.25">
      <c r="A356" s="2">
        <v>38707</v>
      </c>
      <c r="B356">
        <v>4.6649000000000003</v>
      </c>
      <c r="C356" s="3">
        <f t="shared" si="5"/>
        <v>-2.8999999999999915E-2</v>
      </c>
    </row>
    <row r="357" spans="1:3" x14ac:dyDescent="0.25">
      <c r="A357" s="2">
        <v>38708</v>
      </c>
      <c r="B357">
        <v>4.6425999999999998</v>
      </c>
      <c r="C357" s="3">
        <f t="shared" si="5"/>
        <v>-2.2300000000000431E-2</v>
      </c>
    </row>
    <row r="358" spans="1:3" x14ac:dyDescent="0.25">
      <c r="A358" s="2">
        <v>38709</v>
      </c>
      <c r="B358">
        <v>4.6721000000000004</v>
      </c>
      <c r="C358" s="3">
        <f t="shared" si="5"/>
        <v>2.9500000000000526E-2</v>
      </c>
    </row>
    <row r="359" spans="1:3" x14ac:dyDescent="0.25">
      <c r="A359" s="2">
        <v>38710</v>
      </c>
      <c r="B359">
        <v>4.6555</v>
      </c>
      <c r="C359" s="3">
        <f t="shared" si="5"/>
        <v>-1.6600000000000392E-2</v>
      </c>
    </row>
    <row r="360" spans="1:3" x14ac:dyDescent="0.25">
      <c r="A360" s="2">
        <v>38711</v>
      </c>
      <c r="B360">
        <v>4.6647999999999996</v>
      </c>
      <c r="C360" s="3">
        <f t="shared" si="5"/>
        <v>9.2999999999996419E-3</v>
      </c>
    </row>
    <row r="361" spans="1:3" x14ac:dyDescent="0.25">
      <c r="A361" s="2">
        <v>38712</v>
      </c>
      <c r="B361">
        <v>4.6509</v>
      </c>
      <c r="C361" s="3">
        <f t="shared" si="5"/>
        <v>-1.3899999999999579E-2</v>
      </c>
    </row>
    <row r="362" spans="1:3" x14ac:dyDescent="0.25">
      <c r="A362" s="2">
        <v>38713</v>
      </c>
      <c r="B362">
        <v>4.6506999999999996</v>
      </c>
      <c r="C362" s="3">
        <f t="shared" si="5"/>
        <v>-2.0000000000042206E-4</v>
      </c>
    </row>
    <row r="363" spans="1:3" x14ac:dyDescent="0.25">
      <c r="A363" s="2">
        <v>38714</v>
      </c>
      <c r="B363">
        <v>4.66</v>
      </c>
      <c r="C363" s="3">
        <f t="shared" si="5"/>
        <v>9.3000000000005301E-3</v>
      </c>
    </row>
    <row r="364" spans="1:3" x14ac:dyDescent="0.25">
      <c r="A364" s="2">
        <v>38715</v>
      </c>
      <c r="B364">
        <v>4.6513</v>
      </c>
      <c r="C364" s="3">
        <f t="shared" si="5"/>
        <v>-8.7000000000001521E-3</v>
      </c>
    </row>
    <row r="365" spans="1:3" x14ac:dyDescent="0.25">
      <c r="A365" s="2">
        <v>38716</v>
      </c>
      <c r="B365">
        <v>4.6500000000000004</v>
      </c>
      <c r="C365" s="3">
        <f t="shared" si="5"/>
        <v>-1.2999999999996348E-3</v>
      </c>
    </row>
    <row r="366" spans="1:3" x14ac:dyDescent="0.25">
      <c r="A366" s="2">
        <v>38717</v>
      </c>
      <c r="B366">
        <v>4.6573000000000002</v>
      </c>
      <c r="C366" s="3">
        <f t="shared" si="5"/>
        <v>7.2999999999998622E-3</v>
      </c>
    </row>
  </sheetData>
  <conditionalFormatting sqref="C3:C366">
    <cfRule type="cellIs" dxfId="2" priority="2" operator="equal">
      <formula>0</formula>
    </cfRule>
    <cfRule type="top10" dxfId="1" priority="3" rank="1"/>
  </conditionalFormatting>
  <conditionalFormatting sqref="C2:C36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rozwiazanie!kursy</vt:lpstr>
      <vt:lpstr>'zadanie dodatkowe'!kursy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2012-06-03T07:29:20Z</dcterms:modified>
</cp:coreProperties>
</file>