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<sst xmlns="http://schemas.openxmlformats.org/spreadsheetml/2006/main" count="10" uniqueCount="5">
  <si>
    <t>Oczyszczanie</t>
  </si>
  <si>
    <t>Ekologia</t>
  </si>
  <si>
    <t>Promocja</t>
  </si>
  <si>
    <t>Oświetlenie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</si>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</sst>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9.7696850393700782E-2"/>
          <c:w val="0.81910870516185474"/>
          <c:h val="0.68815179352580924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circle"/>
            <c:size val="4"/>
            <c:spPr>
              <a:solidFill>
                <a:schemeClr val="accent1"/>
              </a:solidFill>
            </c:spPr>
          </c:marker>
          <c:cat>
            <c:numRef>
              <c:f>rozwiazanie!$A$2:$A$13</c:f>
              <c:numCache>
                <c:formatCode>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rozwiazanie!$G$2:$G$13</c:f>
              <c:numCache>
                <c:formatCode>General</c:formatCode>
                <c:ptCount val="12"/>
                <c:pt idx="0">
                  <c:v>7.72</c:v>
                </c:pt>
                <c:pt idx="1">
                  <c:v>10.81</c:v>
                </c:pt>
                <c:pt idx="2">
                  <c:v>6.38</c:v>
                </c:pt>
                <c:pt idx="3">
                  <c:v>7.29</c:v>
                </c:pt>
                <c:pt idx="4">
                  <c:v>5.21</c:v>
                </c:pt>
                <c:pt idx="5">
                  <c:v>10.56</c:v>
                </c:pt>
                <c:pt idx="6">
                  <c:v>6.48</c:v>
                </c:pt>
                <c:pt idx="7">
                  <c:v>8.2799999999999994</c:v>
                </c:pt>
                <c:pt idx="8">
                  <c:v>7.82</c:v>
                </c:pt>
                <c:pt idx="9">
                  <c:v>10.11</c:v>
                </c:pt>
                <c:pt idx="10">
                  <c:v>10.1</c:v>
                </c:pt>
                <c:pt idx="11">
                  <c:v>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3984"/>
        <c:axId val="45893888"/>
      </c:lineChart>
      <c:dateAx>
        <c:axId val="443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  <c:overlay val="0"/>
        </c:title>
        <c:numFmt formatCode="00" sourceLinked="0"/>
        <c:majorTickMark val="out"/>
        <c:minorTickMark val="none"/>
        <c:tickLblPos val="nextTo"/>
        <c:crossAx val="45893888"/>
        <c:crosses val="autoZero"/>
        <c:auto val="0"/>
        <c:lblOffset val="100"/>
        <c:baseTimeUnit val="days"/>
      </c:dateAx>
      <c:valAx>
        <c:axId val="4589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Wydatki (tys. zł)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139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$A$20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0</xdr:rowOff>
    </xdr:from>
    <xdr:to>
      <xdr:col>15</xdr:col>
      <xdr:colOff>19050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9525</xdr:rowOff>
        </xdr:from>
        <xdr:to>
          <xdr:col>1</xdr:col>
          <xdr:colOff>533400</xdr:colOff>
          <xdr:row>16</xdr:row>
          <xdr:rowOff>9525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Promocja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9525</xdr:rowOff>
        </xdr:from>
        <xdr:to>
          <xdr:col>1</xdr:col>
          <xdr:colOff>533400</xdr:colOff>
          <xdr:row>17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Oczyszczanie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1</xdr:col>
          <xdr:colOff>533400</xdr:colOff>
          <xdr:row>17</xdr:row>
          <xdr:rowOff>190500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Ekologia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18</xdr:row>
          <xdr:rowOff>9525</xdr:rowOff>
        </xdr:from>
        <xdr:to>
          <xdr:col>1</xdr:col>
          <xdr:colOff>542925</xdr:colOff>
          <xdr:row>19</xdr:row>
          <xdr:rowOff>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Oświetlenie</a:t>
              </a:r>
              <a:endParaRPr lang="pl-PL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0" sqref="E20"/>
    </sheetView>
  </sheetViews>
  <sheetFormatPr defaultRowHeight="15" x14ac:dyDescent="0.25"/>
  <sheetData>
    <row r="1" spans="1:5" x14ac:dyDescent="0.25">
      <c r="A1" s="2" t="s">
        <v>4</v>
      </c>
      <c r="B1" s="2" t="s">
        <v>2</v>
      </c>
      <c r="C1" s="2" t="s">
        <v>0</v>
      </c>
      <c r="D1" s="2" t="s">
        <v>1</v>
      </c>
      <c r="E1" s="2" t="s">
        <v>3</v>
      </c>
    </row>
    <row r="2" spans="1:5" x14ac:dyDescent="0.25">
      <c r="A2" s="1">
        <v>1</v>
      </c>
      <c r="B2">
        <v>39.61</v>
      </c>
      <c r="C2">
        <v>36.96</v>
      </c>
      <c r="D2">
        <v>7.72</v>
      </c>
      <c r="E2">
        <v>44.09</v>
      </c>
    </row>
    <row r="3" spans="1:5" x14ac:dyDescent="0.25">
      <c r="A3" s="1">
        <v>2</v>
      </c>
      <c r="B3">
        <v>22.03</v>
      </c>
      <c r="C3">
        <v>35.07</v>
      </c>
      <c r="D3">
        <v>10.81</v>
      </c>
      <c r="E3">
        <v>43.18</v>
      </c>
    </row>
    <row r="4" spans="1:5" x14ac:dyDescent="0.25">
      <c r="A4" s="1">
        <v>3</v>
      </c>
      <c r="B4">
        <v>33.25</v>
      </c>
      <c r="C4">
        <v>37.92</v>
      </c>
      <c r="D4">
        <v>6.38</v>
      </c>
      <c r="E4">
        <v>47.22</v>
      </c>
    </row>
    <row r="5" spans="1:5" x14ac:dyDescent="0.25">
      <c r="A5" s="1">
        <v>4</v>
      </c>
      <c r="B5">
        <v>29.95</v>
      </c>
      <c r="C5">
        <v>31.46</v>
      </c>
      <c r="D5">
        <v>7.29</v>
      </c>
      <c r="E5">
        <v>45.83</v>
      </c>
    </row>
    <row r="6" spans="1:5" x14ac:dyDescent="0.25">
      <c r="A6" s="1">
        <v>5</v>
      </c>
      <c r="B6">
        <v>11.43</v>
      </c>
      <c r="C6">
        <v>30.04</v>
      </c>
      <c r="D6">
        <v>5.21</v>
      </c>
      <c r="E6">
        <v>41.55</v>
      </c>
    </row>
    <row r="7" spans="1:5" x14ac:dyDescent="0.25">
      <c r="A7" s="1">
        <v>6</v>
      </c>
      <c r="B7">
        <v>16.989999999999998</v>
      </c>
      <c r="C7">
        <v>37.590000000000003</v>
      </c>
      <c r="D7">
        <v>10.56</v>
      </c>
      <c r="E7">
        <v>45.25</v>
      </c>
    </row>
    <row r="8" spans="1:5" x14ac:dyDescent="0.25">
      <c r="A8" s="1">
        <v>7</v>
      </c>
      <c r="B8">
        <v>15.02</v>
      </c>
      <c r="C8">
        <v>31.1</v>
      </c>
      <c r="D8">
        <v>6.48</v>
      </c>
      <c r="E8">
        <v>48.1</v>
      </c>
    </row>
    <row r="9" spans="1:5" x14ac:dyDescent="0.25">
      <c r="A9" s="1">
        <v>8</v>
      </c>
      <c r="B9">
        <v>17.61</v>
      </c>
      <c r="C9">
        <v>38.21</v>
      </c>
      <c r="D9">
        <v>8.2799999999999994</v>
      </c>
      <c r="E9">
        <v>43.82</v>
      </c>
    </row>
    <row r="10" spans="1:5" x14ac:dyDescent="0.25">
      <c r="A10" s="1">
        <v>9</v>
      </c>
      <c r="B10">
        <v>30.57</v>
      </c>
      <c r="C10">
        <v>30.78</v>
      </c>
      <c r="D10">
        <v>7.82</v>
      </c>
      <c r="E10">
        <v>49.23</v>
      </c>
    </row>
    <row r="11" spans="1:5" x14ac:dyDescent="0.25">
      <c r="A11" s="1">
        <v>10</v>
      </c>
      <c r="B11">
        <v>39.76</v>
      </c>
      <c r="C11">
        <v>33.68</v>
      </c>
      <c r="D11">
        <v>10.11</v>
      </c>
      <c r="E11">
        <v>47.93</v>
      </c>
    </row>
    <row r="12" spans="1:5" x14ac:dyDescent="0.25">
      <c r="A12" s="1">
        <v>11</v>
      </c>
      <c r="B12">
        <v>16.71</v>
      </c>
      <c r="C12">
        <v>38.520000000000003</v>
      </c>
      <c r="D12">
        <v>10.1</v>
      </c>
      <c r="E12">
        <v>43.57</v>
      </c>
    </row>
    <row r="13" spans="1:5" x14ac:dyDescent="0.25">
      <c r="A13" s="1">
        <v>12</v>
      </c>
      <c r="B13">
        <v>28.02</v>
      </c>
      <c r="C13">
        <v>35.049999999999997</v>
      </c>
      <c r="D13">
        <v>8.49</v>
      </c>
      <c r="E13">
        <v>48.53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17" sqref="F17"/>
    </sheetView>
  </sheetViews>
  <sheetFormatPr defaultRowHeight="15" x14ac:dyDescent="0.25"/>
  <sheetData>
    <row r="1" spans="1:7" x14ac:dyDescent="0.25">
      <c r="A1" s="2" t="s">
        <v>4</v>
      </c>
      <c r="B1" s="2" t="s">
        <v>2</v>
      </c>
      <c r="C1" s="2" t="s">
        <v>0</v>
      </c>
      <c r="D1" s="2" t="s">
        <v>1</v>
      </c>
      <c r="E1" s="2" t="s">
        <v>3</v>
      </c>
    </row>
    <row r="2" spans="1:7" x14ac:dyDescent="0.25">
      <c r="A2" s="1">
        <v>1</v>
      </c>
      <c r="B2">
        <v>39.61</v>
      </c>
      <c r="C2">
        <v>36.96</v>
      </c>
      <c r="D2">
        <v>7.72</v>
      </c>
      <c r="E2">
        <v>44.09</v>
      </c>
      <c r="G2" s="4">
        <f>CHOOSE($A$20,B2,C2,D2,E2)</f>
        <v>7.72</v>
      </c>
    </row>
    <row r="3" spans="1:7" x14ac:dyDescent="0.25">
      <c r="A3" s="1">
        <v>2</v>
      </c>
      <c r="B3">
        <v>22.03</v>
      </c>
      <c r="C3">
        <v>35.07</v>
      </c>
      <c r="D3">
        <v>10.81</v>
      </c>
      <c r="E3">
        <v>43.18</v>
      </c>
      <c r="G3" s="4">
        <f t="shared" ref="G3:G13" si="0">CHOOSE($A$20,B3,C3,D3,E3)</f>
        <v>10.81</v>
      </c>
    </row>
    <row r="4" spans="1:7" x14ac:dyDescent="0.25">
      <c r="A4" s="1">
        <v>3</v>
      </c>
      <c r="B4">
        <v>33.25</v>
      </c>
      <c r="C4">
        <v>37.92</v>
      </c>
      <c r="D4">
        <v>6.38</v>
      </c>
      <c r="E4">
        <v>47.22</v>
      </c>
      <c r="G4" s="4">
        <f t="shared" si="0"/>
        <v>6.38</v>
      </c>
    </row>
    <row r="5" spans="1:7" x14ac:dyDescent="0.25">
      <c r="A5" s="1">
        <v>4</v>
      </c>
      <c r="B5">
        <v>29.95</v>
      </c>
      <c r="C5">
        <v>31.46</v>
      </c>
      <c r="D5">
        <v>7.29</v>
      </c>
      <c r="E5">
        <v>45.83</v>
      </c>
      <c r="G5" s="4">
        <f t="shared" si="0"/>
        <v>7.29</v>
      </c>
    </row>
    <row r="6" spans="1:7" x14ac:dyDescent="0.25">
      <c r="A6" s="1">
        <v>5</v>
      </c>
      <c r="B6">
        <v>11.43</v>
      </c>
      <c r="C6">
        <v>30.04</v>
      </c>
      <c r="D6">
        <v>5.21</v>
      </c>
      <c r="E6">
        <v>41.55</v>
      </c>
      <c r="G6" s="4">
        <f t="shared" si="0"/>
        <v>5.21</v>
      </c>
    </row>
    <row r="7" spans="1:7" x14ac:dyDescent="0.25">
      <c r="A7" s="1">
        <v>6</v>
      </c>
      <c r="B7">
        <v>16.989999999999998</v>
      </c>
      <c r="C7">
        <v>37.590000000000003</v>
      </c>
      <c r="D7">
        <v>10.56</v>
      </c>
      <c r="E7">
        <v>45.25</v>
      </c>
      <c r="G7" s="4">
        <f t="shared" si="0"/>
        <v>10.56</v>
      </c>
    </row>
    <row r="8" spans="1:7" x14ac:dyDescent="0.25">
      <c r="A8" s="1">
        <v>7</v>
      </c>
      <c r="B8">
        <v>15.02</v>
      </c>
      <c r="C8">
        <v>31.1</v>
      </c>
      <c r="D8">
        <v>6.48</v>
      </c>
      <c r="E8">
        <v>48.1</v>
      </c>
      <c r="G8" s="4">
        <f t="shared" si="0"/>
        <v>6.48</v>
      </c>
    </row>
    <row r="9" spans="1:7" x14ac:dyDescent="0.25">
      <c r="A9" s="1">
        <v>8</v>
      </c>
      <c r="B9">
        <v>17.61</v>
      </c>
      <c r="C9">
        <v>38.21</v>
      </c>
      <c r="D9">
        <v>8.2799999999999994</v>
      </c>
      <c r="E9">
        <v>43.82</v>
      </c>
      <c r="G9" s="4">
        <f t="shared" si="0"/>
        <v>8.2799999999999994</v>
      </c>
    </row>
    <row r="10" spans="1:7" x14ac:dyDescent="0.25">
      <c r="A10" s="1">
        <v>9</v>
      </c>
      <c r="B10">
        <v>30.57</v>
      </c>
      <c r="C10">
        <v>30.78</v>
      </c>
      <c r="D10">
        <v>7.82</v>
      </c>
      <c r="E10">
        <v>49.23</v>
      </c>
      <c r="G10" s="4">
        <f t="shared" si="0"/>
        <v>7.82</v>
      </c>
    </row>
    <row r="11" spans="1:7" x14ac:dyDescent="0.25">
      <c r="A11" s="1">
        <v>10</v>
      </c>
      <c r="B11">
        <v>39.76</v>
      </c>
      <c r="C11">
        <v>33.68</v>
      </c>
      <c r="D11">
        <v>10.11</v>
      </c>
      <c r="E11">
        <v>47.93</v>
      </c>
      <c r="G11" s="4">
        <f t="shared" si="0"/>
        <v>10.11</v>
      </c>
    </row>
    <row r="12" spans="1:7" x14ac:dyDescent="0.25">
      <c r="A12" s="1">
        <v>11</v>
      </c>
      <c r="B12">
        <v>16.71</v>
      </c>
      <c r="C12">
        <v>38.520000000000003</v>
      </c>
      <c r="D12">
        <v>10.1</v>
      </c>
      <c r="E12">
        <v>43.57</v>
      </c>
      <c r="G12" s="4">
        <f t="shared" si="0"/>
        <v>10.1</v>
      </c>
    </row>
    <row r="13" spans="1:7" x14ac:dyDescent="0.25">
      <c r="A13" s="1">
        <v>12</v>
      </c>
      <c r="B13">
        <v>28.02</v>
      </c>
      <c r="C13">
        <v>35.049999999999997</v>
      </c>
      <c r="D13">
        <v>8.49</v>
      </c>
      <c r="E13">
        <v>48.53</v>
      </c>
      <c r="G13" s="4">
        <f t="shared" si="0"/>
        <v>8.49</v>
      </c>
    </row>
    <row r="14" spans="1:7" x14ac:dyDescent="0.25">
      <c r="G14" s="3"/>
    </row>
    <row r="15" spans="1:7" x14ac:dyDescent="0.25">
      <c r="G15" s="3"/>
    </row>
    <row r="16" spans="1:7" x14ac:dyDescent="0.25">
      <c r="G16" s="3"/>
    </row>
    <row r="17" spans="1:7" x14ac:dyDescent="0.25">
      <c r="G17" s="3"/>
    </row>
    <row r="18" spans="1:7" x14ac:dyDescent="0.25">
      <c r="G18" s="3"/>
    </row>
    <row r="20" spans="1:7" x14ac:dyDescent="0.25">
      <c r="A20" s="3">
        <v>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9525</xdr:rowOff>
                  </from>
                  <to>
                    <xdr:col>1</xdr:col>
                    <xdr:colOff>533400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9525</xdr:rowOff>
                  </from>
                  <to>
                    <xdr:col>1</xdr:col>
                    <xdr:colOff>533400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1</xdr:col>
                    <xdr:colOff>533400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0</xdr:col>
                    <xdr:colOff>9525</xdr:colOff>
                    <xdr:row>18</xdr:row>
                    <xdr:rowOff>9525</xdr:rowOff>
                  </from>
                  <to>
                    <xdr:col>1</xdr:col>
                    <xdr:colOff>542925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2012-05-02T12:31:40Z</dcterms:created>
  <dcterms:modified xsi:type="dcterms:W3CDTF">2012-06-03T11:09:57Z</dcterms:modified>
</cp:coreProperties>
</file>