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8595" windowHeight="4680"/>
  </bookViews>
  <sheets>
    <sheet name="dane" sheetId="3" r:id="rId1"/>
    <sheet name="rozwiazanie" sheetId="2" r:id="rId2"/>
  </sheets>
  <calcPr calcId="145621"/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E4" i="2" l="1"/>
  <c r="O4" i="2" s="1"/>
  <c r="P4" i="2" s="1"/>
  <c r="Q4" i="2" s="1"/>
  <c r="R4" i="2" s="1"/>
  <c r="S4" i="2" s="1"/>
  <c r="T4" i="2" s="1"/>
  <c r="U4" i="2" s="1"/>
  <c r="V4" i="2" s="1"/>
  <c r="W4" i="2" s="1"/>
  <c r="D4" i="2"/>
  <c r="F4" i="2" s="1"/>
  <c r="G4" i="2" s="1"/>
  <c r="H4" i="2" s="1"/>
  <c r="I4" i="2" s="1"/>
  <c r="J4" i="2" s="1"/>
  <c r="K4" i="2" s="1"/>
  <c r="L4" i="2" s="1"/>
  <c r="M4" i="2" s="1"/>
  <c r="N4" i="2" s="1"/>
  <c r="E5" i="2"/>
  <c r="O5" i="2" s="1"/>
  <c r="P5" i="2" s="1"/>
  <c r="Q5" i="2" s="1"/>
  <c r="R5" i="2" s="1"/>
  <c r="S5" i="2" s="1"/>
  <c r="T5" i="2" s="1"/>
  <c r="U5" i="2" s="1"/>
  <c r="V5" i="2" s="1"/>
  <c r="W5" i="2" s="1"/>
  <c r="D5" i="2"/>
  <c r="F5" i="2" s="1"/>
  <c r="G5" i="2" s="1"/>
  <c r="H5" i="2" s="1"/>
  <c r="I5" i="2" s="1"/>
  <c r="J5" i="2" s="1"/>
  <c r="K5" i="2" s="1"/>
  <c r="L5" i="2" s="1"/>
  <c r="M5" i="2" s="1"/>
  <c r="N5" i="2" s="1"/>
  <c r="E6" i="2"/>
  <c r="O6" i="2" s="1"/>
  <c r="P6" i="2" s="1"/>
  <c r="Q6" i="2" s="1"/>
  <c r="R6" i="2" s="1"/>
  <c r="S6" i="2" s="1"/>
  <c r="T6" i="2" s="1"/>
  <c r="U6" i="2" s="1"/>
  <c r="V6" i="2" s="1"/>
  <c r="W6" i="2" s="1"/>
  <c r="D6" i="2"/>
  <c r="F6" i="2" s="1"/>
  <c r="G6" i="2" s="1"/>
  <c r="H6" i="2" s="1"/>
  <c r="I6" i="2" s="1"/>
  <c r="J6" i="2" s="1"/>
  <c r="K6" i="2" s="1"/>
  <c r="L6" i="2" s="1"/>
  <c r="M6" i="2" s="1"/>
  <c r="N6" i="2" s="1"/>
  <c r="E7" i="2"/>
  <c r="O7" i="2" s="1"/>
  <c r="P7" i="2" s="1"/>
  <c r="Q7" i="2" s="1"/>
  <c r="R7" i="2" s="1"/>
  <c r="S7" i="2" s="1"/>
  <c r="T7" i="2" s="1"/>
  <c r="U7" i="2" s="1"/>
  <c r="V7" i="2" s="1"/>
  <c r="W7" i="2" s="1"/>
  <c r="D7" i="2"/>
  <c r="F7" i="2" s="1"/>
  <c r="G7" i="2" s="1"/>
  <c r="H7" i="2" s="1"/>
  <c r="I7" i="2" s="1"/>
  <c r="J7" i="2" s="1"/>
  <c r="K7" i="2" s="1"/>
  <c r="L7" i="2" s="1"/>
  <c r="M7" i="2" s="1"/>
  <c r="N7" i="2" s="1"/>
  <c r="E8" i="2"/>
  <c r="O8" i="2" s="1"/>
  <c r="P8" i="2" s="1"/>
  <c r="Q8" i="2" s="1"/>
  <c r="R8" i="2" s="1"/>
  <c r="S8" i="2" s="1"/>
  <c r="T8" i="2" s="1"/>
  <c r="U8" i="2" s="1"/>
  <c r="V8" i="2" s="1"/>
  <c r="W8" i="2" s="1"/>
  <c r="D8" i="2"/>
  <c r="F8" i="2" s="1"/>
  <c r="G8" i="2" s="1"/>
  <c r="H8" i="2" s="1"/>
  <c r="I8" i="2" s="1"/>
  <c r="J8" i="2" s="1"/>
  <c r="K8" i="2" s="1"/>
  <c r="L8" i="2" s="1"/>
  <c r="M8" i="2" s="1"/>
  <c r="N8" i="2" s="1"/>
  <c r="E9" i="2"/>
  <c r="O9" i="2" s="1"/>
  <c r="P9" i="2" s="1"/>
  <c r="Q9" i="2" s="1"/>
  <c r="R9" i="2" s="1"/>
  <c r="S9" i="2" s="1"/>
  <c r="T9" i="2" s="1"/>
  <c r="U9" i="2" s="1"/>
  <c r="V9" i="2" s="1"/>
  <c r="W9" i="2" s="1"/>
  <c r="D9" i="2"/>
  <c r="F9" i="2" s="1"/>
  <c r="G9" i="2" s="1"/>
  <c r="H9" i="2" s="1"/>
  <c r="I9" i="2" s="1"/>
  <c r="J9" i="2" s="1"/>
  <c r="K9" i="2" s="1"/>
  <c r="L9" i="2" s="1"/>
  <c r="M9" i="2" s="1"/>
  <c r="N9" i="2" s="1"/>
  <c r="E10" i="2"/>
  <c r="O10" i="2" s="1"/>
  <c r="P10" i="2" s="1"/>
  <c r="Q10" i="2" s="1"/>
  <c r="R10" i="2" s="1"/>
  <c r="S10" i="2" s="1"/>
  <c r="T10" i="2" s="1"/>
  <c r="U10" i="2" s="1"/>
  <c r="V10" i="2" s="1"/>
  <c r="W10" i="2" s="1"/>
  <c r="D10" i="2"/>
  <c r="F10" i="2" s="1"/>
  <c r="G10" i="2" s="1"/>
  <c r="H10" i="2" s="1"/>
  <c r="I10" i="2" s="1"/>
  <c r="J10" i="2" s="1"/>
  <c r="K10" i="2" s="1"/>
  <c r="L10" i="2" s="1"/>
  <c r="M10" i="2" s="1"/>
  <c r="N10" i="2" s="1"/>
  <c r="E11" i="2"/>
  <c r="O11" i="2" s="1"/>
  <c r="P11" i="2" s="1"/>
  <c r="Q11" i="2" s="1"/>
  <c r="R11" i="2" s="1"/>
  <c r="S11" i="2" s="1"/>
  <c r="T11" i="2" s="1"/>
  <c r="U11" i="2" s="1"/>
  <c r="V11" i="2" s="1"/>
  <c r="W11" i="2" s="1"/>
  <c r="D11" i="2"/>
  <c r="F11" i="2" s="1"/>
  <c r="G11" i="2" s="1"/>
  <c r="H11" i="2" s="1"/>
  <c r="I11" i="2" s="1"/>
  <c r="J11" i="2" s="1"/>
  <c r="K11" i="2" s="1"/>
  <c r="L11" i="2" s="1"/>
  <c r="M11" i="2" s="1"/>
  <c r="N11" i="2" s="1"/>
  <c r="E12" i="2"/>
  <c r="O12" i="2" s="1"/>
  <c r="P12" i="2" s="1"/>
  <c r="Q12" i="2" s="1"/>
  <c r="R12" i="2" s="1"/>
  <c r="S12" i="2" s="1"/>
  <c r="T12" i="2" s="1"/>
  <c r="U12" i="2" s="1"/>
  <c r="V12" i="2" s="1"/>
  <c r="W12" i="2" s="1"/>
  <c r="D12" i="2"/>
  <c r="F12" i="2" s="1"/>
  <c r="G12" i="2" s="1"/>
  <c r="H12" i="2" s="1"/>
  <c r="I12" i="2" s="1"/>
  <c r="J12" i="2" s="1"/>
  <c r="K12" i="2" s="1"/>
  <c r="L12" i="2" s="1"/>
  <c r="M12" i="2" s="1"/>
  <c r="N12" i="2" s="1"/>
  <c r="E13" i="2"/>
  <c r="O13" i="2" s="1"/>
  <c r="P13" i="2" s="1"/>
  <c r="Q13" i="2" s="1"/>
  <c r="R13" i="2" s="1"/>
  <c r="S13" i="2" s="1"/>
  <c r="T13" i="2" s="1"/>
  <c r="U13" i="2" s="1"/>
  <c r="V13" i="2" s="1"/>
  <c r="W13" i="2" s="1"/>
  <c r="D13" i="2"/>
  <c r="F13" i="2" s="1"/>
  <c r="G13" i="2" s="1"/>
  <c r="H13" i="2" s="1"/>
  <c r="I13" i="2" s="1"/>
  <c r="J13" i="2" s="1"/>
  <c r="K13" i="2" s="1"/>
  <c r="L13" i="2" s="1"/>
  <c r="M13" i="2" s="1"/>
  <c r="N13" i="2" s="1"/>
  <c r="E14" i="2"/>
  <c r="O14" i="2" s="1"/>
  <c r="P14" i="2" s="1"/>
  <c r="Q14" i="2" s="1"/>
  <c r="R14" i="2" s="1"/>
  <c r="S14" i="2" s="1"/>
  <c r="T14" i="2" s="1"/>
  <c r="U14" i="2" s="1"/>
  <c r="V14" i="2" s="1"/>
  <c r="W14" i="2" s="1"/>
  <c r="D14" i="2"/>
  <c r="F14" i="2" s="1"/>
  <c r="G14" i="2" s="1"/>
  <c r="H14" i="2" s="1"/>
  <c r="I14" i="2" s="1"/>
  <c r="J14" i="2" s="1"/>
  <c r="K14" i="2" s="1"/>
  <c r="L14" i="2" s="1"/>
  <c r="M14" i="2" s="1"/>
  <c r="N14" i="2" s="1"/>
  <c r="E15" i="2"/>
  <c r="O15" i="2" s="1"/>
  <c r="P15" i="2" s="1"/>
  <c r="Q15" i="2" s="1"/>
  <c r="R15" i="2" s="1"/>
  <c r="S15" i="2" s="1"/>
  <c r="T15" i="2" s="1"/>
  <c r="U15" i="2" s="1"/>
  <c r="V15" i="2" s="1"/>
  <c r="W15" i="2" s="1"/>
  <c r="D15" i="2"/>
  <c r="F15" i="2" s="1"/>
  <c r="G15" i="2" s="1"/>
  <c r="H15" i="2" s="1"/>
  <c r="I15" i="2" s="1"/>
  <c r="J15" i="2" s="1"/>
  <c r="K15" i="2" s="1"/>
  <c r="L15" i="2" s="1"/>
  <c r="M15" i="2" s="1"/>
  <c r="N15" i="2" s="1"/>
  <c r="E16" i="2"/>
  <c r="O16" i="2" s="1"/>
  <c r="P16" i="2" s="1"/>
  <c r="Q16" i="2" s="1"/>
  <c r="R16" i="2" s="1"/>
  <c r="S16" i="2" s="1"/>
  <c r="T16" i="2" s="1"/>
  <c r="U16" i="2" s="1"/>
  <c r="V16" i="2" s="1"/>
  <c r="W16" i="2" s="1"/>
  <c r="D16" i="2"/>
  <c r="F16" i="2" s="1"/>
  <c r="G16" i="2" s="1"/>
  <c r="H16" i="2" s="1"/>
  <c r="I16" i="2" s="1"/>
  <c r="J16" i="2" s="1"/>
  <c r="K16" i="2" s="1"/>
  <c r="L16" i="2" s="1"/>
  <c r="M16" i="2" s="1"/>
  <c r="N16" i="2" s="1"/>
  <c r="E17" i="2"/>
  <c r="O17" i="2" s="1"/>
  <c r="P17" i="2" s="1"/>
  <c r="Q17" i="2" s="1"/>
  <c r="R17" i="2" s="1"/>
  <c r="S17" i="2" s="1"/>
  <c r="T17" i="2" s="1"/>
  <c r="U17" i="2" s="1"/>
  <c r="V17" i="2" s="1"/>
  <c r="W17" i="2" s="1"/>
  <c r="D17" i="2"/>
  <c r="F17" i="2" s="1"/>
  <c r="G17" i="2" s="1"/>
  <c r="H17" i="2" s="1"/>
  <c r="I17" i="2" s="1"/>
  <c r="J17" i="2" s="1"/>
  <c r="K17" i="2" s="1"/>
  <c r="L17" i="2" s="1"/>
  <c r="M17" i="2" s="1"/>
  <c r="N17" i="2" s="1"/>
  <c r="E18" i="2"/>
  <c r="O18" i="2" s="1"/>
  <c r="P18" i="2" s="1"/>
  <c r="Q18" i="2" s="1"/>
  <c r="R18" i="2" s="1"/>
  <c r="S18" i="2" s="1"/>
  <c r="T18" i="2" s="1"/>
  <c r="U18" i="2" s="1"/>
  <c r="V18" i="2" s="1"/>
  <c r="W18" i="2" s="1"/>
  <c r="D18" i="2"/>
  <c r="F18" i="2" s="1"/>
  <c r="G18" i="2" s="1"/>
  <c r="H18" i="2" s="1"/>
  <c r="I18" i="2" s="1"/>
  <c r="J18" i="2" s="1"/>
  <c r="K18" i="2" s="1"/>
  <c r="L18" i="2" s="1"/>
  <c r="M18" i="2" s="1"/>
  <c r="N18" i="2" s="1"/>
  <c r="E19" i="2"/>
  <c r="O19" i="2" s="1"/>
  <c r="P19" i="2" s="1"/>
  <c r="Q19" i="2" s="1"/>
  <c r="R19" i="2" s="1"/>
  <c r="S19" i="2" s="1"/>
  <c r="T19" i="2" s="1"/>
  <c r="U19" i="2" s="1"/>
  <c r="V19" i="2" s="1"/>
  <c r="W19" i="2" s="1"/>
  <c r="D19" i="2"/>
  <c r="F19" i="2" s="1"/>
  <c r="G19" i="2" s="1"/>
  <c r="H19" i="2" s="1"/>
  <c r="I19" i="2" s="1"/>
  <c r="J19" i="2" s="1"/>
  <c r="K19" i="2" s="1"/>
  <c r="L19" i="2" s="1"/>
  <c r="M19" i="2" s="1"/>
  <c r="N19" i="2" s="1"/>
  <c r="E20" i="2"/>
  <c r="O20" i="2" s="1"/>
  <c r="P20" i="2" s="1"/>
  <c r="Q20" i="2" s="1"/>
  <c r="R20" i="2" s="1"/>
  <c r="S20" i="2" s="1"/>
  <c r="T20" i="2" s="1"/>
  <c r="U20" i="2" s="1"/>
  <c r="V20" i="2" s="1"/>
  <c r="W20" i="2" s="1"/>
  <c r="D20" i="2"/>
  <c r="F20" i="2" s="1"/>
  <c r="G20" i="2" s="1"/>
  <c r="H20" i="2" s="1"/>
  <c r="I20" i="2" s="1"/>
  <c r="J20" i="2" s="1"/>
  <c r="K20" i="2" s="1"/>
  <c r="L20" i="2" s="1"/>
  <c r="M20" i="2" s="1"/>
  <c r="N20" i="2" s="1"/>
  <c r="E21" i="2"/>
  <c r="O21" i="2" s="1"/>
  <c r="P21" i="2" s="1"/>
  <c r="Q21" i="2" s="1"/>
  <c r="R21" i="2" s="1"/>
  <c r="S21" i="2" s="1"/>
  <c r="T21" i="2" s="1"/>
  <c r="U21" i="2" s="1"/>
  <c r="V21" i="2" s="1"/>
  <c r="W21" i="2" s="1"/>
  <c r="D21" i="2"/>
  <c r="F21" i="2" s="1"/>
  <c r="G21" i="2" s="1"/>
  <c r="H21" i="2" s="1"/>
  <c r="I21" i="2" s="1"/>
  <c r="J21" i="2" s="1"/>
  <c r="K21" i="2" s="1"/>
  <c r="L21" i="2" s="1"/>
  <c r="M21" i="2" s="1"/>
  <c r="N21" i="2" s="1"/>
  <c r="E22" i="2"/>
  <c r="O22" i="2" s="1"/>
  <c r="P22" i="2" s="1"/>
  <c r="Q22" i="2" s="1"/>
  <c r="R22" i="2" s="1"/>
  <c r="S22" i="2" s="1"/>
  <c r="T22" i="2" s="1"/>
  <c r="U22" i="2" s="1"/>
  <c r="V22" i="2" s="1"/>
  <c r="W22" i="2" s="1"/>
  <c r="D22" i="2"/>
  <c r="F22" i="2" s="1"/>
  <c r="G22" i="2" s="1"/>
  <c r="H22" i="2" s="1"/>
  <c r="I22" i="2" s="1"/>
  <c r="J22" i="2" s="1"/>
  <c r="K22" i="2" s="1"/>
  <c r="L22" i="2" s="1"/>
  <c r="M22" i="2" s="1"/>
  <c r="N22" i="2" s="1"/>
  <c r="E23" i="2"/>
  <c r="O23" i="2" s="1"/>
  <c r="P23" i="2" s="1"/>
  <c r="Q23" i="2" s="1"/>
  <c r="R23" i="2" s="1"/>
  <c r="S23" i="2" s="1"/>
  <c r="T23" i="2" s="1"/>
  <c r="U23" i="2" s="1"/>
  <c r="V23" i="2" s="1"/>
  <c r="W23" i="2" s="1"/>
  <c r="D23" i="2"/>
  <c r="F23" i="2" s="1"/>
  <c r="G23" i="2" s="1"/>
  <c r="H23" i="2" s="1"/>
  <c r="I23" i="2" s="1"/>
  <c r="J23" i="2" s="1"/>
  <c r="K23" i="2" s="1"/>
  <c r="L23" i="2" s="1"/>
  <c r="M23" i="2" s="1"/>
  <c r="N23" i="2" s="1"/>
  <c r="E24" i="2"/>
  <c r="O24" i="2" s="1"/>
  <c r="P24" i="2" s="1"/>
  <c r="Q24" i="2" s="1"/>
  <c r="R24" i="2" s="1"/>
  <c r="S24" i="2" s="1"/>
  <c r="T24" i="2" s="1"/>
  <c r="U24" i="2" s="1"/>
  <c r="V24" i="2" s="1"/>
  <c r="W24" i="2" s="1"/>
  <c r="D24" i="2"/>
  <c r="F24" i="2" s="1"/>
  <c r="G24" i="2" s="1"/>
  <c r="H24" i="2" s="1"/>
  <c r="I24" i="2" s="1"/>
  <c r="J24" i="2" s="1"/>
  <c r="K24" i="2" s="1"/>
  <c r="L24" i="2" s="1"/>
  <c r="M24" i="2" s="1"/>
  <c r="N24" i="2" s="1"/>
  <c r="E25" i="2"/>
  <c r="O25" i="2" s="1"/>
  <c r="P25" i="2" s="1"/>
  <c r="Q25" i="2" s="1"/>
  <c r="R25" i="2" s="1"/>
  <c r="S25" i="2" s="1"/>
  <c r="T25" i="2" s="1"/>
  <c r="U25" i="2" s="1"/>
  <c r="V25" i="2" s="1"/>
  <c r="W25" i="2" s="1"/>
  <c r="D25" i="2"/>
  <c r="F25" i="2" s="1"/>
  <c r="G25" i="2" s="1"/>
  <c r="H25" i="2" s="1"/>
  <c r="I25" i="2" s="1"/>
  <c r="J25" i="2" s="1"/>
  <c r="K25" i="2" s="1"/>
  <c r="L25" i="2" s="1"/>
  <c r="M25" i="2" s="1"/>
  <c r="N25" i="2" s="1"/>
  <c r="E26" i="2"/>
  <c r="O26" i="2" s="1"/>
  <c r="P26" i="2" s="1"/>
  <c r="Q26" i="2" s="1"/>
  <c r="R26" i="2" s="1"/>
  <c r="S26" i="2" s="1"/>
  <c r="T26" i="2" s="1"/>
  <c r="U26" i="2" s="1"/>
  <c r="V26" i="2" s="1"/>
  <c r="W26" i="2" s="1"/>
  <c r="D26" i="2"/>
  <c r="F26" i="2" s="1"/>
  <c r="G26" i="2" s="1"/>
  <c r="H26" i="2" s="1"/>
  <c r="I26" i="2" s="1"/>
  <c r="J26" i="2" s="1"/>
  <c r="K26" i="2" s="1"/>
  <c r="L26" i="2" s="1"/>
  <c r="M26" i="2" s="1"/>
  <c r="N26" i="2" s="1"/>
  <c r="E27" i="2"/>
  <c r="O27" i="2" s="1"/>
  <c r="P27" i="2" s="1"/>
  <c r="Q27" i="2" s="1"/>
  <c r="R27" i="2" s="1"/>
  <c r="S27" i="2" s="1"/>
  <c r="T27" i="2" s="1"/>
  <c r="U27" i="2" s="1"/>
  <c r="V27" i="2" s="1"/>
  <c r="W27" i="2" s="1"/>
  <c r="D27" i="2"/>
  <c r="F27" i="2" s="1"/>
  <c r="G27" i="2" s="1"/>
  <c r="H27" i="2" s="1"/>
  <c r="I27" i="2" s="1"/>
  <c r="J27" i="2" s="1"/>
  <c r="K27" i="2" s="1"/>
  <c r="L27" i="2" s="1"/>
  <c r="M27" i="2" s="1"/>
  <c r="N27" i="2" s="1"/>
  <c r="E28" i="2"/>
  <c r="O28" i="2" s="1"/>
  <c r="P28" i="2" s="1"/>
  <c r="Q28" i="2" s="1"/>
  <c r="R28" i="2" s="1"/>
  <c r="S28" i="2" s="1"/>
  <c r="T28" i="2" s="1"/>
  <c r="U28" i="2" s="1"/>
  <c r="V28" i="2" s="1"/>
  <c r="W28" i="2" s="1"/>
  <c r="D28" i="2"/>
  <c r="F28" i="2" s="1"/>
  <c r="G28" i="2" s="1"/>
  <c r="H28" i="2" s="1"/>
  <c r="I28" i="2" s="1"/>
  <c r="J28" i="2" s="1"/>
  <c r="K28" i="2" s="1"/>
  <c r="L28" i="2" s="1"/>
  <c r="M28" i="2" s="1"/>
  <c r="N28" i="2" s="1"/>
  <c r="E29" i="2"/>
  <c r="O29" i="2" s="1"/>
  <c r="P29" i="2" s="1"/>
  <c r="Q29" i="2" s="1"/>
  <c r="R29" i="2" s="1"/>
  <c r="S29" i="2" s="1"/>
  <c r="T29" i="2" s="1"/>
  <c r="U29" i="2" s="1"/>
  <c r="V29" i="2" s="1"/>
  <c r="W29" i="2" s="1"/>
  <c r="D29" i="2"/>
  <c r="F29" i="2" s="1"/>
  <c r="G29" i="2" s="1"/>
  <c r="H29" i="2" s="1"/>
  <c r="I29" i="2" s="1"/>
  <c r="J29" i="2" s="1"/>
  <c r="K29" i="2" s="1"/>
  <c r="L29" i="2" s="1"/>
  <c r="M29" i="2" s="1"/>
  <c r="N29" i="2" s="1"/>
  <c r="E30" i="2"/>
  <c r="O30" i="2" s="1"/>
  <c r="P30" i="2" s="1"/>
  <c r="Q30" i="2" s="1"/>
  <c r="R30" i="2" s="1"/>
  <c r="S30" i="2" s="1"/>
  <c r="T30" i="2" s="1"/>
  <c r="U30" i="2" s="1"/>
  <c r="V30" i="2" s="1"/>
  <c r="W30" i="2" s="1"/>
  <c r="D30" i="2"/>
  <c r="F30" i="2" s="1"/>
  <c r="G30" i="2" s="1"/>
  <c r="H30" i="2" s="1"/>
  <c r="I30" i="2" s="1"/>
  <c r="J30" i="2" s="1"/>
  <c r="K30" i="2" s="1"/>
  <c r="L30" i="2" s="1"/>
  <c r="M30" i="2" s="1"/>
  <c r="N30" i="2" s="1"/>
  <c r="E31" i="2"/>
  <c r="O31" i="2" s="1"/>
  <c r="P31" i="2" s="1"/>
  <c r="Q31" i="2" s="1"/>
  <c r="R31" i="2" s="1"/>
  <c r="S31" i="2" s="1"/>
  <c r="T31" i="2" s="1"/>
  <c r="U31" i="2" s="1"/>
  <c r="V31" i="2" s="1"/>
  <c r="W31" i="2" s="1"/>
  <c r="D31" i="2"/>
  <c r="F31" i="2" s="1"/>
  <c r="G31" i="2" s="1"/>
  <c r="H31" i="2" s="1"/>
  <c r="I31" i="2" s="1"/>
  <c r="J31" i="2" s="1"/>
  <c r="K31" i="2" s="1"/>
  <c r="L31" i="2" s="1"/>
  <c r="M31" i="2" s="1"/>
  <c r="N31" i="2" s="1"/>
  <c r="E32" i="2"/>
  <c r="O32" i="2" s="1"/>
  <c r="P32" i="2" s="1"/>
  <c r="Q32" i="2" s="1"/>
  <c r="R32" i="2" s="1"/>
  <c r="S32" i="2" s="1"/>
  <c r="T32" i="2" s="1"/>
  <c r="U32" i="2" s="1"/>
  <c r="V32" i="2" s="1"/>
  <c r="W32" i="2" s="1"/>
  <c r="D32" i="2"/>
  <c r="F32" i="2" s="1"/>
  <c r="G32" i="2" s="1"/>
  <c r="H32" i="2" s="1"/>
  <c r="I32" i="2" s="1"/>
  <c r="J32" i="2" s="1"/>
  <c r="K32" i="2" s="1"/>
  <c r="L32" i="2" s="1"/>
  <c r="M32" i="2" s="1"/>
  <c r="N32" i="2" s="1"/>
  <c r="E33" i="2"/>
  <c r="O33" i="2" s="1"/>
  <c r="P33" i="2" s="1"/>
  <c r="Q33" i="2" s="1"/>
  <c r="R33" i="2" s="1"/>
  <c r="S33" i="2" s="1"/>
  <c r="T33" i="2" s="1"/>
  <c r="U33" i="2" s="1"/>
  <c r="V33" i="2" s="1"/>
  <c r="W33" i="2" s="1"/>
  <c r="D33" i="2"/>
  <c r="F33" i="2" s="1"/>
  <c r="G33" i="2" s="1"/>
  <c r="H33" i="2" s="1"/>
  <c r="I33" i="2" s="1"/>
  <c r="J33" i="2" s="1"/>
  <c r="K33" i="2" s="1"/>
  <c r="L33" i="2" s="1"/>
  <c r="M33" i="2" s="1"/>
  <c r="N33" i="2" s="1"/>
  <c r="E34" i="2"/>
  <c r="O34" i="2" s="1"/>
  <c r="P34" i="2" s="1"/>
  <c r="Q34" i="2" s="1"/>
  <c r="R34" i="2" s="1"/>
  <c r="S34" i="2" s="1"/>
  <c r="T34" i="2" s="1"/>
  <c r="U34" i="2" s="1"/>
  <c r="V34" i="2" s="1"/>
  <c r="W34" i="2" s="1"/>
  <c r="D34" i="2"/>
  <c r="F34" i="2" s="1"/>
  <c r="G34" i="2" s="1"/>
  <c r="H34" i="2" s="1"/>
  <c r="I34" i="2" s="1"/>
  <c r="J34" i="2" s="1"/>
  <c r="K34" i="2" s="1"/>
  <c r="L34" i="2" s="1"/>
  <c r="M34" i="2" s="1"/>
  <c r="N34" i="2" s="1"/>
  <c r="E35" i="2"/>
  <c r="O35" i="2" s="1"/>
  <c r="P35" i="2" s="1"/>
  <c r="Q35" i="2" s="1"/>
  <c r="R35" i="2" s="1"/>
  <c r="S35" i="2" s="1"/>
  <c r="T35" i="2" s="1"/>
  <c r="U35" i="2" s="1"/>
  <c r="V35" i="2" s="1"/>
  <c r="W35" i="2" s="1"/>
  <c r="D35" i="2"/>
  <c r="F35" i="2" s="1"/>
  <c r="G35" i="2" s="1"/>
  <c r="H35" i="2" s="1"/>
  <c r="I35" i="2" s="1"/>
  <c r="J35" i="2" s="1"/>
  <c r="K35" i="2" s="1"/>
  <c r="L35" i="2" s="1"/>
  <c r="M35" i="2" s="1"/>
  <c r="N35" i="2" s="1"/>
  <c r="E36" i="2"/>
  <c r="O36" i="2" s="1"/>
  <c r="P36" i="2" s="1"/>
  <c r="Q36" i="2" s="1"/>
  <c r="R36" i="2" s="1"/>
  <c r="S36" i="2" s="1"/>
  <c r="T36" i="2" s="1"/>
  <c r="U36" i="2" s="1"/>
  <c r="V36" i="2" s="1"/>
  <c r="W36" i="2" s="1"/>
  <c r="D36" i="2"/>
  <c r="F36" i="2" s="1"/>
  <c r="G36" i="2" s="1"/>
  <c r="H36" i="2" s="1"/>
  <c r="I36" i="2" s="1"/>
  <c r="J36" i="2" s="1"/>
  <c r="K36" i="2" s="1"/>
  <c r="L36" i="2" s="1"/>
  <c r="M36" i="2" s="1"/>
  <c r="N36" i="2" s="1"/>
  <c r="E37" i="2"/>
  <c r="O37" i="2" s="1"/>
  <c r="P37" i="2" s="1"/>
  <c r="Q37" i="2" s="1"/>
  <c r="R37" i="2" s="1"/>
  <c r="S37" i="2" s="1"/>
  <c r="T37" i="2" s="1"/>
  <c r="U37" i="2" s="1"/>
  <c r="V37" i="2" s="1"/>
  <c r="W37" i="2" s="1"/>
  <c r="D37" i="2"/>
  <c r="F37" i="2" s="1"/>
  <c r="G37" i="2" s="1"/>
  <c r="H37" i="2" s="1"/>
  <c r="I37" i="2" s="1"/>
  <c r="J37" i="2" s="1"/>
  <c r="K37" i="2" s="1"/>
  <c r="L37" i="2" s="1"/>
  <c r="M37" i="2" s="1"/>
  <c r="N37" i="2" s="1"/>
  <c r="E38" i="2"/>
  <c r="O38" i="2" s="1"/>
  <c r="P38" i="2" s="1"/>
  <c r="Q38" i="2" s="1"/>
  <c r="R38" i="2" s="1"/>
  <c r="S38" i="2" s="1"/>
  <c r="T38" i="2" s="1"/>
  <c r="U38" i="2" s="1"/>
  <c r="V38" i="2" s="1"/>
  <c r="W38" i="2" s="1"/>
  <c r="D38" i="2"/>
  <c r="F38" i="2" s="1"/>
  <c r="G38" i="2" s="1"/>
  <c r="H38" i="2" s="1"/>
  <c r="I38" i="2" s="1"/>
  <c r="J38" i="2" s="1"/>
  <c r="K38" i="2" s="1"/>
  <c r="L38" i="2" s="1"/>
  <c r="M38" i="2" s="1"/>
  <c r="N38" i="2" s="1"/>
  <c r="E39" i="2"/>
  <c r="O39" i="2" s="1"/>
  <c r="P39" i="2" s="1"/>
  <c r="Q39" i="2" s="1"/>
  <c r="R39" i="2" s="1"/>
  <c r="S39" i="2" s="1"/>
  <c r="T39" i="2" s="1"/>
  <c r="U39" i="2" s="1"/>
  <c r="V39" i="2" s="1"/>
  <c r="W39" i="2" s="1"/>
  <c r="D39" i="2"/>
  <c r="F39" i="2" s="1"/>
  <c r="G39" i="2" s="1"/>
  <c r="H39" i="2" s="1"/>
  <c r="I39" i="2" s="1"/>
  <c r="J39" i="2" s="1"/>
  <c r="K39" i="2" s="1"/>
  <c r="L39" i="2" s="1"/>
  <c r="M39" i="2" s="1"/>
  <c r="N39" i="2" s="1"/>
  <c r="E40" i="2"/>
  <c r="O40" i="2" s="1"/>
  <c r="P40" i="2" s="1"/>
  <c r="Q40" i="2" s="1"/>
  <c r="R40" i="2" s="1"/>
  <c r="S40" i="2" s="1"/>
  <c r="T40" i="2" s="1"/>
  <c r="U40" i="2" s="1"/>
  <c r="V40" i="2" s="1"/>
  <c r="W40" i="2" s="1"/>
  <c r="D40" i="2"/>
  <c r="F40" i="2" s="1"/>
  <c r="G40" i="2" s="1"/>
  <c r="H40" i="2" s="1"/>
  <c r="I40" i="2" s="1"/>
  <c r="J40" i="2" s="1"/>
  <c r="K40" i="2" s="1"/>
  <c r="L40" i="2" s="1"/>
  <c r="M40" i="2" s="1"/>
  <c r="N40" i="2" s="1"/>
  <c r="E41" i="2"/>
  <c r="O41" i="2" s="1"/>
  <c r="P41" i="2" s="1"/>
  <c r="Q41" i="2" s="1"/>
  <c r="R41" i="2" s="1"/>
  <c r="S41" i="2" s="1"/>
  <c r="T41" i="2" s="1"/>
  <c r="U41" i="2" s="1"/>
  <c r="V41" i="2" s="1"/>
  <c r="W41" i="2" s="1"/>
  <c r="D41" i="2"/>
  <c r="F41" i="2" s="1"/>
  <c r="G41" i="2" s="1"/>
  <c r="H41" i="2" s="1"/>
  <c r="I41" i="2" s="1"/>
  <c r="J41" i="2" s="1"/>
  <c r="K41" i="2" s="1"/>
  <c r="L41" i="2" s="1"/>
  <c r="M41" i="2" s="1"/>
  <c r="N41" i="2" s="1"/>
  <c r="E42" i="2"/>
  <c r="O42" i="2" s="1"/>
  <c r="P42" i="2" s="1"/>
  <c r="Q42" i="2" s="1"/>
  <c r="R42" i="2" s="1"/>
  <c r="S42" i="2" s="1"/>
  <c r="T42" i="2" s="1"/>
  <c r="U42" i="2" s="1"/>
  <c r="V42" i="2" s="1"/>
  <c r="W42" i="2" s="1"/>
  <c r="D42" i="2"/>
  <c r="F42" i="2" s="1"/>
  <c r="G42" i="2" s="1"/>
  <c r="H42" i="2" s="1"/>
  <c r="I42" i="2" s="1"/>
  <c r="J42" i="2" s="1"/>
  <c r="K42" i="2" s="1"/>
  <c r="L42" i="2" s="1"/>
  <c r="M42" i="2" s="1"/>
  <c r="N42" i="2" s="1"/>
  <c r="E43" i="2"/>
  <c r="O43" i="2" s="1"/>
  <c r="P43" i="2" s="1"/>
  <c r="Q43" i="2" s="1"/>
  <c r="R43" i="2" s="1"/>
  <c r="S43" i="2" s="1"/>
  <c r="T43" i="2" s="1"/>
  <c r="U43" i="2" s="1"/>
  <c r="V43" i="2" s="1"/>
  <c r="W43" i="2" s="1"/>
  <c r="D43" i="2"/>
  <c r="F43" i="2" s="1"/>
  <c r="G43" i="2" s="1"/>
  <c r="H43" i="2" s="1"/>
  <c r="I43" i="2" s="1"/>
  <c r="J43" i="2" s="1"/>
  <c r="K43" i="2" s="1"/>
  <c r="L43" i="2" s="1"/>
  <c r="M43" i="2" s="1"/>
  <c r="N43" i="2" s="1"/>
  <c r="E44" i="2"/>
  <c r="O44" i="2" s="1"/>
  <c r="P44" i="2" s="1"/>
  <c r="Q44" i="2" s="1"/>
  <c r="R44" i="2" s="1"/>
  <c r="S44" i="2" s="1"/>
  <c r="T44" i="2" s="1"/>
  <c r="U44" i="2" s="1"/>
  <c r="V44" i="2" s="1"/>
  <c r="W44" i="2" s="1"/>
  <c r="D44" i="2"/>
  <c r="F44" i="2" s="1"/>
  <c r="G44" i="2" s="1"/>
  <c r="H44" i="2" s="1"/>
  <c r="I44" i="2" s="1"/>
  <c r="J44" i="2" s="1"/>
  <c r="K44" i="2" s="1"/>
  <c r="L44" i="2" s="1"/>
  <c r="M44" i="2" s="1"/>
  <c r="N44" i="2" s="1"/>
  <c r="E45" i="2"/>
  <c r="O45" i="2" s="1"/>
  <c r="P45" i="2" s="1"/>
  <c r="Q45" i="2" s="1"/>
  <c r="R45" i="2" s="1"/>
  <c r="S45" i="2" s="1"/>
  <c r="T45" i="2" s="1"/>
  <c r="U45" i="2" s="1"/>
  <c r="V45" i="2" s="1"/>
  <c r="W45" i="2" s="1"/>
  <c r="D45" i="2"/>
  <c r="F45" i="2" s="1"/>
  <c r="G45" i="2" s="1"/>
  <c r="H45" i="2" s="1"/>
  <c r="I45" i="2" s="1"/>
  <c r="J45" i="2" s="1"/>
  <c r="K45" i="2" s="1"/>
  <c r="L45" i="2" s="1"/>
  <c r="M45" i="2" s="1"/>
  <c r="N45" i="2" s="1"/>
  <c r="E46" i="2"/>
  <c r="O46" i="2" s="1"/>
  <c r="P46" i="2" s="1"/>
  <c r="Q46" i="2" s="1"/>
  <c r="R46" i="2" s="1"/>
  <c r="S46" i="2" s="1"/>
  <c r="T46" i="2" s="1"/>
  <c r="U46" i="2" s="1"/>
  <c r="V46" i="2" s="1"/>
  <c r="W46" i="2" s="1"/>
  <c r="D46" i="2"/>
  <c r="F46" i="2" s="1"/>
  <c r="G46" i="2" s="1"/>
  <c r="H46" i="2" s="1"/>
  <c r="I46" i="2" s="1"/>
  <c r="J46" i="2" s="1"/>
  <c r="K46" i="2" s="1"/>
  <c r="L46" i="2" s="1"/>
  <c r="M46" i="2" s="1"/>
  <c r="N46" i="2" s="1"/>
  <c r="E47" i="2"/>
  <c r="O47" i="2" s="1"/>
  <c r="P47" i="2" s="1"/>
  <c r="Q47" i="2" s="1"/>
  <c r="R47" i="2" s="1"/>
  <c r="S47" i="2" s="1"/>
  <c r="T47" i="2" s="1"/>
  <c r="U47" i="2" s="1"/>
  <c r="V47" i="2" s="1"/>
  <c r="W47" i="2" s="1"/>
  <c r="D47" i="2"/>
  <c r="F47" i="2" s="1"/>
  <c r="G47" i="2" s="1"/>
  <c r="H47" i="2" s="1"/>
  <c r="I47" i="2" s="1"/>
  <c r="J47" i="2" s="1"/>
  <c r="K47" i="2" s="1"/>
  <c r="L47" i="2" s="1"/>
  <c r="M47" i="2" s="1"/>
  <c r="N47" i="2" s="1"/>
  <c r="E48" i="2"/>
  <c r="O48" i="2" s="1"/>
  <c r="P48" i="2" s="1"/>
  <c r="Q48" i="2" s="1"/>
  <c r="R48" i="2" s="1"/>
  <c r="S48" i="2" s="1"/>
  <c r="T48" i="2" s="1"/>
  <c r="U48" i="2" s="1"/>
  <c r="V48" i="2" s="1"/>
  <c r="W48" i="2" s="1"/>
  <c r="D48" i="2"/>
  <c r="F48" i="2" s="1"/>
  <c r="G48" i="2" s="1"/>
  <c r="H48" i="2" s="1"/>
  <c r="I48" i="2" s="1"/>
  <c r="J48" i="2" s="1"/>
  <c r="K48" i="2" s="1"/>
  <c r="L48" i="2" s="1"/>
  <c r="M48" i="2" s="1"/>
  <c r="N48" i="2" s="1"/>
  <c r="E49" i="2"/>
  <c r="O49" i="2" s="1"/>
  <c r="P49" i="2" s="1"/>
  <c r="Q49" i="2" s="1"/>
  <c r="R49" i="2" s="1"/>
  <c r="S49" i="2" s="1"/>
  <c r="T49" i="2" s="1"/>
  <c r="U49" i="2" s="1"/>
  <c r="V49" i="2" s="1"/>
  <c r="W49" i="2" s="1"/>
  <c r="D49" i="2"/>
  <c r="F49" i="2" s="1"/>
  <c r="G49" i="2" s="1"/>
  <c r="H49" i="2" s="1"/>
  <c r="I49" i="2" s="1"/>
  <c r="J49" i="2" s="1"/>
  <c r="K49" i="2" s="1"/>
  <c r="L49" i="2" s="1"/>
  <c r="M49" i="2" s="1"/>
  <c r="N49" i="2" s="1"/>
  <c r="E50" i="2"/>
  <c r="O50" i="2" s="1"/>
  <c r="P50" i="2" s="1"/>
  <c r="Q50" i="2" s="1"/>
  <c r="R50" i="2" s="1"/>
  <c r="S50" i="2" s="1"/>
  <c r="T50" i="2" s="1"/>
  <c r="U50" i="2" s="1"/>
  <c r="V50" i="2" s="1"/>
  <c r="W50" i="2" s="1"/>
  <c r="D50" i="2"/>
  <c r="F50" i="2" s="1"/>
  <c r="G50" i="2" s="1"/>
  <c r="H50" i="2" s="1"/>
  <c r="I50" i="2" s="1"/>
  <c r="J50" i="2" s="1"/>
  <c r="K50" i="2" s="1"/>
  <c r="L50" i="2" s="1"/>
  <c r="M50" i="2" s="1"/>
  <c r="N50" i="2" s="1"/>
  <c r="E51" i="2"/>
  <c r="O51" i="2" s="1"/>
  <c r="P51" i="2" s="1"/>
  <c r="Q51" i="2" s="1"/>
  <c r="R51" i="2" s="1"/>
  <c r="S51" i="2" s="1"/>
  <c r="T51" i="2" s="1"/>
  <c r="U51" i="2" s="1"/>
  <c r="V51" i="2" s="1"/>
  <c r="W51" i="2" s="1"/>
  <c r="D51" i="2"/>
  <c r="F51" i="2" s="1"/>
  <c r="G51" i="2" s="1"/>
  <c r="H51" i="2" s="1"/>
  <c r="I51" i="2" s="1"/>
  <c r="J51" i="2" s="1"/>
  <c r="K51" i="2" s="1"/>
  <c r="L51" i="2" s="1"/>
  <c r="M51" i="2" s="1"/>
  <c r="N51" i="2" s="1"/>
  <c r="E52" i="2"/>
  <c r="O52" i="2" s="1"/>
  <c r="P52" i="2" s="1"/>
  <c r="Q52" i="2" s="1"/>
  <c r="R52" i="2" s="1"/>
  <c r="S52" i="2" s="1"/>
  <c r="T52" i="2" s="1"/>
  <c r="U52" i="2" s="1"/>
  <c r="V52" i="2" s="1"/>
  <c r="W52" i="2" s="1"/>
  <c r="D52" i="2"/>
  <c r="F52" i="2" s="1"/>
  <c r="G52" i="2" s="1"/>
  <c r="H52" i="2" s="1"/>
  <c r="I52" i="2" s="1"/>
  <c r="J52" i="2" s="1"/>
  <c r="K52" i="2" s="1"/>
  <c r="L52" i="2" s="1"/>
  <c r="M52" i="2" s="1"/>
  <c r="N52" i="2" s="1"/>
  <c r="E53" i="2"/>
  <c r="O53" i="2" s="1"/>
  <c r="P53" i="2" s="1"/>
  <c r="Q53" i="2" s="1"/>
  <c r="R53" i="2" s="1"/>
  <c r="S53" i="2" s="1"/>
  <c r="T53" i="2" s="1"/>
  <c r="U53" i="2" s="1"/>
  <c r="V53" i="2" s="1"/>
  <c r="W53" i="2" s="1"/>
  <c r="D53" i="2"/>
  <c r="F53" i="2" s="1"/>
  <c r="G53" i="2" s="1"/>
  <c r="H53" i="2" s="1"/>
  <c r="I53" i="2" s="1"/>
  <c r="J53" i="2" s="1"/>
  <c r="K53" i="2" s="1"/>
  <c r="L53" i="2" s="1"/>
  <c r="M53" i="2" s="1"/>
  <c r="N53" i="2" s="1"/>
  <c r="E54" i="2"/>
  <c r="O54" i="2" s="1"/>
  <c r="P54" i="2" s="1"/>
  <c r="Q54" i="2" s="1"/>
  <c r="R54" i="2" s="1"/>
  <c r="S54" i="2" s="1"/>
  <c r="T54" i="2" s="1"/>
  <c r="U54" i="2" s="1"/>
  <c r="V54" i="2" s="1"/>
  <c r="W54" i="2" s="1"/>
  <c r="D54" i="2"/>
  <c r="F54" i="2" s="1"/>
  <c r="G54" i="2" s="1"/>
  <c r="H54" i="2" s="1"/>
  <c r="I54" i="2" s="1"/>
  <c r="J54" i="2" s="1"/>
  <c r="K54" i="2" s="1"/>
  <c r="L54" i="2" s="1"/>
  <c r="M54" i="2" s="1"/>
  <c r="N54" i="2" s="1"/>
  <c r="E55" i="2"/>
  <c r="O55" i="2" s="1"/>
  <c r="P55" i="2" s="1"/>
  <c r="Q55" i="2" s="1"/>
  <c r="R55" i="2" s="1"/>
  <c r="S55" i="2" s="1"/>
  <c r="T55" i="2" s="1"/>
  <c r="U55" i="2" s="1"/>
  <c r="V55" i="2" s="1"/>
  <c r="W55" i="2" s="1"/>
  <c r="D55" i="2"/>
  <c r="F55" i="2" s="1"/>
  <c r="G55" i="2" s="1"/>
  <c r="H55" i="2" s="1"/>
  <c r="I55" i="2" s="1"/>
  <c r="J55" i="2" s="1"/>
  <c r="K55" i="2" s="1"/>
  <c r="L55" i="2" s="1"/>
  <c r="M55" i="2" s="1"/>
  <c r="N55" i="2" s="1"/>
  <c r="E56" i="2"/>
  <c r="O56" i="2" s="1"/>
  <c r="P56" i="2" s="1"/>
  <c r="Q56" i="2" s="1"/>
  <c r="R56" i="2" s="1"/>
  <c r="S56" i="2" s="1"/>
  <c r="T56" i="2" s="1"/>
  <c r="U56" i="2" s="1"/>
  <c r="V56" i="2" s="1"/>
  <c r="W56" i="2" s="1"/>
  <c r="D56" i="2"/>
  <c r="F56" i="2" s="1"/>
  <c r="G56" i="2" s="1"/>
  <c r="H56" i="2" s="1"/>
  <c r="I56" i="2" s="1"/>
  <c r="J56" i="2" s="1"/>
  <c r="K56" i="2" s="1"/>
  <c r="L56" i="2" s="1"/>
  <c r="M56" i="2" s="1"/>
  <c r="N56" i="2" s="1"/>
  <c r="E57" i="2"/>
  <c r="O57" i="2" s="1"/>
  <c r="P57" i="2" s="1"/>
  <c r="Q57" i="2" s="1"/>
  <c r="R57" i="2" s="1"/>
  <c r="S57" i="2" s="1"/>
  <c r="T57" i="2" s="1"/>
  <c r="U57" i="2" s="1"/>
  <c r="V57" i="2" s="1"/>
  <c r="W57" i="2" s="1"/>
  <c r="D57" i="2"/>
  <c r="F57" i="2" s="1"/>
  <c r="G57" i="2" s="1"/>
  <c r="H57" i="2" s="1"/>
  <c r="I57" i="2" s="1"/>
  <c r="J57" i="2" s="1"/>
  <c r="K57" i="2" s="1"/>
  <c r="L57" i="2" s="1"/>
  <c r="M57" i="2" s="1"/>
  <c r="N57" i="2" s="1"/>
  <c r="E58" i="2"/>
  <c r="O58" i="2" s="1"/>
  <c r="P58" i="2" s="1"/>
  <c r="Q58" i="2" s="1"/>
  <c r="R58" i="2" s="1"/>
  <c r="S58" i="2" s="1"/>
  <c r="T58" i="2" s="1"/>
  <c r="U58" i="2" s="1"/>
  <c r="V58" i="2" s="1"/>
  <c r="W58" i="2" s="1"/>
  <c r="D58" i="2"/>
  <c r="F58" i="2" s="1"/>
  <c r="G58" i="2" s="1"/>
  <c r="H58" i="2" s="1"/>
  <c r="I58" i="2" s="1"/>
  <c r="J58" i="2" s="1"/>
  <c r="K58" i="2" s="1"/>
  <c r="L58" i="2" s="1"/>
  <c r="M58" i="2" s="1"/>
  <c r="N58" i="2" s="1"/>
  <c r="E59" i="2"/>
  <c r="O59" i="2" s="1"/>
  <c r="P59" i="2" s="1"/>
  <c r="Q59" i="2" s="1"/>
  <c r="R59" i="2" s="1"/>
  <c r="S59" i="2" s="1"/>
  <c r="T59" i="2" s="1"/>
  <c r="U59" i="2" s="1"/>
  <c r="V59" i="2" s="1"/>
  <c r="W59" i="2" s="1"/>
  <c r="D59" i="2"/>
  <c r="F59" i="2" s="1"/>
  <c r="G59" i="2" s="1"/>
  <c r="H59" i="2" s="1"/>
  <c r="I59" i="2" s="1"/>
  <c r="J59" i="2" s="1"/>
  <c r="K59" i="2" s="1"/>
  <c r="L59" i="2" s="1"/>
  <c r="M59" i="2" s="1"/>
  <c r="N59" i="2" s="1"/>
  <c r="E60" i="2"/>
  <c r="O60" i="2" s="1"/>
  <c r="P60" i="2" s="1"/>
  <c r="Q60" i="2" s="1"/>
  <c r="R60" i="2" s="1"/>
  <c r="S60" i="2" s="1"/>
  <c r="T60" i="2" s="1"/>
  <c r="U60" i="2" s="1"/>
  <c r="V60" i="2" s="1"/>
  <c r="W60" i="2" s="1"/>
  <c r="D60" i="2"/>
  <c r="F60" i="2" s="1"/>
  <c r="G60" i="2" s="1"/>
  <c r="H60" i="2" s="1"/>
  <c r="I60" i="2" s="1"/>
  <c r="J60" i="2" s="1"/>
  <c r="K60" i="2" s="1"/>
  <c r="L60" i="2" s="1"/>
  <c r="M60" i="2" s="1"/>
  <c r="N60" i="2" s="1"/>
  <c r="E61" i="2"/>
  <c r="O61" i="2" s="1"/>
  <c r="P61" i="2" s="1"/>
  <c r="Q61" i="2" s="1"/>
  <c r="R61" i="2" s="1"/>
  <c r="S61" i="2" s="1"/>
  <c r="T61" i="2" s="1"/>
  <c r="U61" i="2" s="1"/>
  <c r="V61" i="2" s="1"/>
  <c r="W61" i="2" s="1"/>
  <c r="D61" i="2"/>
  <c r="F61" i="2" s="1"/>
  <c r="G61" i="2" s="1"/>
  <c r="H61" i="2" s="1"/>
  <c r="I61" i="2" s="1"/>
  <c r="J61" i="2" s="1"/>
  <c r="K61" i="2" s="1"/>
  <c r="L61" i="2" s="1"/>
  <c r="M61" i="2" s="1"/>
  <c r="N61" i="2" s="1"/>
  <c r="E62" i="2"/>
  <c r="O62" i="2" s="1"/>
  <c r="P62" i="2" s="1"/>
  <c r="Q62" i="2" s="1"/>
  <c r="R62" i="2" s="1"/>
  <c r="S62" i="2" s="1"/>
  <c r="T62" i="2" s="1"/>
  <c r="U62" i="2" s="1"/>
  <c r="V62" i="2" s="1"/>
  <c r="W62" i="2" s="1"/>
  <c r="D62" i="2"/>
  <c r="F62" i="2" s="1"/>
  <c r="G62" i="2" s="1"/>
  <c r="H62" i="2" s="1"/>
  <c r="I62" i="2" s="1"/>
  <c r="J62" i="2" s="1"/>
  <c r="K62" i="2" s="1"/>
  <c r="L62" i="2" s="1"/>
  <c r="M62" i="2" s="1"/>
  <c r="N62" i="2" s="1"/>
  <c r="E63" i="2"/>
  <c r="O63" i="2" s="1"/>
  <c r="P63" i="2" s="1"/>
  <c r="Q63" i="2" s="1"/>
  <c r="R63" i="2" s="1"/>
  <c r="S63" i="2" s="1"/>
  <c r="T63" i="2" s="1"/>
  <c r="U63" i="2" s="1"/>
  <c r="V63" i="2" s="1"/>
  <c r="W63" i="2" s="1"/>
  <c r="D63" i="2"/>
  <c r="F63" i="2" s="1"/>
  <c r="G63" i="2" s="1"/>
  <c r="H63" i="2" s="1"/>
  <c r="I63" i="2" s="1"/>
  <c r="J63" i="2" s="1"/>
  <c r="K63" i="2" s="1"/>
  <c r="L63" i="2" s="1"/>
  <c r="M63" i="2" s="1"/>
  <c r="N63" i="2" s="1"/>
  <c r="E64" i="2"/>
  <c r="O64" i="2" s="1"/>
  <c r="P64" i="2" s="1"/>
  <c r="Q64" i="2" s="1"/>
  <c r="R64" i="2" s="1"/>
  <c r="S64" i="2" s="1"/>
  <c r="T64" i="2" s="1"/>
  <c r="U64" i="2" s="1"/>
  <c r="V64" i="2" s="1"/>
  <c r="W64" i="2" s="1"/>
  <c r="D64" i="2"/>
  <c r="F64" i="2" s="1"/>
  <c r="G64" i="2" s="1"/>
  <c r="H64" i="2" s="1"/>
  <c r="I64" i="2" s="1"/>
  <c r="J64" i="2" s="1"/>
  <c r="K64" i="2" s="1"/>
  <c r="L64" i="2" s="1"/>
  <c r="M64" i="2" s="1"/>
  <c r="N64" i="2" s="1"/>
  <c r="E65" i="2"/>
  <c r="O65" i="2" s="1"/>
  <c r="P65" i="2" s="1"/>
  <c r="Q65" i="2" s="1"/>
  <c r="R65" i="2" s="1"/>
  <c r="S65" i="2" s="1"/>
  <c r="T65" i="2" s="1"/>
  <c r="U65" i="2" s="1"/>
  <c r="V65" i="2" s="1"/>
  <c r="W65" i="2" s="1"/>
  <c r="D65" i="2"/>
  <c r="F65" i="2" s="1"/>
  <c r="G65" i="2" s="1"/>
  <c r="H65" i="2" s="1"/>
  <c r="I65" i="2" s="1"/>
  <c r="J65" i="2" s="1"/>
  <c r="K65" i="2" s="1"/>
  <c r="L65" i="2" s="1"/>
  <c r="M65" i="2" s="1"/>
  <c r="N65" i="2" s="1"/>
  <c r="E66" i="2"/>
  <c r="O66" i="2" s="1"/>
  <c r="P66" i="2" s="1"/>
  <c r="Q66" i="2" s="1"/>
  <c r="R66" i="2" s="1"/>
  <c r="S66" i="2" s="1"/>
  <c r="T66" i="2" s="1"/>
  <c r="U66" i="2" s="1"/>
  <c r="V66" i="2" s="1"/>
  <c r="W66" i="2" s="1"/>
  <c r="D66" i="2"/>
  <c r="F66" i="2" s="1"/>
  <c r="G66" i="2" s="1"/>
  <c r="H66" i="2" s="1"/>
  <c r="I66" i="2" s="1"/>
  <c r="J66" i="2" s="1"/>
  <c r="K66" i="2" s="1"/>
  <c r="L66" i="2" s="1"/>
  <c r="M66" i="2" s="1"/>
  <c r="N66" i="2" s="1"/>
  <c r="E67" i="2"/>
  <c r="O67" i="2" s="1"/>
  <c r="P67" i="2" s="1"/>
  <c r="Q67" i="2" s="1"/>
  <c r="R67" i="2" s="1"/>
  <c r="S67" i="2" s="1"/>
  <c r="T67" i="2" s="1"/>
  <c r="U67" i="2" s="1"/>
  <c r="V67" i="2" s="1"/>
  <c r="W67" i="2" s="1"/>
  <c r="D67" i="2"/>
  <c r="F67" i="2" s="1"/>
  <c r="G67" i="2" s="1"/>
  <c r="H67" i="2" s="1"/>
  <c r="I67" i="2" s="1"/>
  <c r="J67" i="2" s="1"/>
  <c r="K67" i="2" s="1"/>
  <c r="L67" i="2" s="1"/>
  <c r="M67" i="2" s="1"/>
  <c r="N67" i="2" s="1"/>
  <c r="E68" i="2"/>
  <c r="O68" i="2" s="1"/>
  <c r="P68" i="2" s="1"/>
  <c r="Q68" i="2" s="1"/>
  <c r="R68" i="2" s="1"/>
  <c r="S68" i="2" s="1"/>
  <c r="T68" i="2" s="1"/>
  <c r="U68" i="2" s="1"/>
  <c r="V68" i="2" s="1"/>
  <c r="W68" i="2" s="1"/>
  <c r="D68" i="2"/>
  <c r="F68" i="2" s="1"/>
  <c r="G68" i="2" s="1"/>
  <c r="H68" i="2" s="1"/>
  <c r="I68" i="2" s="1"/>
  <c r="J68" i="2" s="1"/>
  <c r="K68" i="2" s="1"/>
  <c r="L68" i="2" s="1"/>
  <c r="M68" i="2" s="1"/>
  <c r="N68" i="2" s="1"/>
  <c r="E69" i="2"/>
  <c r="O69" i="2" s="1"/>
  <c r="P69" i="2" s="1"/>
  <c r="Q69" i="2" s="1"/>
  <c r="R69" i="2" s="1"/>
  <c r="S69" i="2" s="1"/>
  <c r="T69" i="2" s="1"/>
  <c r="U69" i="2" s="1"/>
  <c r="V69" i="2" s="1"/>
  <c r="W69" i="2" s="1"/>
  <c r="D69" i="2"/>
  <c r="F69" i="2" s="1"/>
  <c r="G69" i="2" s="1"/>
  <c r="H69" i="2" s="1"/>
  <c r="I69" i="2" s="1"/>
  <c r="J69" i="2" s="1"/>
  <c r="K69" i="2" s="1"/>
  <c r="L69" i="2" s="1"/>
  <c r="M69" i="2" s="1"/>
  <c r="N69" i="2" s="1"/>
  <c r="E70" i="2"/>
  <c r="O70" i="2" s="1"/>
  <c r="P70" i="2" s="1"/>
  <c r="Q70" i="2" s="1"/>
  <c r="R70" i="2" s="1"/>
  <c r="S70" i="2" s="1"/>
  <c r="T70" i="2" s="1"/>
  <c r="U70" i="2" s="1"/>
  <c r="V70" i="2" s="1"/>
  <c r="W70" i="2" s="1"/>
  <c r="D70" i="2"/>
  <c r="F70" i="2" s="1"/>
  <c r="G70" i="2" s="1"/>
  <c r="H70" i="2" s="1"/>
  <c r="I70" i="2" s="1"/>
  <c r="J70" i="2" s="1"/>
  <c r="K70" i="2" s="1"/>
  <c r="L70" i="2" s="1"/>
  <c r="M70" i="2" s="1"/>
  <c r="N70" i="2" s="1"/>
  <c r="E71" i="2"/>
  <c r="O71" i="2" s="1"/>
  <c r="P71" i="2" s="1"/>
  <c r="Q71" i="2" s="1"/>
  <c r="R71" i="2" s="1"/>
  <c r="S71" i="2" s="1"/>
  <c r="T71" i="2" s="1"/>
  <c r="U71" i="2" s="1"/>
  <c r="V71" i="2" s="1"/>
  <c r="W71" i="2" s="1"/>
  <c r="D71" i="2"/>
  <c r="F71" i="2" s="1"/>
  <c r="G71" i="2" s="1"/>
  <c r="H71" i="2" s="1"/>
  <c r="I71" i="2" s="1"/>
  <c r="J71" i="2" s="1"/>
  <c r="K71" i="2" s="1"/>
  <c r="L71" i="2" s="1"/>
  <c r="M71" i="2" s="1"/>
  <c r="N71" i="2" s="1"/>
  <c r="E72" i="2"/>
  <c r="O72" i="2" s="1"/>
  <c r="P72" i="2" s="1"/>
  <c r="Q72" i="2" s="1"/>
  <c r="R72" i="2" s="1"/>
  <c r="S72" i="2" s="1"/>
  <c r="T72" i="2" s="1"/>
  <c r="U72" i="2" s="1"/>
  <c r="V72" i="2" s="1"/>
  <c r="W72" i="2" s="1"/>
  <c r="D72" i="2"/>
  <c r="F72" i="2" s="1"/>
  <c r="G72" i="2" s="1"/>
  <c r="H72" i="2" s="1"/>
  <c r="I72" i="2" s="1"/>
  <c r="J72" i="2" s="1"/>
  <c r="K72" i="2" s="1"/>
  <c r="L72" i="2" s="1"/>
  <c r="M72" i="2" s="1"/>
  <c r="N72" i="2" s="1"/>
  <c r="E73" i="2"/>
  <c r="O73" i="2" s="1"/>
  <c r="P73" i="2" s="1"/>
  <c r="Q73" i="2" s="1"/>
  <c r="R73" i="2" s="1"/>
  <c r="S73" i="2" s="1"/>
  <c r="T73" i="2" s="1"/>
  <c r="U73" i="2" s="1"/>
  <c r="V73" i="2" s="1"/>
  <c r="W73" i="2" s="1"/>
  <c r="D73" i="2"/>
  <c r="F73" i="2" s="1"/>
  <c r="G73" i="2" s="1"/>
  <c r="H73" i="2" s="1"/>
  <c r="I73" i="2" s="1"/>
  <c r="J73" i="2" s="1"/>
  <c r="K73" i="2" s="1"/>
  <c r="L73" i="2" s="1"/>
  <c r="M73" i="2" s="1"/>
  <c r="N73" i="2" s="1"/>
  <c r="E74" i="2"/>
  <c r="O74" i="2" s="1"/>
  <c r="P74" i="2" s="1"/>
  <c r="Q74" i="2" s="1"/>
  <c r="R74" i="2" s="1"/>
  <c r="S74" i="2" s="1"/>
  <c r="T74" i="2" s="1"/>
  <c r="U74" i="2" s="1"/>
  <c r="V74" i="2" s="1"/>
  <c r="W74" i="2" s="1"/>
  <c r="D74" i="2"/>
  <c r="F74" i="2" s="1"/>
  <c r="G74" i="2" s="1"/>
  <c r="H74" i="2" s="1"/>
  <c r="I74" i="2" s="1"/>
  <c r="J74" i="2" s="1"/>
  <c r="K74" i="2" s="1"/>
  <c r="L74" i="2" s="1"/>
  <c r="M74" i="2" s="1"/>
  <c r="N74" i="2" s="1"/>
  <c r="E75" i="2"/>
  <c r="O75" i="2" s="1"/>
  <c r="P75" i="2" s="1"/>
  <c r="Q75" i="2" s="1"/>
  <c r="R75" i="2" s="1"/>
  <c r="S75" i="2" s="1"/>
  <c r="T75" i="2" s="1"/>
  <c r="U75" i="2" s="1"/>
  <c r="V75" i="2" s="1"/>
  <c r="W75" i="2" s="1"/>
  <c r="D75" i="2"/>
  <c r="F75" i="2" s="1"/>
  <c r="G75" i="2" s="1"/>
  <c r="H75" i="2" s="1"/>
  <c r="I75" i="2" s="1"/>
  <c r="J75" i="2" s="1"/>
  <c r="K75" i="2" s="1"/>
  <c r="L75" i="2" s="1"/>
  <c r="M75" i="2" s="1"/>
  <c r="N75" i="2" s="1"/>
  <c r="E76" i="2"/>
  <c r="O76" i="2" s="1"/>
  <c r="P76" i="2" s="1"/>
  <c r="Q76" i="2" s="1"/>
  <c r="R76" i="2" s="1"/>
  <c r="S76" i="2" s="1"/>
  <c r="T76" i="2" s="1"/>
  <c r="U76" i="2" s="1"/>
  <c r="V76" i="2" s="1"/>
  <c r="W76" i="2" s="1"/>
  <c r="D76" i="2"/>
  <c r="F76" i="2" s="1"/>
  <c r="G76" i="2" s="1"/>
  <c r="H76" i="2" s="1"/>
  <c r="I76" i="2" s="1"/>
  <c r="J76" i="2" s="1"/>
  <c r="K76" i="2" s="1"/>
  <c r="L76" i="2" s="1"/>
  <c r="M76" i="2" s="1"/>
  <c r="N76" i="2" s="1"/>
  <c r="E77" i="2"/>
  <c r="O77" i="2" s="1"/>
  <c r="P77" i="2" s="1"/>
  <c r="Q77" i="2" s="1"/>
  <c r="R77" i="2" s="1"/>
  <c r="S77" i="2" s="1"/>
  <c r="T77" i="2" s="1"/>
  <c r="U77" i="2" s="1"/>
  <c r="V77" i="2" s="1"/>
  <c r="W77" i="2" s="1"/>
  <c r="D77" i="2"/>
  <c r="F77" i="2" s="1"/>
  <c r="G77" i="2" s="1"/>
  <c r="H77" i="2" s="1"/>
  <c r="I77" i="2" s="1"/>
  <c r="J77" i="2" s="1"/>
  <c r="K77" i="2" s="1"/>
  <c r="L77" i="2" s="1"/>
  <c r="M77" i="2" s="1"/>
  <c r="N77" i="2" s="1"/>
  <c r="E78" i="2"/>
  <c r="O78" i="2" s="1"/>
  <c r="P78" i="2" s="1"/>
  <c r="Q78" i="2" s="1"/>
  <c r="R78" i="2" s="1"/>
  <c r="S78" i="2" s="1"/>
  <c r="T78" i="2" s="1"/>
  <c r="U78" i="2" s="1"/>
  <c r="V78" i="2" s="1"/>
  <c r="W78" i="2" s="1"/>
  <c r="D78" i="2"/>
  <c r="F78" i="2" s="1"/>
  <c r="G78" i="2" s="1"/>
  <c r="H78" i="2" s="1"/>
  <c r="I78" i="2" s="1"/>
  <c r="J78" i="2" s="1"/>
  <c r="K78" i="2" s="1"/>
  <c r="L78" i="2" s="1"/>
  <c r="M78" i="2" s="1"/>
  <c r="N78" i="2" s="1"/>
  <c r="E79" i="2"/>
  <c r="O79" i="2" s="1"/>
  <c r="P79" i="2" s="1"/>
  <c r="Q79" i="2" s="1"/>
  <c r="R79" i="2" s="1"/>
  <c r="S79" i="2" s="1"/>
  <c r="T79" i="2" s="1"/>
  <c r="U79" i="2" s="1"/>
  <c r="V79" i="2" s="1"/>
  <c r="W79" i="2" s="1"/>
  <c r="D79" i="2"/>
  <c r="F79" i="2" s="1"/>
  <c r="G79" i="2" s="1"/>
  <c r="H79" i="2" s="1"/>
  <c r="I79" i="2" s="1"/>
  <c r="J79" i="2" s="1"/>
  <c r="K79" i="2" s="1"/>
  <c r="L79" i="2" s="1"/>
  <c r="M79" i="2" s="1"/>
  <c r="N79" i="2" s="1"/>
  <c r="E80" i="2"/>
  <c r="O80" i="2" s="1"/>
  <c r="P80" i="2" s="1"/>
  <c r="Q80" i="2" s="1"/>
  <c r="R80" i="2" s="1"/>
  <c r="S80" i="2" s="1"/>
  <c r="T80" i="2" s="1"/>
  <c r="U80" i="2" s="1"/>
  <c r="V80" i="2" s="1"/>
  <c r="W80" i="2" s="1"/>
  <c r="D80" i="2"/>
  <c r="F80" i="2" s="1"/>
  <c r="G80" i="2" s="1"/>
  <c r="H80" i="2" s="1"/>
  <c r="I80" i="2" s="1"/>
  <c r="J80" i="2" s="1"/>
  <c r="K80" i="2" s="1"/>
  <c r="L80" i="2" s="1"/>
  <c r="M80" i="2" s="1"/>
  <c r="N80" i="2" s="1"/>
  <c r="E81" i="2"/>
  <c r="O81" i="2" s="1"/>
  <c r="P81" i="2" s="1"/>
  <c r="Q81" i="2" s="1"/>
  <c r="R81" i="2" s="1"/>
  <c r="S81" i="2" s="1"/>
  <c r="T81" i="2" s="1"/>
  <c r="U81" i="2" s="1"/>
  <c r="V81" i="2" s="1"/>
  <c r="W81" i="2" s="1"/>
  <c r="D81" i="2"/>
  <c r="F81" i="2" s="1"/>
  <c r="G81" i="2" s="1"/>
  <c r="H81" i="2" s="1"/>
  <c r="I81" i="2" s="1"/>
  <c r="J81" i="2" s="1"/>
  <c r="K81" i="2" s="1"/>
  <c r="L81" i="2" s="1"/>
  <c r="M81" i="2" s="1"/>
  <c r="N81" i="2" s="1"/>
  <c r="E82" i="2"/>
  <c r="O82" i="2" s="1"/>
  <c r="P82" i="2" s="1"/>
  <c r="Q82" i="2" s="1"/>
  <c r="R82" i="2" s="1"/>
  <c r="S82" i="2" s="1"/>
  <c r="T82" i="2" s="1"/>
  <c r="U82" i="2" s="1"/>
  <c r="V82" i="2" s="1"/>
  <c r="W82" i="2" s="1"/>
  <c r="D82" i="2"/>
  <c r="F82" i="2" s="1"/>
  <c r="G82" i="2" s="1"/>
  <c r="H82" i="2" s="1"/>
  <c r="I82" i="2" s="1"/>
  <c r="J82" i="2" s="1"/>
  <c r="K82" i="2" s="1"/>
  <c r="L82" i="2" s="1"/>
  <c r="M82" i="2" s="1"/>
  <c r="N82" i="2" s="1"/>
  <c r="E83" i="2"/>
  <c r="O83" i="2" s="1"/>
  <c r="P83" i="2" s="1"/>
  <c r="Q83" i="2" s="1"/>
  <c r="R83" i="2" s="1"/>
  <c r="S83" i="2" s="1"/>
  <c r="T83" i="2" s="1"/>
  <c r="U83" i="2" s="1"/>
  <c r="V83" i="2" s="1"/>
  <c r="W83" i="2" s="1"/>
  <c r="D83" i="2"/>
  <c r="F83" i="2" s="1"/>
  <c r="G83" i="2" s="1"/>
  <c r="H83" i="2" s="1"/>
  <c r="I83" i="2" s="1"/>
  <c r="J83" i="2" s="1"/>
  <c r="K83" i="2" s="1"/>
  <c r="L83" i="2" s="1"/>
  <c r="M83" i="2" s="1"/>
  <c r="N83" i="2" s="1"/>
  <c r="E84" i="2"/>
  <c r="O84" i="2" s="1"/>
  <c r="P84" i="2" s="1"/>
  <c r="Q84" i="2" s="1"/>
  <c r="R84" i="2" s="1"/>
  <c r="S84" i="2" s="1"/>
  <c r="T84" i="2" s="1"/>
  <c r="U84" i="2" s="1"/>
  <c r="V84" i="2" s="1"/>
  <c r="W84" i="2" s="1"/>
  <c r="D84" i="2"/>
  <c r="F84" i="2" s="1"/>
  <c r="G84" i="2" s="1"/>
  <c r="H84" i="2" s="1"/>
  <c r="I84" i="2" s="1"/>
  <c r="J84" i="2" s="1"/>
  <c r="K84" i="2" s="1"/>
  <c r="L84" i="2" s="1"/>
  <c r="M84" i="2" s="1"/>
  <c r="N84" i="2" s="1"/>
  <c r="E85" i="2"/>
  <c r="O85" i="2" s="1"/>
  <c r="P85" i="2" s="1"/>
  <c r="Q85" i="2" s="1"/>
  <c r="R85" i="2" s="1"/>
  <c r="S85" i="2" s="1"/>
  <c r="T85" i="2" s="1"/>
  <c r="U85" i="2" s="1"/>
  <c r="V85" i="2" s="1"/>
  <c r="W85" i="2" s="1"/>
  <c r="D85" i="2"/>
  <c r="F85" i="2" s="1"/>
  <c r="G85" i="2" s="1"/>
  <c r="H85" i="2" s="1"/>
  <c r="I85" i="2" s="1"/>
  <c r="J85" i="2" s="1"/>
  <c r="K85" i="2" s="1"/>
  <c r="L85" i="2" s="1"/>
  <c r="M85" i="2" s="1"/>
  <c r="N85" i="2" s="1"/>
  <c r="E86" i="2"/>
  <c r="O86" i="2" s="1"/>
  <c r="P86" i="2" s="1"/>
  <c r="Q86" i="2" s="1"/>
  <c r="R86" i="2" s="1"/>
  <c r="S86" i="2" s="1"/>
  <c r="T86" i="2" s="1"/>
  <c r="U86" i="2" s="1"/>
  <c r="V86" i="2" s="1"/>
  <c r="W86" i="2" s="1"/>
  <c r="D86" i="2"/>
  <c r="F86" i="2" s="1"/>
  <c r="G86" i="2" s="1"/>
  <c r="H86" i="2" s="1"/>
  <c r="I86" i="2" s="1"/>
  <c r="J86" i="2" s="1"/>
  <c r="K86" i="2" s="1"/>
  <c r="L86" i="2" s="1"/>
  <c r="M86" i="2" s="1"/>
  <c r="N86" i="2" s="1"/>
  <c r="E87" i="2"/>
  <c r="O87" i="2" s="1"/>
  <c r="P87" i="2" s="1"/>
  <c r="Q87" i="2" s="1"/>
  <c r="R87" i="2" s="1"/>
  <c r="S87" i="2" s="1"/>
  <c r="T87" i="2" s="1"/>
  <c r="U87" i="2" s="1"/>
  <c r="V87" i="2" s="1"/>
  <c r="W87" i="2" s="1"/>
  <c r="D87" i="2"/>
  <c r="F87" i="2" s="1"/>
  <c r="G87" i="2" s="1"/>
  <c r="H87" i="2" s="1"/>
  <c r="I87" i="2" s="1"/>
  <c r="J87" i="2" s="1"/>
  <c r="K87" i="2" s="1"/>
  <c r="L87" i="2" s="1"/>
  <c r="M87" i="2" s="1"/>
  <c r="N87" i="2" s="1"/>
  <c r="E88" i="2"/>
  <c r="O88" i="2" s="1"/>
  <c r="P88" i="2" s="1"/>
  <c r="Q88" i="2" s="1"/>
  <c r="R88" i="2" s="1"/>
  <c r="S88" i="2" s="1"/>
  <c r="T88" i="2" s="1"/>
  <c r="U88" i="2" s="1"/>
  <c r="V88" i="2" s="1"/>
  <c r="W88" i="2" s="1"/>
  <c r="D88" i="2"/>
  <c r="F88" i="2" s="1"/>
  <c r="G88" i="2" s="1"/>
  <c r="H88" i="2" s="1"/>
  <c r="I88" i="2" s="1"/>
  <c r="J88" i="2" s="1"/>
  <c r="K88" i="2" s="1"/>
  <c r="L88" i="2" s="1"/>
  <c r="M88" i="2" s="1"/>
  <c r="N88" i="2" s="1"/>
  <c r="E89" i="2"/>
  <c r="O89" i="2" s="1"/>
  <c r="P89" i="2" s="1"/>
  <c r="Q89" i="2" s="1"/>
  <c r="R89" i="2" s="1"/>
  <c r="S89" i="2" s="1"/>
  <c r="T89" i="2" s="1"/>
  <c r="U89" i="2" s="1"/>
  <c r="V89" i="2" s="1"/>
  <c r="W89" i="2" s="1"/>
  <c r="D89" i="2"/>
  <c r="F89" i="2" s="1"/>
  <c r="G89" i="2" s="1"/>
  <c r="H89" i="2" s="1"/>
  <c r="I89" i="2" s="1"/>
  <c r="J89" i="2" s="1"/>
  <c r="K89" i="2" s="1"/>
  <c r="L89" i="2" s="1"/>
  <c r="M89" i="2" s="1"/>
  <c r="N89" i="2" s="1"/>
  <c r="E90" i="2"/>
  <c r="O90" i="2" s="1"/>
  <c r="P90" i="2" s="1"/>
  <c r="Q90" i="2" s="1"/>
  <c r="R90" i="2" s="1"/>
  <c r="S90" i="2" s="1"/>
  <c r="T90" i="2" s="1"/>
  <c r="U90" i="2" s="1"/>
  <c r="V90" i="2" s="1"/>
  <c r="W90" i="2" s="1"/>
  <c r="D90" i="2"/>
  <c r="F90" i="2" s="1"/>
  <c r="G90" i="2" s="1"/>
  <c r="H90" i="2" s="1"/>
  <c r="I90" i="2" s="1"/>
  <c r="J90" i="2" s="1"/>
  <c r="K90" i="2" s="1"/>
  <c r="L90" i="2" s="1"/>
  <c r="M90" i="2" s="1"/>
  <c r="N90" i="2" s="1"/>
  <c r="E91" i="2"/>
  <c r="O91" i="2" s="1"/>
  <c r="P91" i="2" s="1"/>
  <c r="Q91" i="2" s="1"/>
  <c r="R91" i="2" s="1"/>
  <c r="S91" i="2" s="1"/>
  <c r="T91" i="2" s="1"/>
  <c r="U91" i="2" s="1"/>
  <c r="V91" i="2" s="1"/>
  <c r="W91" i="2" s="1"/>
  <c r="D91" i="2"/>
  <c r="F91" i="2" s="1"/>
  <c r="G91" i="2" s="1"/>
  <c r="H91" i="2" s="1"/>
  <c r="I91" i="2" s="1"/>
  <c r="J91" i="2" s="1"/>
  <c r="K91" i="2" s="1"/>
  <c r="L91" i="2" s="1"/>
  <c r="M91" i="2" s="1"/>
  <c r="N91" i="2" s="1"/>
  <c r="E92" i="2"/>
  <c r="O92" i="2" s="1"/>
  <c r="P92" i="2" s="1"/>
  <c r="Q92" i="2" s="1"/>
  <c r="R92" i="2" s="1"/>
  <c r="S92" i="2" s="1"/>
  <c r="T92" i="2" s="1"/>
  <c r="U92" i="2" s="1"/>
  <c r="V92" i="2" s="1"/>
  <c r="W92" i="2" s="1"/>
  <c r="D92" i="2"/>
  <c r="F92" i="2" s="1"/>
  <c r="G92" i="2" s="1"/>
  <c r="H92" i="2" s="1"/>
  <c r="I92" i="2" s="1"/>
  <c r="J92" i="2" s="1"/>
  <c r="K92" i="2" s="1"/>
  <c r="L92" i="2" s="1"/>
  <c r="M92" i="2" s="1"/>
  <c r="N92" i="2" s="1"/>
  <c r="E93" i="2"/>
  <c r="O93" i="2" s="1"/>
  <c r="P93" i="2" s="1"/>
  <c r="Q93" i="2" s="1"/>
  <c r="R93" i="2" s="1"/>
  <c r="S93" i="2" s="1"/>
  <c r="T93" i="2" s="1"/>
  <c r="U93" i="2" s="1"/>
  <c r="V93" i="2" s="1"/>
  <c r="W93" i="2" s="1"/>
  <c r="D93" i="2"/>
  <c r="F93" i="2" s="1"/>
  <c r="G93" i="2" s="1"/>
  <c r="H93" i="2" s="1"/>
  <c r="I93" i="2" s="1"/>
  <c r="J93" i="2" s="1"/>
  <c r="K93" i="2" s="1"/>
  <c r="L93" i="2" s="1"/>
  <c r="M93" i="2" s="1"/>
  <c r="N93" i="2" s="1"/>
  <c r="E94" i="2"/>
  <c r="O94" i="2" s="1"/>
  <c r="P94" i="2" s="1"/>
  <c r="Q94" i="2" s="1"/>
  <c r="R94" i="2" s="1"/>
  <c r="S94" i="2" s="1"/>
  <c r="T94" i="2" s="1"/>
  <c r="U94" i="2" s="1"/>
  <c r="V94" i="2" s="1"/>
  <c r="W94" i="2" s="1"/>
  <c r="D94" i="2"/>
  <c r="F94" i="2" s="1"/>
  <c r="G94" i="2" s="1"/>
  <c r="H94" i="2" s="1"/>
  <c r="I94" i="2" s="1"/>
  <c r="J94" i="2" s="1"/>
  <c r="K94" i="2" s="1"/>
  <c r="L94" i="2" s="1"/>
  <c r="M94" i="2" s="1"/>
  <c r="N94" i="2" s="1"/>
  <c r="E95" i="2"/>
  <c r="O95" i="2" s="1"/>
  <c r="P95" i="2" s="1"/>
  <c r="Q95" i="2" s="1"/>
  <c r="R95" i="2" s="1"/>
  <c r="S95" i="2" s="1"/>
  <c r="T95" i="2" s="1"/>
  <c r="U95" i="2" s="1"/>
  <c r="V95" i="2" s="1"/>
  <c r="W95" i="2" s="1"/>
  <c r="D95" i="2"/>
  <c r="F95" i="2" s="1"/>
  <c r="G95" i="2" s="1"/>
  <c r="H95" i="2" s="1"/>
  <c r="I95" i="2" s="1"/>
  <c r="J95" i="2" s="1"/>
  <c r="K95" i="2" s="1"/>
  <c r="L95" i="2" s="1"/>
  <c r="M95" i="2" s="1"/>
  <c r="N95" i="2" s="1"/>
  <c r="E96" i="2"/>
  <c r="O96" i="2" s="1"/>
  <c r="P96" i="2" s="1"/>
  <c r="Q96" i="2" s="1"/>
  <c r="R96" i="2" s="1"/>
  <c r="S96" i="2" s="1"/>
  <c r="T96" i="2" s="1"/>
  <c r="U96" i="2" s="1"/>
  <c r="V96" i="2" s="1"/>
  <c r="W96" i="2" s="1"/>
  <c r="D96" i="2"/>
  <c r="F96" i="2" s="1"/>
  <c r="G96" i="2" s="1"/>
  <c r="H96" i="2" s="1"/>
  <c r="I96" i="2" s="1"/>
  <c r="J96" i="2" s="1"/>
  <c r="K96" i="2" s="1"/>
  <c r="L96" i="2" s="1"/>
  <c r="M96" i="2" s="1"/>
  <c r="N96" i="2" s="1"/>
  <c r="E97" i="2"/>
  <c r="O97" i="2" s="1"/>
  <c r="P97" i="2" s="1"/>
  <c r="Q97" i="2" s="1"/>
  <c r="R97" i="2" s="1"/>
  <c r="S97" i="2" s="1"/>
  <c r="T97" i="2" s="1"/>
  <c r="U97" i="2" s="1"/>
  <c r="V97" i="2" s="1"/>
  <c r="W97" i="2" s="1"/>
  <c r="D97" i="2"/>
  <c r="F97" i="2" s="1"/>
  <c r="G97" i="2" s="1"/>
  <c r="H97" i="2" s="1"/>
  <c r="I97" i="2" s="1"/>
  <c r="J97" i="2" s="1"/>
  <c r="K97" i="2" s="1"/>
  <c r="L97" i="2" s="1"/>
  <c r="M97" i="2" s="1"/>
  <c r="N97" i="2" s="1"/>
  <c r="E98" i="2"/>
  <c r="O98" i="2" s="1"/>
  <c r="P98" i="2" s="1"/>
  <c r="Q98" i="2" s="1"/>
  <c r="R98" i="2" s="1"/>
  <c r="S98" i="2" s="1"/>
  <c r="T98" i="2" s="1"/>
  <c r="U98" i="2" s="1"/>
  <c r="V98" i="2" s="1"/>
  <c r="W98" i="2" s="1"/>
  <c r="D98" i="2"/>
  <c r="F98" i="2" s="1"/>
  <c r="G98" i="2" s="1"/>
  <c r="H98" i="2" s="1"/>
  <c r="I98" i="2" s="1"/>
  <c r="J98" i="2" s="1"/>
  <c r="K98" i="2" s="1"/>
  <c r="L98" i="2" s="1"/>
  <c r="M98" i="2" s="1"/>
  <c r="N98" i="2" s="1"/>
  <c r="E99" i="2"/>
  <c r="O99" i="2" s="1"/>
  <c r="P99" i="2" s="1"/>
  <c r="Q99" i="2" s="1"/>
  <c r="R99" i="2" s="1"/>
  <c r="S99" i="2" s="1"/>
  <c r="T99" i="2" s="1"/>
  <c r="U99" i="2" s="1"/>
  <c r="V99" i="2" s="1"/>
  <c r="W99" i="2" s="1"/>
  <c r="D99" i="2"/>
  <c r="F99" i="2" s="1"/>
  <c r="G99" i="2" s="1"/>
  <c r="H99" i="2" s="1"/>
  <c r="I99" i="2" s="1"/>
  <c r="J99" i="2" s="1"/>
  <c r="K99" i="2" s="1"/>
  <c r="L99" i="2" s="1"/>
  <c r="M99" i="2" s="1"/>
  <c r="N99" i="2" s="1"/>
  <c r="E100" i="2"/>
  <c r="O100" i="2" s="1"/>
  <c r="P100" i="2" s="1"/>
  <c r="Q100" i="2" s="1"/>
  <c r="R100" i="2" s="1"/>
  <c r="S100" i="2" s="1"/>
  <c r="T100" i="2" s="1"/>
  <c r="U100" i="2" s="1"/>
  <c r="V100" i="2" s="1"/>
  <c r="W100" i="2" s="1"/>
  <c r="D100" i="2"/>
  <c r="F100" i="2" s="1"/>
  <c r="G100" i="2" s="1"/>
  <c r="H100" i="2" s="1"/>
  <c r="I100" i="2" s="1"/>
  <c r="J100" i="2" s="1"/>
  <c r="K100" i="2" s="1"/>
  <c r="L100" i="2" s="1"/>
  <c r="M100" i="2" s="1"/>
  <c r="N100" i="2" s="1"/>
  <c r="E101" i="2"/>
  <c r="O101" i="2" s="1"/>
  <c r="P101" i="2" s="1"/>
  <c r="Q101" i="2" s="1"/>
  <c r="R101" i="2" s="1"/>
  <c r="S101" i="2" s="1"/>
  <c r="T101" i="2" s="1"/>
  <c r="U101" i="2" s="1"/>
  <c r="V101" i="2" s="1"/>
  <c r="W101" i="2" s="1"/>
  <c r="D101" i="2"/>
  <c r="F101" i="2" s="1"/>
  <c r="G101" i="2" s="1"/>
  <c r="H101" i="2" s="1"/>
  <c r="I101" i="2" s="1"/>
  <c r="J101" i="2" s="1"/>
  <c r="K101" i="2" s="1"/>
  <c r="L101" i="2" s="1"/>
  <c r="M101" i="2" s="1"/>
  <c r="N101" i="2" s="1"/>
  <c r="E102" i="2"/>
  <c r="O102" i="2" s="1"/>
  <c r="P102" i="2" s="1"/>
  <c r="Q102" i="2" s="1"/>
  <c r="R102" i="2" s="1"/>
  <c r="S102" i="2" s="1"/>
  <c r="T102" i="2" s="1"/>
  <c r="U102" i="2" s="1"/>
  <c r="V102" i="2" s="1"/>
  <c r="W102" i="2" s="1"/>
  <c r="D102" i="2"/>
  <c r="F102" i="2" s="1"/>
  <c r="G102" i="2" s="1"/>
  <c r="H102" i="2" s="1"/>
  <c r="I102" i="2" s="1"/>
  <c r="J102" i="2" s="1"/>
  <c r="K102" i="2" s="1"/>
  <c r="L102" i="2" s="1"/>
  <c r="M102" i="2" s="1"/>
  <c r="N102" i="2" s="1"/>
  <c r="E103" i="2"/>
  <c r="O103" i="2" s="1"/>
  <c r="P103" i="2" s="1"/>
  <c r="Q103" i="2" s="1"/>
  <c r="R103" i="2" s="1"/>
  <c r="S103" i="2" s="1"/>
  <c r="T103" i="2" s="1"/>
  <c r="U103" i="2" s="1"/>
  <c r="V103" i="2" s="1"/>
  <c r="W103" i="2" s="1"/>
  <c r="D103" i="2"/>
  <c r="F103" i="2" s="1"/>
  <c r="G103" i="2" s="1"/>
  <c r="H103" i="2" s="1"/>
  <c r="I103" i="2" s="1"/>
  <c r="J103" i="2" s="1"/>
  <c r="K103" i="2" s="1"/>
  <c r="L103" i="2" s="1"/>
  <c r="M103" i="2" s="1"/>
  <c r="N103" i="2" s="1"/>
  <c r="E104" i="2"/>
  <c r="O104" i="2" s="1"/>
  <c r="P104" i="2" s="1"/>
  <c r="Q104" i="2" s="1"/>
  <c r="R104" i="2" s="1"/>
  <c r="S104" i="2" s="1"/>
  <c r="T104" i="2" s="1"/>
  <c r="U104" i="2" s="1"/>
  <c r="V104" i="2" s="1"/>
  <c r="W104" i="2" s="1"/>
  <c r="D104" i="2"/>
  <c r="F104" i="2" s="1"/>
  <c r="G104" i="2" s="1"/>
  <c r="H104" i="2" s="1"/>
  <c r="I104" i="2" s="1"/>
  <c r="J104" i="2" s="1"/>
  <c r="K104" i="2" s="1"/>
  <c r="L104" i="2" s="1"/>
  <c r="M104" i="2" s="1"/>
  <c r="N104" i="2" s="1"/>
  <c r="E105" i="2"/>
  <c r="O105" i="2" s="1"/>
  <c r="P105" i="2" s="1"/>
  <c r="Q105" i="2" s="1"/>
  <c r="R105" i="2" s="1"/>
  <c r="S105" i="2" s="1"/>
  <c r="T105" i="2" s="1"/>
  <c r="U105" i="2" s="1"/>
  <c r="V105" i="2" s="1"/>
  <c r="W105" i="2" s="1"/>
  <c r="D105" i="2"/>
  <c r="F105" i="2" s="1"/>
  <c r="G105" i="2" s="1"/>
  <c r="H105" i="2" s="1"/>
  <c r="I105" i="2" s="1"/>
  <c r="J105" i="2" s="1"/>
  <c r="K105" i="2" s="1"/>
  <c r="L105" i="2" s="1"/>
  <c r="M105" i="2" s="1"/>
  <c r="N105" i="2" s="1"/>
  <c r="E106" i="2"/>
  <c r="O106" i="2" s="1"/>
  <c r="P106" i="2" s="1"/>
  <c r="Q106" i="2" s="1"/>
  <c r="R106" i="2" s="1"/>
  <c r="S106" i="2" s="1"/>
  <c r="T106" i="2" s="1"/>
  <c r="U106" i="2" s="1"/>
  <c r="V106" i="2" s="1"/>
  <c r="W106" i="2" s="1"/>
  <c r="D106" i="2"/>
  <c r="F106" i="2" s="1"/>
  <c r="G106" i="2" s="1"/>
  <c r="H106" i="2" s="1"/>
  <c r="I106" i="2" s="1"/>
  <c r="J106" i="2" s="1"/>
  <c r="K106" i="2" s="1"/>
  <c r="L106" i="2" s="1"/>
  <c r="M106" i="2" s="1"/>
  <c r="N106" i="2" s="1"/>
  <c r="E107" i="2"/>
  <c r="O107" i="2" s="1"/>
  <c r="P107" i="2" s="1"/>
  <c r="Q107" i="2" s="1"/>
  <c r="R107" i="2" s="1"/>
  <c r="S107" i="2" s="1"/>
  <c r="T107" i="2" s="1"/>
  <c r="U107" i="2" s="1"/>
  <c r="V107" i="2" s="1"/>
  <c r="W107" i="2" s="1"/>
  <c r="D107" i="2"/>
  <c r="F107" i="2" s="1"/>
  <c r="G107" i="2" s="1"/>
  <c r="H107" i="2" s="1"/>
  <c r="I107" i="2" s="1"/>
  <c r="J107" i="2" s="1"/>
  <c r="K107" i="2" s="1"/>
  <c r="L107" i="2" s="1"/>
  <c r="M107" i="2" s="1"/>
  <c r="N107" i="2" s="1"/>
  <c r="E108" i="2"/>
  <c r="O108" i="2" s="1"/>
  <c r="P108" i="2" s="1"/>
  <c r="Q108" i="2" s="1"/>
  <c r="R108" i="2" s="1"/>
  <c r="S108" i="2" s="1"/>
  <c r="T108" i="2" s="1"/>
  <c r="U108" i="2" s="1"/>
  <c r="V108" i="2" s="1"/>
  <c r="W108" i="2" s="1"/>
  <c r="D108" i="2"/>
  <c r="F108" i="2" s="1"/>
  <c r="G108" i="2" s="1"/>
  <c r="H108" i="2" s="1"/>
  <c r="I108" i="2" s="1"/>
  <c r="J108" i="2" s="1"/>
  <c r="K108" i="2" s="1"/>
  <c r="L108" i="2" s="1"/>
  <c r="M108" i="2" s="1"/>
  <c r="N108" i="2" s="1"/>
  <c r="E109" i="2"/>
  <c r="O109" i="2" s="1"/>
  <c r="P109" i="2" s="1"/>
  <c r="Q109" i="2" s="1"/>
  <c r="R109" i="2" s="1"/>
  <c r="S109" i="2" s="1"/>
  <c r="T109" i="2" s="1"/>
  <c r="U109" i="2" s="1"/>
  <c r="V109" i="2" s="1"/>
  <c r="W109" i="2" s="1"/>
  <c r="D109" i="2"/>
  <c r="F109" i="2" s="1"/>
  <c r="G109" i="2" s="1"/>
  <c r="H109" i="2" s="1"/>
  <c r="I109" i="2" s="1"/>
  <c r="J109" i="2" s="1"/>
  <c r="K109" i="2" s="1"/>
  <c r="L109" i="2" s="1"/>
  <c r="M109" i="2" s="1"/>
  <c r="N109" i="2" s="1"/>
  <c r="E110" i="2"/>
  <c r="O110" i="2" s="1"/>
  <c r="P110" i="2" s="1"/>
  <c r="Q110" i="2" s="1"/>
  <c r="R110" i="2" s="1"/>
  <c r="S110" i="2" s="1"/>
  <c r="T110" i="2" s="1"/>
  <c r="U110" i="2" s="1"/>
  <c r="V110" i="2" s="1"/>
  <c r="W110" i="2" s="1"/>
  <c r="D110" i="2"/>
  <c r="F110" i="2" s="1"/>
  <c r="G110" i="2" s="1"/>
  <c r="H110" i="2" s="1"/>
  <c r="I110" i="2" s="1"/>
  <c r="J110" i="2" s="1"/>
  <c r="K110" i="2" s="1"/>
  <c r="L110" i="2" s="1"/>
  <c r="M110" i="2" s="1"/>
  <c r="N110" i="2" s="1"/>
  <c r="E111" i="2"/>
  <c r="O111" i="2" s="1"/>
  <c r="P111" i="2" s="1"/>
  <c r="Q111" i="2" s="1"/>
  <c r="R111" i="2" s="1"/>
  <c r="S111" i="2" s="1"/>
  <c r="T111" i="2" s="1"/>
  <c r="U111" i="2" s="1"/>
  <c r="V111" i="2" s="1"/>
  <c r="W111" i="2" s="1"/>
  <c r="D111" i="2"/>
  <c r="F111" i="2" s="1"/>
  <c r="G111" i="2" s="1"/>
  <c r="H111" i="2" s="1"/>
  <c r="I111" i="2" s="1"/>
  <c r="J111" i="2" s="1"/>
  <c r="K111" i="2" s="1"/>
  <c r="L111" i="2" s="1"/>
  <c r="M111" i="2" s="1"/>
  <c r="N111" i="2" s="1"/>
  <c r="E112" i="2"/>
  <c r="O112" i="2" s="1"/>
  <c r="P112" i="2" s="1"/>
  <c r="Q112" i="2" s="1"/>
  <c r="R112" i="2" s="1"/>
  <c r="S112" i="2" s="1"/>
  <c r="T112" i="2" s="1"/>
  <c r="U112" i="2" s="1"/>
  <c r="V112" i="2" s="1"/>
  <c r="W112" i="2" s="1"/>
  <c r="D112" i="2"/>
  <c r="F112" i="2" s="1"/>
  <c r="G112" i="2" s="1"/>
  <c r="H112" i="2" s="1"/>
  <c r="I112" i="2" s="1"/>
  <c r="J112" i="2" s="1"/>
  <c r="K112" i="2" s="1"/>
  <c r="L112" i="2" s="1"/>
  <c r="M112" i="2" s="1"/>
  <c r="N112" i="2" s="1"/>
  <c r="E113" i="2"/>
  <c r="O113" i="2" s="1"/>
  <c r="P113" i="2" s="1"/>
  <c r="Q113" i="2" s="1"/>
  <c r="R113" i="2" s="1"/>
  <c r="S113" i="2" s="1"/>
  <c r="T113" i="2" s="1"/>
  <c r="U113" i="2" s="1"/>
  <c r="V113" i="2" s="1"/>
  <c r="W113" i="2" s="1"/>
  <c r="D113" i="2"/>
  <c r="F113" i="2" s="1"/>
  <c r="G113" i="2" s="1"/>
  <c r="H113" i="2" s="1"/>
  <c r="I113" i="2" s="1"/>
  <c r="J113" i="2" s="1"/>
  <c r="K113" i="2" s="1"/>
  <c r="L113" i="2" s="1"/>
  <c r="M113" i="2" s="1"/>
  <c r="N113" i="2" s="1"/>
  <c r="E114" i="2"/>
  <c r="O114" i="2" s="1"/>
  <c r="P114" i="2" s="1"/>
  <c r="Q114" i="2" s="1"/>
  <c r="R114" i="2" s="1"/>
  <c r="S114" i="2" s="1"/>
  <c r="T114" i="2" s="1"/>
  <c r="U114" i="2" s="1"/>
  <c r="V114" i="2" s="1"/>
  <c r="W114" i="2" s="1"/>
  <c r="D114" i="2"/>
  <c r="F114" i="2" s="1"/>
  <c r="G114" i="2" s="1"/>
  <c r="H114" i="2" s="1"/>
  <c r="I114" i="2" s="1"/>
  <c r="J114" i="2" s="1"/>
  <c r="K114" i="2" s="1"/>
  <c r="L114" i="2" s="1"/>
  <c r="M114" i="2" s="1"/>
  <c r="N114" i="2" s="1"/>
  <c r="E115" i="2"/>
  <c r="O115" i="2" s="1"/>
  <c r="P115" i="2" s="1"/>
  <c r="Q115" i="2" s="1"/>
  <c r="R115" i="2" s="1"/>
  <c r="S115" i="2" s="1"/>
  <c r="T115" i="2" s="1"/>
  <c r="U115" i="2" s="1"/>
  <c r="V115" i="2" s="1"/>
  <c r="W115" i="2" s="1"/>
  <c r="D115" i="2"/>
  <c r="F115" i="2" s="1"/>
  <c r="G115" i="2" s="1"/>
  <c r="H115" i="2" s="1"/>
  <c r="I115" i="2" s="1"/>
  <c r="J115" i="2" s="1"/>
  <c r="K115" i="2" s="1"/>
  <c r="L115" i="2" s="1"/>
  <c r="M115" i="2" s="1"/>
  <c r="N115" i="2" s="1"/>
  <c r="E116" i="2"/>
  <c r="O116" i="2" s="1"/>
  <c r="P116" i="2" s="1"/>
  <c r="Q116" i="2" s="1"/>
  <c r="R116" i="2" s="1"/>
  <c r="S116" i="2" s="1"/>
  <c r="T116" i="2" s="1"/>
  <c r="U116" i="2" s="1"/>
  <c r="V116" i="2" s="1"/>
  <c r="W116" i="2" s="1"/>
  <c r="D116" i="2"/>
  <c r="F116" i="2" s="1"/>
  <c r="G116" i="2" s="1"/>
  <c r="H116" i="2" s="1"/>
  <c r="I116" i="2" s="1"/>
  <c r="J116" i="2" s="1"/>
  <c r="K116" i="2" s="1"/>
  <c r="L116" i="2" s="1"/>
  <c r="M116" i="2" s="1"/>
  <c r="N116" i="2" s="1"/>
  <c r="E117" i="2"/>
  <c r="O117" i="2" s="1"/>
  <c r="P117" i="2" s="1"/>
  <c r="Q117" i="2" s="1"/>
  <c r="R117" i="2" s="1"/>
  <c r="S117" i="2" s="1"/>
  <c r="T117" i="2" s="1"/>
  <c r="U117" i="2" s="1"/>
  <c r="V117" i="2" s="1"/>
  <c r="W117" i="2" s="1"/>
  <c r="D117" i="2"/>
  <c r="F117" i="2" s="1"/>
  <c r="G117" i="2" s="1"/>
  <c r="H117" i="2" s="1"/>
  <c r="I117" i="2" s="1"/>
  <c r="J117" i="2" s="1"/>
  <c r="K117" i="2" s="1"/>
  <c r="L117" i="2" s="1"/>
  <c r="M117" i="2" s="1"/>
  <c r="N117" i="2" s="1"/>
  <c r="E118" i="2"/>
  <c r="O118" i="2" s="1"/>
  <c r="P118" i="2" s="1"/>
  <c r="Q118" i="2" s="1"/>
  <c r="R118" i="2" s="1"/>
  <c r="S118" i="2" s="1"/>
  <c r="T118" i="2" s="1"/>
  <c r="U118" i="2" s="1"/>
  <c r="V118" i="2" s="1"/>
  <c r="W118" i="2" s="1"/>
  <c r="D118" i="2"/>
  <c r="F118" i="2" s="1"/>
  <c r="G118" i="2" s="1"/>
  <c r="H118" i="2" s="1"/>
  <c r="I118" i="2" s="1"/>
  <c r="J118" i="2" s="1"/>
  <c r="K118" i="2" s="1"/>
  <c r="L118" i="2" s="1"/>
  <c r="M118" i="2" s="1"/>
  <c r="N118" i="2" s="1"/>
  <c r="E119" i="2"/>
  <c r="O119" i="2" s="1"/>
  <c r="P119" i="2" s="1"/>
  <c r="Q119" i="2" s="1"/>
  <c r="R119" i="2" s="1"/>
  <c r="S119" i="2" s="1"/>
  <c r="T119" i="2" s="1"/>
  <c r="U119" i="2" s="1"/>
  <c r="V119" i="2" s="1"/>
  <c r="W119" i="2" s="1"/>
  <c r="D119" i="2"/>
  <c r="F119" i="2" s="1"/>
  <c r="G119" i="2" s="1"/>
  <c r="H119" i="2" s="1"/>
  <c r="I119" i="2" s="1"/>
  <c r="J119" i="2" s="1"/>
  <c r="K119" i="2" s="1"/>
  <c r="L119" i="2" s="1"/>
  <c r="M119" i="2" s="1"/>
  <c r="N119" i="2" s="1"/>
  <c r="E120" i="2"/>
  <c r="O120" i="2" s="1"/>
  <c r="P120" i="2" s="1"/>
  <c r="Q120" i="2" s="1"/>
  <c r="R120" i="2" s="1"/>
  <c r="S120" i="2" s="1"/>
  <c r="T120" i="2" s="1"/>
  <c r="U120" i="2" s="1"/>
  <c r="V120" i="2" s="1"/>
  <c r="W120" i="2" s="1"/>
  <c r="D120" i="2"/>
  <c r="F120" i="2" s="1"/>
  <c r="G120" i="2" s="1"/>
  <c r="H120" i="2" s="1"/>
  <c r="I120" i="2" s="1"/>
  <c r="J120" i="2" s="1"/>
  <c r="K120" i="2" s="1"/>
  <c r="L120" i="2" s="1"/>
  <c r="M120" i="2" s="1"/>
  <c r="N120" i="2" s="1"/>
  <c r="E121" i="2"/>
  <c r="O121" i="2" s="1"/>
  <c r="P121" i="2" s="1"/>
  <c r="Q121" i="2" s="1"/>
  <c r="R121" i="2" s="1"/>
  <c r="S121" i="2" s="1"/>
  <c r="T121" i="2" s="1"/>
  <c r="U121" i="2" s="1"/>
  <c r="V121" i="2" s="1"/>
  <c r="W121" i="2" s="1"/>
  <c r="D121" i="2"/>
  <c r="F121" i="2" s="1"/>
  <c r="G121" i="2" s="1"/>
  <c r="H121" i="2" s="1"/>
  <c r="I121" i="2" s="1"/>
  <c r="J121" i="2" s="1"/>
  <c r="K121" i="2" s="1"/>
  <c r="L121" i="2" s="1"/>
  <c r="M121" i="2" s="1"/>
  <c r="N121" i="2" s="1"/>
  <c r="E122" i="2"/>
  <c r="O122" i="2" s="1"/>
  <c r="P122" i="2" s="1"/>
  <c r="Q122" i="2" s="1"/>
  <c r="R122" i="2" s="1"/>
  <c r="S122" i="2" s="1"/>
  <c r="T122" i="2" s="1"/>
  <c r="U122" i="2" s="1"/>
  <c r="V122" i="2" s="1"/>
  <c r="W122" i="2" s="1"/>
  <c r="D122" i="2"/>
  <c r="F122" i="2" s="1"/>
  <c r="G122" i="2" s="1"/>
  <c r="H122" i="2" s="1"/>
  <c r="I122" i="2" s="1"/>
  <c r="J122" i="2" s="1"/>
  <c r="K122" i="2" s="1"/>
  <c r="L122" i="2" s="1"/>
  <c r="M122" i="2" s="1"/>
  <c r="N122" i="2" s="1"/>
  <c r="E123" i="2"/>
  <c r="O123" i="2" s="1"/>
  <c r="P123" i="2" s="1"/>
  <c r="Q123" i="2" s="1"/>
  <c r="R123" i="2" s="1"/>
  <c r="S123" i="2" s="1"/>
  <c r="T123" i="2" s="1"/>
  <c r="U123" i="2" s="1"/>
  <c r="V123" i="2" s="1"/>
  <c r="W123" i="2" s="1"/>
  <c r="D123" i="2"/>
  <c r="F123" i="2" s="1"/>
  <c r="G123" i="2" s="1"/>
  <c r="H123" i="2" s="1"/>
  <c r="I123" i="2" s="1"/>
  <c r="J123" i="2" s="1"/>
  <c r="K123" i="2" s="1"/>
  <c r="L123" i="2" s="1"/>
  <c r="M123" i="2" s="1"/>
  <c r="N123" i="2" s="1"/>
  <c r="E124" i="2"/>
  <c r="O124" i="2" s="1"/>
  <c r="P124" i="2" s="1"/>
  <c r="Q124" i="2" s="1"/>
  <c r="R124" i="2" s="1"/>
  <c r="S124" i="2" s="1"/>
  <c r="T124" i="2" s="1"/>
  <c r="U124" i="2" s="1"/>
  <c r="V124" i="2" s="1"/>
  <c r="W124" i="2" s="1"/>
  <c r="D124" i="2"/>
  <c r="F124" i="2" s="1"/>
  <c r="G124" i="2" s="1"/>
  <c r="H124" i="2" s="1"/>
  <c r="I124" i="2" s="1"/>
  <c r="J124" i="2" s="1"/>
  <c r="K124" i="2" s="1"/>
  <c r="L124" i="2" s="1"/>
  <c r="M124" i="2" s="1"/>
  <c r="N124" i="2" s="1"/>
  <c r="E125" i="2"/>
  <c r="O125" i="2" s="1"/>
  <c r="P125" i="2" s="1"/>
  <c r="Q125" i="2" s="1"/>
  <c r="R125" i="2" s="1"/>
  <c r="S125" i="2" s="1"/>
  <c r="T125" i="2" s="1"/>
  <c r="U125" i="2" s="1"/>
  <c r="V125" i="2" s="1"/>
  <c r="W125" i="2" s="1"/>
  <c r="D125" i="2"/>
  <c r="F125" i="2" s="1"/>
  <c r="G125" i="2" s="1"/>
  <c r="H125" i="2" s="1"/>
  <c r="I125" i="2" s="1"/>
  <c r="J125" i="2" s="1"/>
  <c r="K125" i="2" s="1"/>
  <c r="L125" i="2" s="1"/>
  <c r="M125" i="2" s="1"/>
  <c r="N125" i="2" s="1"/>
  <c r="E126" i="2"/>
  <c r="O126" i="2" s="1"/>
  <c r="P126" i="2" s="1"/>
  <c r="Q126" i="2" s="1"/>
  <c r="R126" i="2" s="1"/>
  <c r="S126" i="2" s="1"/>
  <c r="T126" i="2" s="1"/>
  <c r="U126" i="2" s="1"/>
  <c r="V126" i="2" s="1"/>
  <c r="W126" i="2" s="1"/>
  <c r="D126" i="2"/>
  <c r="F126" i="2" s="1"/>
  <c r="G126" i="2" s="1"/>
  <c r="H126" i="2" s="1"/>
  <c r="I126" i="2" s="1"/>
  <c r="J126" i="2" s="1"/>
  <c r="K126" i="2" s="1"/>
  <c r="L126" i="2" s="1"/>
  <c r="M126" i="2" s="1"/>
  <c r="N126" i="2" s="1"/>
  <c r="E127" i="2"/>
  <c r="O127" i="2" s="1"/>
  <c r="P127" i="2" s="1"/>
  <c r="Q127" i="2" s="1"/>
  <c r="R127" i="2" s="1"/>
  <c r="S127" i="2" s="1"/>
  <c r="T127" i="2" s="1"/>
  <c r="U127" i="2" s="1"/>
  <c r="V127" i="2" s="1"/>
  <c r="W127" i="2" s="1"/>
  <c r="D127" i="2"/>
  <c r="F127" i="2" s="1"/>
  <c r="G127" i="2" s="1"/>
  <c r="H127" i="2" s="1"/>
  <c r="I127" i="2" s="1"/>
  <c r="J127" i="2" s="1"/>
  <c r="K127" i="2" s="1"/>
  <c r="L127" i="2" s="1"/>
  <c r="M127" i="2" s="1"/>
  <c r="N127" i="2" s="1"/>
  <c r="E128" i="2"/>
  <c r="O128" i="2" s="1"/>
  <c r="P128" i="2" s="1"/>
  <c r="Q128" i="2" s="1"/>
  <c r="R128" i="2" s="1"/>
  <c r="S128" i="2" s="1"/>
  <c r="T128" i="2" s="1"/>
  <c r="U128" i="2" s="1"/>
  <c r="V128" i="2" s="1"/>
  <c r="W128" i="2" s="1"/>
  <c r="D128" i="2"/>
  <c r="F128" i="2" s="1"/>
  <c r="G128" i="2" s="1"/>
  <c r="H128" i="2" s="1"/>
  <c r="I128" i="2" s="1"/>
  <c r="J128" i="2" s="1"/>
  <c r="K128" i="2" s="1"/>
  <c r="L128" i="2" s="1"/>
  <c r="M128" i="2" s="1"/>
  <c r="N128" i="2" s="1"/>
  <c r="E129" i="2"/>
  <c r="O129" i="2" s="1"/>
  <c r="P129" i="2" s="1"/>
  <c r="Q129" i="2" s="1"/>
  <c r="R129" i="2" s="1"/>
  <c r="S129" i="2" s="1"/>
  <c r="T129" i="2" s="1"/>
  <c r="U129" i="2" s="1"/>
  <c r="V129" i="2" s="1"/>
  <c r="W129" i="2" s="1"/>
  <c r="D129" i="2"/>
  <c r="F129" i="2" s="1"/>
  <c r="G129" i="2" s="1"/>
  <c r="H129" i="2" s="1"/>
  <c r="I129" i="2" s="1"/>
  <c r="J129" i="2" s="1"/>
  <c r="K129" i="2" s="1"/>
  <c r="L129" i="2" s="1"/>
  <c r="M129" i="2" s="1"/>
  <c r="N129" i="2" s="1"/>
  <c r="E130" i="2"/>
  <c r="O130" i="2" s="1"/>
  <c r="P130" i="2" s="1"/>
  <c r="Q130" i="2" s="1"/>
  <c r="R130" i="2" s="1"/>
  <c r="S130" i="2" s="1"/>
  <c r="T130" i="2" s="1"/>
  <c r="U130" i="2" s="1"/>
  <c r="V130" i="2" s="1"/>
  <c r="W130" i="2" s="1"/>
  <c r="D130" i="2"/>
  <c r="F130" i="2" s="1"/>
  <c r="G130" i="2" s="1"/>
  <c r="H130" i="2" s="1"/>
  <c r="I130" i="2" s="1"/>
  <c r="J130" i="2" s="1"/>
  <c r="K130" i="2" s="1"/>
  <c r="L130" i="2" s="1"/>
  <c r="M130" i="2" s="1"/>
  <c r="N130" i="2" s="1"/>
  <c r="E131" i="2"/>
  <c r="O131" i="2" s="1"/>
  <c r="P131" i="2" s="1"/>
  <c r="Q131" i="2" s="1"/>
  <c r="R131" i="2" s="1"/>
  <c r="S131" i="2" s="1"/>
  <c r="T131" i="2" s="1"/>
  <c r="U131" i="2" s="1"/>
  <c r="V131" i="2" s="1"/>
  <c r="W131" i="2" s="1"/>
  <c r="D131" i="2"/>
  <c r="F131" i="2" s="1"/>
  <c r="G131" i="2" s="1"/>
  <c r="H131" i="2" s="1"/>
  <c r="I131" i="2" s="1"/>
  <c r="J131" i="2" s="1"/>
  <c r="K131" i="2" s="1"/>
  <c r="L131" i="2" s="1"/>
  <c r="M131" i="2" s="1"/>
  <c r="N131" i="2" s="1"/>
  <c r="E132" i="2"/>
  <c r="O132" i="2" s="1"/>
  <c r="P132" i="2" s="1"/>
  <c r="Q132" i="2" s="1"/>
  <c r="R132" i="2" s="1"/>
  <c r="S132" i="2" s="1"/>
  <c r="T132" i="2" s="1"/>
  <c r="U132" i="2" s="1"/>
  <c r="V132" i="2" s="1"/>
  <c r="W132" i="2" s="1"/>
  <c r="D132" i="2"/>
  <c r="F132" i="2" s="1"/>
  <c r="G132" i="2" s="1"/>
  <c r="H132" i="2" s="1"/>
  <c r="I132" i="2" s="1"/>
  <c r="J132" i="2" s="1"/>
  <c r="K132" i="2" s="1"/>
  <c r="L132" i="2" s="1"/>
  <c r="M132" i="2" s="1"/>
  <c r="N132" i="2" s="1"/>
  <c r="E133" i="2"/>
  <c r="O133" i="2" s="1"/>
  <c r="P133" i="2" s="1"/>
  <c r="Q133" i="2" s="1"/>
  <c r="R133" i="2" s="1"/>
  <c r="S133" i="2" s="1"/>
  <c r="T133" i="2" s="1"/>
  <c r="U133" i="2" s="1"/>
  <c r="V133" i="2" s="1"/>
  <c r="W133" i="2" s="1"/>
  <c r="D133" i="2"/>
  <c r="F133" i="2" s="1"/>
  <c r="G133" i="2" s="1"/>
  <c r="H133" i="2" s="1"/>
  <c r="I133" i="2" s="1"/>
  <c r="J133" i="2" s="1"/>
  <c r="K133" i="2" s="1"/>
  <c r="L133" i="2" s="1"/>
  <c r="M133" i="2" s="1"/>
  <c r="N133" i="2" s="1"/>
  <c r="E134" i="2"/>
  <c r="O134" i="2" s="1"/>
  <c r="P134" i="2" s="1"/>
  <c r="Q134" i="2" s="1"/>
  <c r="R134" i="2" s="1"/>
  <c r="S134" i="2" s="1"/>
  <c r="T134" i="2" s="1"/>
  <c r="U134" i="2" s="1"/>
  <c r="V134" i="2" s="1"/>
  <c r="W134" i="2" s="1"/>
  <c r="D134" i="2"/>
  <c r="F134" i="2" s="1"/>
  <c r="G134" i="2" s="1"/>
  <c r="H134" i="2" s="1"/>
  <c r="I134" i="2" s="1"/>
  <c r="J134" i="2" s="1"/>
  <c r="K134" i="2" s="1"/>
  <c r="L134" i="2" s="1"/>
  <c r="M134" i="2" s="1"/>
  <c r="N134" i="2" s="1"/>
  <c r="E135" i="2"/>
  <c r="O135" i="2" s="1"/>
  <c r="P135" i="2" s="1"/>
  <c r="Q135" i="2" s="1"/>
  <c r="R135" i="2" s="1"/>
  <c r="S135" i="2" s="1"/>
  <c r="T135" i="2" s="1"/>
  <c r="U135" i="2" s="1"/>
  <c r="V135" i="2" s="1"/>
  <c r="W135" i="2" s="1"/>
  <c r="D135" i="2"/>
  <c r="F135" i="2" s="1"/>
  <c r="G135" i="2" s="1"/>
  <c r="H135" i="2" s="1"/>
  <c r="I135" i="2" s="1"/>
  <c r="J135" i="2" s="1"/>
  <c r="K135" i="2" s="1"/>
  <c r="L135" i="2" s="1"/>
  <c r="M135" i="2" s="1"/>
  <c r="N135" i="2" s="1"/>
  <c r="E136" i="2"/>
  <c r="O136" i="2" s="1"/>
  <c r="P136" i="2" s="1"/>
  <c r="Q136" i="2" s="1"/>
  <c r="R136" i="2" s="1"/>
  <c r="S136" i="2" s="1"/>
  <c r="T136" i="2" s="1"/>
  <c r="U136" i="2" s="1"/>
  <c r="V136" i="2" s="1"/>
  <c r="W136" i="2" s="1"/>
  <c r="D136" i="2"/>
  <c r="F136" i="2" s="1"/>
  <c r="G136" i="2" s="1"/>
  <c r="H136" i="2" s="1"/>
  <c r="I136" i="2" s="1"/>
  <c r="J136" i="2" s="1"/>
  <c r="K136" i="2" s="1"/>
  <c r="L136" i="2" s="1"/>
  <c r="M136" i="2" s="1"/>
  <c r="N136" i="2" s="1"/>
  <c r="E137" i="2"/>
  <c r="O137" i="2" s="1"/>
  <c r="P137" i="2" s="1"/>
  <c r="Q137" i="2" s="1"/>
  <c r="R137" i="2" s="1"/>
  <c r="S137" i="2" s="1"/>
  <c r="T137" i="2" s="1"/>
  <c r="U137" i="2" s="1"/>
  <c r="V137" i="2" s="1"/>
  <c r="W137" i="2" s="1"/>
  <c r="D137" i="2"/>
  <c r="F137" i="2" s="1"/>
  <c r="G137" i="2" s="1"/>
  <c r="H137" i="2" s="1"/>
  <c r="I137" i="2" s="1"/>
  <c r="J137" i="2" s="1"/>
  <c r="K137" i="2" s="1"/>
  <c r="L137" i="2" s="1"/>
  <c r="M137" i="2" s="1"/>
  <c r="N137" i="2" s="1"/>
  <c r="E138" i="2"/>
  <c r="O138" i="2" s="1"/>
  <c r="P138" i="2" s="1"/>
  <c r="Q138" i="2" s="1"/>
  <c r="R138" i="2" s="1"/>
  <c r="S138" i="2" s="1"/>
  <c r="T138" i="2" s="1"/>
  <c r="U138" i="2" s="1"/>
  <c r="V138" i="2" s="1"/>
  <c r="W138" i="2" s="1"/>
  <c r="D138" i="2"/>
  <c r="F138" i="2" s="1"/>
  <c r="G138" i="2" s="1"/>
  <c r="H138" i="2" s="1"/>
  <c r="I138" i="2" s="1"/>
  <c r="J138" i="2" s="1"/>
  <c r="K138" i="2" s="1"/>
  <c r="L138" i="2" s="1"/>
  <c r="M138" i="2" s="1"/>
  <c r="N138" i="2" s="1"/>
  <c r="E139" i="2"/>
  <c r="O139" i="2" s="1"/>
  <c r="P139" i="2" s="1"/>
  <c r="Q139" i="2" s="1"/>
  <c r="R139" i="2" s="1"/>
  <c r="S139" i="2" s="1"/>
  <c r="T139" i="2" s="1"/>
  <c r="U139" i="2" s="1"/>
  <c r="V139" i="2" s="1"/>
  <c r="W139" i="2" s="1"/>
  <c r="D139" i="2"/>
  <c r="F139" i="2" s="1"/>
  <c r="G139" i="2" s="1"/>
  <c r="H139" i="2" s="1"/>
  <c r="I139" i="2" s="1"/>
  <c r="J139" i="2" s="1"/>
  <c r="K139" i="2" s="1"/>
  <c r="L139" i="2" s="1"/>
  <c r="M139" i="2" s="1"/>
  <c r="N139" i="2" s="1"/>
  <c r="E140" i="2"/>
  <c r="O140" i="2" s="1"/>
  <c r="P140" i="2" s="1"/>
  <c r="Q140" i="2" s="1"/>
  <c r="R140" i="2" s="1"/>
  <c r="S140" i="2" s="1"/>
  <c r="T140" i="2" s="1"/>
  <c r="U140" i="2" s="1"/>
  <c r="V140" i="2" s="1"/>
  <c r="W140" i="2" s="1"/>
  <c r="D140" i="2"/>
  <c r="F140" i="2" s="1"/>
  <c r="G140" i="2" s="1"/>
  <c r="H140" i="2" s="1"/>
  <c r="I140" i="2" s="1"/>
  <c r="J140" i="2" s="1"/>
  <c r="K140" i="2" s="1"/>
  <c r="L140" i="2" s="1"/>
  <c r="M140" i="2" s="1"/>
  <c r="N140" i="2" s="1"/>
  <c r="E141" i="2"/>
  <c r="O141" i="2" s="1"/>
  <c r="P141" i="2" s="1"/>
  <c r="Q141" i="2" s="1"/>
  <c r="R141" i="2" s="1"/>
  <c r="S141" i="2" s="1"/>
  <c r="T141" i="2" s="1"/>
  <c r="U141" i="2" s="1"/>
  <c r="V141" i="2" s="1"/>
  <c r="W141" i="2" s="1"/>
  <c r="D141" i="2"/>
  <c r="F141" i="2" s="1"/>
  <c r="G141" i="2" s="1"/>
  <c r="H141" i="2" s="1"/>
  <c r="I141" i="2" s="1"/>
  <c r="J141" i="2" s="1"/>
  <c r="K141" i="2" s="1"/>
  <c r="L141" i="2" s="1"/>
  <c r="M141" i="2" s="1"/>
  <c r="N141" i="2" s="1"/>
  <c r="E142" i="2"/>
  <c r="O142" i="2" s="1"/>
  <c r="P142" i="2" s="1"/>
  <c r="Q142" i="2" s="1"/>
  <c r="R142" i="2" s="1"/>
  <c r="S142" i="2" s="1"/>
  <c r="T142" i="2" s="1"/>
  <c r="U142" i="2" s="1"/>
  <c r="V142" i="2" s="1"/>
  <c r="W142" i="2" s="1"/>
  <c r="D142" i="2"/>
  <c r="F142" i="2" s="1"/>
  <c r="G142" i="2" s="1"/>
  <c r="H142" i="2" s="1"/>
  <c r="I142" i="2" s="1"/>
  <c r="J142" i="2" s="1"/>
  <c r="K142" i="2" s="1"/>
  <c r="L142" i="2" s="1"/>
  <c r="M142" i="2" s="1"/>
  <c r="N142" i="2" s="1"/>
  <c r="E143" i="2"/>
  <c r="O143" i="2" s="1"/>
  <c r="P143" i="2" s="1"/>
  <c r="Q143" i="2" s="1"/>
  <c r="R143" i="2" s="1"/>
  <c r="S143" i="2" s="1"/>
  <c r="T143" i="2" s="1"/>
  <c r="U143" i="2" s="1"/>
  <c r="V143" i="2" s="1"/>
  <c r="W143" i="2" s="1"/>
  <c r="D143" i="2"/>
  <c r="F143" i="2" s="1"/>
  <c r="G143" i="2" s="1"/>
  <c r="H143" i="2" s="1"/>
  <c r="I143" i="2" s="1"/>
  <c r="J143" i="2" s="1"/>
  <c r="K143" i="2" s="1"/>
  <c r="L143" i="2" s="1"/>
  <c r="M143" i="2" s="1"/>
  <c r="N143" i="2" s="1"/>
  <c r="E144" i="2"/>
  <c r="O144" i="2" s="1"/>
  <c r="P144" i="2" s="1"/>
  <c r="Q144" i="2" s="1"/>
  <c r="R144" i="2" s="1"/>
  <c r="S144" i="2" s="1"/>
  <c r="T144" i="2" s="1"/>
  <c r="U144" i="2" s="1"/>
  <c r="V144" i="2" s="1"/>
  <c r="W144" i="2" s="1"/>
  <c r="D144" i="2"/>
  <c r="F144" i="2" s="1"/>
  <c r="G144" i="2" s="1"/>
  <c r="H144" i="2" s="1"/>
  <c r="I144" i="2" s="1"/>
  <c r="J144" i="2" s="1"/>
  <c r="K144" i="2" s="1"/>
  <c r="L144" i="2" s="1"/>
  <c r="M144" i="2" s="1"/>
  <c r="N144" i="2" s="1"/>
  <c r="E145" i="2"/>
  <c r="O145" i="2" s="1"/>
  <c r="P145" i="2" s="1"/>
  <c r="Q145" i="2" s="1"/>
  <c r="R145" i="2" s="1"/>
  <c r="S145" i="2" s="1"/>
  <c r="T145" i="2" s="1"/>
  <c r="U145" i="2" s="1"/>
  <c r="V145" i="2" s="1"/>
  <c r="W145" i="2" s="1"/>
  <c r="D145" i="2"/>
  <c r="F145" i="2" s="1"/>
  <c r="G145" i="2" s="1"/>
  <c r="H145" i="2" s="1"/>
  <c r="I145" i="2" s="1"/>
  <c r="J145" i="2" s="1"/>
  <c r="K145" i="2" s="1"/>
  <c r="L145" i="2" s="1"/>
  <c r="M145" i="2" s="1"/>
  <c r="N145" i="2" s="1"/>
  <c r="E146" i="2"/>
  <c r="O146" i="2" s="1"/>
  <c r="P146" i="2" s="1"/>
  <c r="Q146" i="2" s="1"/>
  <c r="R146" i="2" s="1"/>
  <c r="S146" i="2" s="1"/>
  <c r="T146" i="2" s="1"/>
  <c r="U146" i="2" s="1"/>
  <c r="V146" i="2" s="1"/>
  <c r="W146" i="2" s="1"/>
  <c r="D146" i="2"/>
  <c r="F146" i="2" s="1"/>
  <c r="G146" i="2" s="1"/>
  <c r="H146" i="2" s="1"/>
  <c r="I146" i="2" s="1"/>
  <c r="J146" i="2" s="1"/>
  <c r="K146" i="2" s="1"/>
  <c r="L146" i="2" s="1"/>
  <c r="M146" i="2" s="1"/>
  <c r="N146" i="2" s="1"/>
  <c r="E147" i="2"/>
  <c r="O147" i="2" s="1"/>
  <c r="P147" i="2" s="1"/>
  <c r="Q147" i="2" s="1"/>
  <c r="R147" i="2" s="1"/>
  <c r="S147" i="2" s="1"/>
  <c r="T147" i="2" s="1"/>
  <c r="U147" i="2" s="1"/>
  <c r="V147" i="2" s="1"/>
  <c r="W147" i="2" s="1"/>
  <c r="D147" i="2"/>
  <c r="F147" i="2" s="1"/>
  <c r="G147" i="2" s="1"/>
  <c r="H147" i="2" s="1"/>
  <c r="I147" i="2" s="1"/>
  <c r="J147" i="2" s="1"/>
  <c r="K147" i="2" s="1"/>
  <c r="L147" i="2" s="1"/>
  <c r="M147" i="2" s="1"/>
  <c r="N147" i="2" s="1"/>
  <c r="E148" i="2"/>
  <c r="O148" i="2" s="1"/>
  <c r="P148" i="2" s="1"/>
  <c r="Q148" i="2" s="1"/>
  <c r="R148" i="2" s="1"/>
  <c r="S148" i="2" s="1"/>
  <c r="T148" i="2" s="1"/>
  <c r="U148" i="2" s="1"/>
  <c r="V148" i="2" s="1"/>
  <c r="W148" i="2" s="1"/>
  <c r="D148" i="2"/>
  <c r="F148" i="2" s="1"/>
  <c r="G148" i="2" s="1"/>
  <c r="H148" i="2" s="1"/>
  <c r="I148" i="2" s="1"/>
  <c r="J148" i="2" s="1"/>
  <c r="K148" i="2" s="1"/>
  <c r="L148" i="2" s="1"/>
  <c r="M148" i="2" s="1"/>
  <c r="N148" i="2" s="1"/>
  <c r="E149" i="2"/>
  <c r="O149" i="2" s="1"/>
  <c r="P149" i="2" s="1"/>
  <c r="Q149" i="2" s="1"/>
  <c r="R149" i="2" s="1"/>
  <c r="S149" i="2" s="1"/>
  <c r="T149" i="2" s="1"/>
  <c r="U149" i="2" s="1"/>
  <c r="V149" i="2" s="1"/>
  <c r="W149" i="2" s="1"/>
  <c r="D149" i="2"/>
  <c r="F149" i="2" s="1"/>
  <c r="G149" i="2" s="1"/>
  <c r="H149" i="2" s="1"/>
  <c r="I149" i="2" s="1"/>
  <c r="J149" i="2" s="1"/>
  <c r="K149" i="2" s="1"/>
  <c r="L149" i="2" s="1"/>
  <c r="M149" i="2" s="1"/>
  <c r="N149" i="2" s="1"/>
  <c r="E150" i="2"/>
  <c r="O150" i="2" s="1"/>
  <c r="P150" i="2" s="1"/>
  <c r="Q150" i="2" s="1"/>
  <c r="R150" i="2" s="1"/>
  <c r="S150" i="2" s="1"/>
  <c r="T150" i="2" s="1"/>
  <c r="U150" i="2" s="1"/>
  <c r="V150" i="2" s="1"/>
  <c r="W150" i="2" s="1"/>
  <c r="D150" i="2"/>
  <c r="F150" i="2" s="1"/>
  <c r="G150" i="2" s="1"/>
  <c r="H150" i="2" s="1"/>
  <c r="I150" i="2" s="1"/>
  <c r="J150" i="2" s="1"/>
  <c r="K150" i="2" s="1"/>
  <c r="L150" i="2" s="1"/>
  <c r="M150" i="2" s="1"/>
  <c r="N150" i="2" s="1"/>
  <c r="E151" i="2"/>
  <c r="O151" i="2" s="1"/>
  <c r="P151" i="2" s="1"/>
  <c r="Q151" i="2" s="1"/>
  <c r="R151" i="2" s="1"/>
  <c r="S151" i="2" s="1"/>
  <c r="T151" i="2" s="1"/>
  <c r="U151" i="2" s="1"/>
  <c r="V151" i="2" s="1"/>
  <c r="W151" i="2" s="1"/>
  <c r="D151" i="2"/>
  <c r="F151" i="2" s="1"/>
  <c r="G151" i="2" s="1"/>
  <c r="H151" i="2" s="1"/>
  <c r="I151" i="2" s="1"/>
  <c r="J151" i="2" s="1"/>
  <c r="K151" i="2" s="1"/>
  <c r="L151" i="2" s="1"/>
  <c r="M151" i="2" s="1"/>
  <c r="N151" i="2" s="1"/>
  <c r="E152" i="2"/>
  <c r="O152" i="2" s="1"/>
  <c r="P152" i="2" s="1"/>
  <c r="Q152" i="2" s="1"/>
  <c r="R152" i="2" s="1"/>
  <c r="S152" i="2" s="1"/>
  <c r="T152" i="2" s="1"/>
  <c r="U152" i="2" s="1"/>
  <c r="V152" i="2" s="1"/>
  <c r="W152" i="2" s="1"/>
  <c r="D152" i="2"/>
  <c r="F152" i="2" s="1"/>
  <c r="G152" i="2" s="1"/>
  <c r="H152" i="2" s="1"/>
  <c r="I152" i="2" s="1"/>
  <c r="J152" i="2" s="1"/>
  <c r="K152" i="2" s="1"/>
  <c r="L152" i="2" s="1"/>
  <c r="M152" i="2" s="1"/>
  <c r="N152" i="2" s="1"/>
  <c r="E153" i="2"/>
  <c r="O153" i="2" s="1"/>
  <c r="P153" i="2" s="1"/>
  <c r="Q153" i="2" s="1"/>
  <c r="R153" i="2" s="1"/>
  <c r="S153" i="2" s="1"/>
  <c r="T153" i="2" s="1"/>
  <c r="U153" i="2" s="1"/>
  <c r="V153" i="2" s="1"/>
  <c r="W153" i="2" s="1"/>
  <c r="D153" i="2"/>
  <c r="F153" i="2" s="1"/>
  <c r="G153" i="2" s="1"/>
  <c r="H153" i="2" s="1"/>
  <c r="I153" i="2" s="1"/>
  <c r="J153" i="2" s="1"/>
  <c r="K153" i="2" s="1"/>
  <c r="L153" i="2" s="1"/>
  <c r="M153" i="2" s="1"/>
  <c r="N153" i="2" s="1"/>
  <c r="E154" i="2"/>
  <c r="O154" i="2" s="1"/>
  <c r="P154" i="2" s="1"/>
  <c r="Q154" i="2" s="1"/>
  <c r="R154" i="2" s="1"/>
  <c r="S154" i="2" s="1"/>
  <c r="T154" i="2" s="1"/>
  <c r="U154" i="2" s="1"/>
  <c r="V154" i="2" s="1"/>
  <c r="W154" i="2" s="1"/>
  <c r="D154" i="2"/>
  <c r="F154" i="2" s="1"/>
  <c r="G154" i="2" s="1"/>
  <c r="H154" i="2" s="1"/>
  <c r="I154" i="2" s="1"/>
  <c r="J154" i="2" s="1"/>
  <c r="K154" i="2" s="1"/>
  <c r="L154" i="2" s="1"/>
  <c r="M154" i="2" s="1"/>
  <c r="N154" i="2" s="1"/>
  <c r="E155" i="2"/>
  <c r="O155" i="2" s="1"/>
  <c r="P155" i="2" s="1"/>
  <c r="Q155" i="2" s="1"/>
  <c r="R155" i="2" s="1"/>
  <c r="S155" i="2" s="1"/>
  <c r="T155" i="2" s="1"/>
  <c r="U155" i="2" s="1"/>
  <c r="V155" i="2" s="1"/>
  <c r="W155" i="2" s="1"/>
  <c r="D155" i="2"/>
  <c r="F155" i="2" s="1"/>
  <c r="G155" i="2" s="1"/>
  <c r="H155" i="2" s="1"/>
  <c r="I155" i="2" s="1"/>
  <c r="J155" i="2" s="1"/>
  <c r="K155" i="2" s="1"/>
  <c r="L155" i="2" s="1"/>
  <c r="M155" i="2" s="1"/>
  <c r="N155" i="2" s="1"/>
  <c r="E156" i="2"/>
  <c r="O156" i="2" s="1"/>
  <c r="P156" i="2" s="1"/>
  <c r="Q156" i="2" s="1"/>
  <c r="R156" i="2" s="1"/>
  <c r="S156" i="2" s="1"/>
  <c r="T156" i="2" s="1"/>
  <c r="U156" i="2" s="1"/>
  <c r="V156" i="2" s="1"/>
  <c r="W156" i="2" s="1"/>
  <c r="D156" i="2"/>
  <c r="F156" i="2" s="1"/>
  <c r="G156" i="2" s="1"/>
  <c r="H156" i="2" s="1"/>
  <c r="I156" i="2" s="1"/>
  <c r="J156" i="2" s="1"/>
  <c r="K156" i="2" s="1"/>
  <c r="L156" i="2" s="1"/>
  <c r="M156" i="2" s="1"/>
  <c r="N156" i="2" s="1"/>
  <c r="E157" i="2"/>
  <c r="O157" i="2" s="1"/>
  <c r="P157" i="2" s="1"/>
  <c r="Q157" i="2" s="1"/>
  <c r="R157" i="2" s="1"/>
  <c r="S157" i="2" s="1"/>
  <c r="T157" i="2" s="1"/>
  <c r="U157" i="2" s="1"/>
  <c r="V157" i="2" s="1"/>
  <c r="W157" i="2" s="1"/>
  <c r="D157" i="2"/>
  <c r="F157" i="2" s="1"/>
  <c r="G157" i="2" s="1"/>
  <c r="H157" i="2" s="1"/>
  <c r="I157" i="2" s="1"/>
  <c r="J157" i="2" s="1"/>
  <c r="K157" i="2" s="1"/>
  <c r="L157" i="2" s="1"/>
  <c r="M157" i="2" s="1"/>
  <c r="N157" i="2" s="1"/>
  <c r="E158" i="2"/>
  <c r="O158" i="2" s="1"/>
  <c r="P158" i="2" s="1"/>
  <c r="Q158" i="2" s="1"/>
  <c r="R158" i="2" s="1"/>
  <c r="S158" i="2" s="1"/>
  <c r="T158" i="2" s="1"/>
  <c r="U158" i="2" s="1"/>
  <c r="V158" i="2" s="1"/>
  <c r="W158" i="2" s="1"/>
  <c r="D158" i="2"/>
  <c r="F158" i="2" s="1"/>
  <c r="G158" i="2" s="1"/>
  <c r="H158" i="2" s="1"/>
  <c r="I158" i="2" s="1"/>
  <c r="J158" i="2" s="1"/>
  <c r="K158" i="2" s="1"/>
  <c r="L158" i="2" s="1"/>
  <c r="M158" i="2" s="1"/>
  <c r="N158" i="2" s="1"/>
  <c r="E159" i="2"/>
  <c r="O159" i="2" s="1"/>
  <c r="P159" i="2" s="1"/>
  <c r="Q159" i="2" s="1"/>
  <c r="R159" i="2" s="1"/>
  <c r="S159" i="2" s="1"/>
  <c r="T159" i="2" s="1"/>
  <c r="U159" i="2" s="1"/>
  <c r="V159" i="2" s="1"/>
  <c r="W159" i="2" s="1"/>
  <c r="D159" i="2"/>
  <c r="F159" i="2" s="1"/>
  <c r="G159" i="2" s="1"/>
  <c r="H159" i="2" s="1"/>
  <c r="I159" i="2" s="1"/>
  <c r="J159" i="2" s="1"/>
  <c r="K159" i="2" s="1"/>
  <c r="L159" i="2" s="1"/>
  <c r="M159" i="2" s="1"/>
  <c r="N159" i="2" s="1"/>
  <c r="E160" i="2"/>
  <c r="O160" i="2" s="1"/>
  <c r="P160" i="2" s="1"/>
  <c r="Q160" i="2" s="1"/>
  <c r="R160" i="2" s="1"/>
  <c r="S160" i="2" s="1"/>
  <c r="T160" i="2" s="1"/>
  <c r="U160" i="2" s="1"/>
  <c r="V160" i="2" s="1"/>
  <c r="W160" i="2" s="1"/>
  <c r="D160" i="2"/>
  <c r="F160" i="2" s="1"/>
  <c r="G160" i="2" s="1"/>
  <c r="H160" i="2" s="1"/>
  <c r="I160" i="2" s="1"/>
  <c r="J160" i="2" s="1"/>
  <c r="K160" i="2" s="1"/>
  <c r="L160" i="2" s="1"/>
  <c r="M160" i="2" s="1"/>
  <c r="N160" i="2" s="1"/>
  <c r="E161" i="2"/>
  <c r="O161" i="2" s="1"/>
  <c r="P161" i="2" s="1"/>
  <c r="Q161" i="2" s="1"/>
  <c r="R161" i="2" s="1"/>
  <c r="S161" i="2" s="1"/>
  <c r="T161" i="2" s="1"/>
  <c r="U161" i="2" s="1"/>
  <c r="V161" i="2" s="1"/>
  <c r="W161" i="2" s="1"/>
  <c r="D161" i="2"/>
  <c r="F161" i="2" s="1"/>
  <c r="G161" i="2" s="1"/>
  <c r="H161" i="2" s="1"/>
  <c r="I161" i="2" s="1"/>
  <c r="J161" i="2" s="1"/>
  <c r="K161" i="2" s="1"/>
  <c r="L161" i="2" s="1"/>
  <c r="M161" i="2" s="1"/>
  <c r="N161" i="2" s="1"/>
  <c r="E162" i="2"/>
  <c r="O162" i="2" s="1"/>
  <c r="P162" i="2" s="1"/>
  <c r="Q162" i="2" s="1"/>
  <c r="R162" i="2" s="1"/>
  <c r="S162" i="2" s="1"/>
  <c r="T162" i="2" s="1"/>
  <c r="U162" i="2" s="1"/>
  <c r="V162" i="2" s="1"/>
  <c r="W162" i="2" s="1"/>
  <c r="D162" i="2"/>
  <c r="F162" i="2" s="1"/>
  <c r="G162" i="2" s="1"/>
  <c r="H162" i="2" s="1"/>
  <c r="I162" i="2" s="1"/>
  <c r="J162" i="2" s="1"/>
  <c r="K162" i="2" s="1"/>
  <c r="L162" i="2" s="1"/>
  <c r="M162" i="2" s="1"/>
  <c r="N162" i="2" s="1"/>
  <c r="E163" i="2"/>
  <c r="O163" i="2" s="1"/>
  <c r="P163" i="2" s="1"/>
  <c r="Q163" i="2" s="1"/>
  <c r="R163" i="2" s="1"/>
  <c r="S163" i="2" s="1"/>
  <c r="T163" i="2" s="1"/>
  <c r="U163" i="2" s="1"/>
  <c r="V163" i="2" s="1"/>
  <c r="W163" i="2" s="1"/>
  <c r="D163" i="2"/>
  <c r="F163" i="2" s="1"/>
  <c r="G163" i="2" s="1"/>
  <c r="H163" i="2" s="1"/>
  <c r="I163" i="2" s="1"/>
  <c r="J163" i="2" s="1"/>
  <c r="K163" i="2" s="1"/>
  <c r="L163" i="2" s="1"/>
  <c r="M163" i="2" s="1"/>
  <c r="N163" i="2" s="1"/>
  <c r="E164" i="2"/>
  <c r="O164" i="2" s="1"/>
  <c r="P164" i="2" s="1"/>
  <c r="Q164" i="2" s="1"/>
  <c r="R164" i="2" s="1"/>
  <c r="S164" i="2" s="1"/>
  <c r="T164" i="2" s="1"/>
  <c r="U164" i="2" s="1"/>
  <c r="V164" i="2" s="1"/>
  <c r="W164" i="2" s="1"/>
  <c r="D164" i="2"/>
  <c r="F164" i="2" s="1"/>
  <c r="G164" i="2" s="1"/>
  <c r="H164" i="2" s="1"/>
  <c r="I164" i="2" s="1"/>
  <c r="J164" i="2" s="1"/>
  <c r="K164" i="2" s="1"/>
  <c r="L164" i="2" s="1"/>
  <c r="M164" i="2" s="1"/>
  <c r="N164" i="2" s="1"/>
  <c r="E165" i="2"/>
  <c r="O165" i="2" s="1"/>
  <c r="P165" i="2" s="1"/>
  <c r="Q165" i="2" s="1"/>
  <c r="R165" i="2" s="1"/>
  <c r="S165" i="2" s="1"/>
  <c r="T165" i="2" s="1"/>
  <c r="U165" i="2" s="1"/>
  <c r="V165" i="2" s="1"/>
  <c r="W165" i="2" s="1"/>
  <c r="D165" i="2"/>
  <c r="F165" i="2" s="1"/>
  <c r="G165" i="2" s="1"/>
  <c r="H165" i="2" s="1"/>
  <c r="I165" i="2" s="1"/>
  <c r="J165" i="2" s="1"/>
  <c r="K165" i="2" s="1"/>
  <c r="L165" i="2" s="1"/>
  <c r="M165" i="2" s="1"/>
  <c r="N165" i="2" s="1"/>
  <c r="E166" i="2"/>
  <c r="O166" i="2" s="1"/>
  <c r="P166" i="2" s="1"/>
  <c r="Q166" i="2" s="1"/>
  <c r="R166" i="2" s="1"/>
  <c r="S166" i="2" s="1"/>
  <c r="T166" i="2" s="1"/>
  <c r="U166" i="2" s="1"/>
  <c r="V166" i="2" s="1"/>
  <c r="W166" i="2" s="1"/>
  <c r="D166" i="2"/>
  <c r="F166" i="2" s="1"/>
  <c r="G166" i="2" s="1"/>
  <c r="H166" i="2" s="1"/>
  <c r="I166" i="2" s="1"/>
  <c r="J166" i="2" s="1"/>
  <c r="K166" i="2" s="1"/>
  <c r="L166" i="2" s="1"/>
  <c r="M166" i="2" s="1"/>
  <c r="N166" i="2" s="1"/>
  <c r="E167" i="2"/>
  <c r="O167" i="2" s="1"/>
  <c r="P167" i="2" s="1"/>
  <c r="Q167" i="2" s="1"/>
  <c r="R167" i="2" s="1"/>
  <c r="S167" i="2" s="1"/>
  <c r="T167" i="2" s="1"/>
  <c r="U167" i="2" s="1"/>
  <c r="V167" i="2" s="1"/>
  <c r="W167" i="2" s="1"/>
  <c r="D167" i="2"/>
  <c r="F167" i="2" s="1"/>
  <c r="G167" i="2" s="1"/>
  <c r="H167" i="2" s="1"/>
  <c r="I167" i="2" s="1"/>
  <c r="J167" i="2" s="1"/>
  <c r="K167" i="2" s="1"/>
  <c r="L167" i="2" s="1"/>
  <c r="M167" i="2" s="1"/>
  <c r="N167" i="2" s="1"/>
  <c r="E168" i="2"/>
  <c r="O168" i="2" s="1"/>
  <c r="P168" i="2" s="1"/>
  <c r="Q168" i="2" s="1"/>
  <c r="R168" i="2" s="1"/>
  <c r="S168" i="2" s="1"/>
  <c r="T168" i="2" s="1"/>
  <c r="U168" i="2" s="1"/>
  <c r="V168" i="2" s="1"/>
  <c r="W168" i="2" s="1"/>
  <c r="D168" i="2"/>
  <c r="F168" i="2" s="1"/>
  <c r="G168" i="2" s="1"/>
  <c r="H168" i="2" s="1"/>
  <c r="I168" i="2" s="1"/>
  <c r="J168" i="2" s="1"/>
  <c r="K168" i="2" s="1"/>
  <c r="L168" i="2" s="1"/>
  <c r="M168" i="2" s="1"/>
  <c r="N168" i="2" s="1"/>
  <c r="E169" i="2"/>
  <c r="O169" i="2" s="1"/>
  <c r="P169" i="2" s="1"/>
  <c r="Q169" i="2" s="1"/>
  <c r="R169" i="2" s="1"/>
  <c r="S169" i="2" s="1"/>
  <c r="T169" i="2" s="1"/>
  <c r="U169" i="2" s="1"/>
  <c r="V169" i="2" s="1"/>
  <c r="W169" i="2" s="1"/>
  <c r="D169" i="2"/>
  <c r="F169" i="2" s="1"/>
  <c r="G169" i="2" s="1"/>
  <c r="H169" i="2" s="1"/>
  <c r="I169" i="2" s="1"/>
  <c r="J169" i="2" s="1"/>
  <c r="K169" i="2" s="1"/>
  <c r="L169" i="2" s="1"/>
  <c r="M169" i="2" s="1"/>
  <c r="N169" i="2" s="1"/>
  <c r="E170" i="2"/>
  <c r="O170" i="2" s="1"/>
  <c r="P170" i="2" s="1"/>
  <c r="Q170" i="2" s="1"/>
  <c r="R170" i="2" s="1"/>
  <c r="S170" i="2" s="1"/>
  <c r="T170" i="2" s="1"/>
  <c r="U170" i="2" s="1"/>
  <c r="V170" i="2" s="1"/>
  <c r="W170" i="2" s="1"/>
  <c r="D170" i="2"/>
  <c r="F170" i="2" s="1"/>
  <c r="G170" i="2" s="1"/>
  <c r="H170" i="2" s="1"/>
  <c r="I170" i="2" s="1"/>
  <c r="J170" i="2" s="1"/>
  <c r="K170" i="2" s="1"/>
  <c r="L170" i="2" s="1"/>
  <c r="M170" i="2" s="1"/>
  <c r="N170" i="2" s="1"/>
  <c r="E171" i="2"/>
  <c r="O171" i="2" s="1"/>
  <c r="P171" i="2" s="1"/>
  <c r="Q171" i="2" s="1"/>
  <c r="R171" i="2" s="1"/>
  <c r="S171" i="2" s="1"/>
  <c r="T171" i="2" s="1"/>
  <c r="U171" i="2" s="1"/>
  <c r="V171" i="2" s="1"/>
  <c r="W171" i="2" s="1"/>
  <c r="D171" i="2"/>
  <c r="F171" i="2" s="1"/>
  <c r="G171" i="2" s="1"/>
  <c r="H171" i="2" s="1"/>
  <c r="I171" i="2" s="1"/>
  <c r="J171" i="2" s="1"/>
  <c r="K171" i="2" s="1"/>
  <c r="L171" i="2" s="1"/>
  <c r="M171" i="2" s="1"/>
  <c r="N171" i="2" s="1"/>
  <c r="E172" i="2"/>
  <c r="O172" i="2" s="1"/>
  <c r="P172" i="2" s="1"/>
  <c r="Q172" i="2" s="1"/>
  <c r="R172" i="2" s="1"/>
  <c r="S172" i="2" s="1"/>
  <c r="T172" i="2" s="1"/>
  <c r="U172" i="2" s="1"/>
  <c r="V172" i="2" s="1"/>
  <c r="W172" i="2" s="1"/>
  <c r="D172" i="2"/>
  <c r="F172" i="2" s="1"/>
  <c r="G172" i="2" s="1"/>
  <c r="H172" i="2" s="1"/>
  <c r="I172" i="2" s="1"/>
  <c r="J172" i="2" s="1"/>
  <c r="K172" i="2" s="1"/>
  <c r="L172" i="2" s="1"/>
  <c r="M172" i="2" s="1"/>
  <c r="N172" i="2" s="1"/>
  <c r="E173" i="2"/>
  <c r="O173" i="2" s="1"/>
  <c r="P173" i="2" s="1"/>
  <c r="Q173" i="2" s="1"/>
  <c r="R173" i="2" s="1"/>
  <c r="S173" i="2" s="1"/>
  <c r="T173" i="2" s="1"/>
  <c r="U173" i="2" s="1"/>
  <c r="V173" i="2" s="1"/>
  <c r="W173" i="2" s="1"/>
  <c r="D173" i="2"/>
  <c r="F173" i="2" s="1"/>
  <c r="G173" i="2" s="1"/>
  <c r="H173" i="2" s="1"/>
  <c r="I173" i="2" s="1"/>
  <c r="J173" i="2" s="1"/>
  <c r="K173" i="2" s="1"/>
  <c r="L173" i="2" s="1"/>
  <c r="M173" i="2" s="1"/>
  <c r="N173" i="2" s="1"/>
  <c r="E174" i="2"/>
  <c r="O174" i="2" s="1"/>
  <c r="P174" i="2" s="1"/>
  <c r="Q174" i="2" s="1"/>
  <c r="R174" i="2" s="1"/>
  <c r="S174" i="2" s="1"/>
  <c r="T174" i="2" s="1"/>
  <c r="U174" i="2" s="1"/>
  <c r="V174" i="2" s="1"/>
  <c r="W174" i="2" s="1"/>
  <c r="D174" i="2"/>
  <c r="F174" i="2" s="1"/>
  <c r="G174" i="2" s="1"/>
  <c r="H174" i="2" s="1"/>
  <c r="I174" i="2" s="1"/>
  <c r="J174" i="2" s="1"/>
  <c r="K174" i="2" s="1"/>
  <c r="L174" i="2" s="1"/>
  <c r="M174" i="2" s="1"/>
  <c r="N174" i="2" s="1"/>
  <c r="E175" i="2"/>
  <c r="O175" i="2" s="1"/>
  <c r="P175" i="2" s="1"/>
  <c r="Q175" i="2" s="1"/>
  <c r="R175" i="2" s="1"/>
  <c r="S175" i="2" s="1"/>
  <c r="T175" i="2" s="1"/>
  <c r="U175" i="2" s="1"/>
  <c r="V175" i="2" s="1"/>
  <c r="W175" i="2" s="1"/>
  <c r="D175" i="2"/>
  <c r="F175" i="2" s="1"/>
  <c r="G175" i="2" s="1"/>
  <c r="H175" i="2" s="1"/>
  <c r="I175" i="2" s="1"/>
  <c r="J175" i="2" s="1"/>
  <c r="K175" i="2" s="1"/>
  <c r="L175" i="2" s="1"/>
  <c r="M175" i="2" s="1"/>
  <c r="N175" i="2" s="1"/>
  <c r="E176" i="2"/>
  <c r="O176" i="2" s="1"/>
  <c r="P176" i="2" s="1"/>
  <c r="Q176" i="2" s="1"/>
  <c r="R176" i="2" s="1"/>
  <c r="S176" i="2" s="1"/>
  <c r="T176" i="2" s="1"/>
  <c r="U176" i="2" s="1"/>
  <c r="V176" i="2" s="1"/>
  <c r="W176" i="2" s="1"/>
  <c r="D176" i="2"/>
  <c r="F176" i="2" s="1"/>
  <c r="G176" i="2" s="1"/>
  <c r="H176" i="2" s="1"/>
  <c r="I176" i="2" s="1"/>
  <c r="J176" i="2" s="1"/>
  <c r="K176" i="2" s="1"/>
  <c r="L176" i="2" s="1"/>
  <c r="M176" i="2" s="1"/>
  <c r="N176" i="2" s="1"/>
  <c r="E177" i="2"/>
  <c r="O177" i="2" s="1"/>
  <c r="P177" i="2" s="1"/>
  <c r="Q177" i="2" s="1"/>
  <c r="R177" i="2" s="1"/>
  <c r="S177" i="2" s="1"/>
  <c r="T177" i="2" s="1"/>
  <c r="U177" i="2" s="1"/>
  <c r="V177" i="2" s="1"/>
  <c r="W177" i="2" s="1"/>
  <c r="D177" i="2"/>
  <c r="F177" i="2" s="1"/>
  <c r="G177" i="2" s="1"/>
  <c r="H177" i="2" s="1"/>
  <c r="I177" i="2" s="1"/>
  <c r="J177" i="2" s="1"/>
  <c r="K177" i="2" s="1"/>
  <c r="L177" i="2" s="1"/>
  <c r="M177" i="2" s="1"/>
  <c r="N177" i="2" s="1"/>
  <c r="E178" i="2"/>
  <c r="O178" i="2" s="1"/>
  <c r="P178" i="2" s="1"/>
  <c r="Q178" i="2" s="1"/>
  <c r="R178" i="2" s="1"/>
  <c r="S178" i="2" s="1"/>
  <c r="T178" i="2" s="1"/>
  <c r="U178" i="2" s="1"/>
  <c r="V178" i="2" s="1"/>
  <c r="W178" i="2" s="1"/>
  <c r="D178" i="2"/>
  <c r="F178" i="2" s="1"/>
  <c r="G178" i="2" s="1"/>
  <c r="H178" i="2" s="1"/>
  <c r="I178" i="2" s="1"/>
  <c r="J178" i="2" s="1"/>
  <c r="K178" i="2" s="1"/>
  <c r="L178" i="2" s="1"/>
  <c r="M178" i="2" s="1"/>
  <c r="N178" i="2" s="1"/>
  <c r="E179" i="2"/>
  <c r="O179" i="2" s="1"/>
  <c r="P179" i="2" s="1"/>
  <c r="Q179" i="2" s="1"/>
  <c r="R179" i="2" s="1"/>
  <c r="S179" i="2" s="1"/>
  <c r="T179" i="2" s="1"/>
  <c r="U179" i="2" s="1"/>
  <c r="V179" i="2" s="1"/>
  <c r="W179" i="2" s="1"/>
  <c r="D179" i="2"/>
  <c r="F179" i="2" s="1"/>
  <c r="G179" i="2" s="1"/>
  <c r="H179" i="2" s="1"/>
  <c r="I179" i="2" s="1"/>
  <c r="J179" i="2" s="1"/>
  <c r="K179" i="2" s="1"/>
  <c r="L179" i="2" s="1"/>
  <c r="M179" i="2" s="1"/>
  <c r="N179" i="2" s="1"/>
  <c r="E180" i="2"/>
  <c r="O180" i="2" s="1"/>
  <c r="P180" i="2" s="1"/>
  <c r="Q180" i="2" s="1"/>
  <c r="R180" i="2" s="1"/>
  <c r="S180" i="2" s="1"/>
  <c r="T180" i="2" s="1"/>
  <c r="U180" i="2" s="1"/>
  <c r="V180" i="2" s="1"/>
  <c r="W180" i="2" s="1"/>
  <c r="D180" i="2"/>
  <c r="F180" i="2" s="1"/>
  <c r="G180" i="2" s="1"/>
  <c r="H180" i="2" s="1"/>
  <c r="I180" i="2" s="1"/>
  <c r="J180" i="2" s="1"/>
  <c r="K180" i="2" s="1"/>
  <c r="L180" i="2" s="1"/>
  <c r="M180" i="2" s="1"/>
  <c r="N180" i="2" s="1"/>
  <c r="E181" i="2"/>
  <c r="O181" i="2" s="1"/>
  <c r="P181" i="2" s="1"/>
  <c r="Q181" i="2" s="1"/>
  <c r="R181" i="2" s="1"/>
  <c r="S181" i="2" s="1"/>
  <c r="T181" i="2" s="1"/>
  <c r="U181" i="2" s="1"/>
  <c r="V181" i="2" s="1"/>
  <c r="W181" i="2" s="1"/>
  <c r="D181" i="2"/>
  <c r="F181" i="2" s="1"/>
  <c r="G181" i="2" s="1"/>
  <c r="H181" i="2" s="1"/>
  <c r="I181" i="2" s="1"/>
  <c r="J181" i="2" s="1"/>
  <c r="K181" i="2" s="1"/>
  <c r="L181" i="2" s="1"/>
  <c r="M181" i="2" s="1"/>
  <c r="N181" i="2" s="1"/>
  <c r="E182" i="2"/>
  <c r="O182" i="2" s="1"/>
  <c r="P182" i="2" s="1"/>
  <c r="Q182" i="2" s="1"/>
  <c r="R182" i="2" s="1"/>
  <c r="S182" i="2" s="1"/>
  <c r="T182" i="2" s="1"/>
  <c r="U182" i="2" s="1"/>
  <c r="V182" i="2" s="1"/>
  <c r="W182" i="2" s="1"/>
  <c r="D182" i="2"/>
  <c r="F182" i="2" s="1"/>
  <c r="G182" i="2" s="1"/>
  <c r="H182" i="2" s="1"/>
  <c r="I182" i="2" s="1"/>
  <c r="J182" i="2" s="1"/>
  <c r="K182" i="2" s="1"/>
  <c r="L182" i="2" s="1"/>
  <c r="M182" i="2" s="1"/>
  <c r="N182" i="2" s="1"/>
  <c r="E183" i="2"/>
  <c r="O183" i="2" s="1"/>
  <c r="P183" i="2" s="1"/>
  <c r="Q183" i="2" s="1"/>
  <c r="R183" i="2" s="1"/>
  <c r="S183" i="2" s="1"/>
  <c r="T183" i="2" s="1"/>
  <c r="U183" i="2" s="1"/>
  <c r="V183" i="2" s="1"/>
  <c r="W183" i="2" s="1"/>
  <c r="D183" i="2"/>
  <c r="F183" i="2" s="1"/>
  <c r="G183" i="2" s="1"/>
  <c r="H183" i="2" s="1"/>
  <c r="I183" i="2" s="1"/>
  <c r="J183" i="2" s="1"/>
  <c r="K183" i="2" s="1"/>
  <c r="L183" i="2" s="1"/>
  <c r="M183" i="2" s="1"/>
  <c r="N183" i="2" s="1"/>
  <c r="E184" i="2"/>
  <c r="O184" i="2" s="1"/>
  <c r="P184" i="2" s="1"/>
  <c r="Q184" i="2" s="1"/>
  <c r="R184" i="2" s="1"/>
  <c r="S184" i="2" s="1"/>
  <c r="T184" i="2" s="1"/>
  <c r="U184" i="2" s="1"/>
  <c r="V184" i="2" s="1"/>
  <c r="W184" i="2" s="1"/>
  <c r="D184" i="2"/>
  <c r="F184" i="2" s="1"/>
  <c r="G184" i="2" s="1"/>
  <c r="H184" i="2" s="1"/>
  <c r="I184" i="2" s="1"/>
  <c r="J184" i="2" s="1"/>
  <c r="K184" i="2" s="1"/>
  <c r="L184" i="2" s="1"/>
  <c r="M184" i="2" s="1"/>
  <c r="N184" i="2" s="1"/>
  <c r="E185" i="2"/>
  <c r="O185" i="2" s="1"/>
  <c r="P185" i="2" s="1"/>
  <c r="Q185" i="2" s="1"/>
  <c r="R185" i="2" s="1"/>
  <c r="S185" i="2" s="1"/>
  <c r="T185" i="2" s="1"/>
  <c r="U185" i="2" s="1"/>
  <c r="V185" i="2" s="1"/>
  <c r="W185" i="2" s="1"/>
  <c r="D185" i="2"/>
  <c r="F185" i="2" s="1"/>
  <c r="G185" i="2" s="1"/>
  <c r="H185" i="2" s="1"/>
  <c r="I185" i="2" s="1"/>
  <c r="J185" i="2" s="1"/>
  <c r="K185" i="2" s="1"/>
  <c r="L185" i="2" s="1"/>
  <c r="M185" i="2" s="1"/>
  <c r="N185" i="2" s="1"/>
  <c r="E186" i="2"/>
  <c r="O186" i="2" s="1"/>
  <c r="P186" i="2" s="1"/>
  <c r="Q186" i="2" s="1"/>
  <c r="R186" i="2" s="1"/>
  <c r="S186" i="2" s="1"/>
  <c r="T186" i="2" s="1"/>
  <c r="U186" i="2" s="1"/>
  <c r="V186" i="2" s="1"/>
  <c r="W186" i="2" s="1"/>
  <c r="D186" i="2"/>
  <c r="F186" i="2" s="1"/>
  <c r="G186" i="2" s="1"/>
  <c r="H186" i="2" s="1"/>
  <c r="I186" i="2" s="1"/>
  <c r="J186" i="2" s="1"/>
  <c r="K186" i="2" s="1"/>
  <c r="L186" i="2" s="1"/>
  <c r="M186" i="2" s="1"/>
  <c r="N186" i="2" s="1"/>
  <c r="E187" i="2"/>
  <c r="O187" i="2" s="1"/>
  <c r="P187" i="2" s="1"/>
  <c r="Q187" i="2" s="1"/>
  <c r="R187" i="2" s="1"/>
  <c r="S187" i="2" s="1"/>
  <c r="T187" i="2" s="1"/>
  <c r="U187" i="2" s="1"/>
  <c r="V187" i="2" s="1"/>
  <c r="W187" i="2" s="1"/>
  <c r="D187" i="2"/>
  <c r="F187" i="2" s="1"/>
  <c r="G187" i="2" s="1"/>
  <c r="H187" i="2" s="1"/>
  <c r="I187" i="2" s="1"/>
  <c r="J187" i="2" s="1"/>
  <c r="K187" i="2" s="1"/>
  <c r="L187" i="2" s="1"/>
  <c r="M187" i="2" s="1"/>
  <c r="N187" i="2" s="1"/>
  <c r="E188" i="2"/>
  <c r="O188" i="2" s="1"/>
  <c r="P188" i="2" s="1"/>
  <c r="Q188" i="2" s="1"/>
  <c r="R188" i="2" s="1"/>
  <c r="S188" i="2" s="1"/>
  <c r="T188" i="2" s="1"/>
  <c r="U188" i="2" s="1"/>
  <c r="V188" i="2" s="1"/>
  <c r="W188" i="2" s="1"/>
  <c r="D188" i="2"/>
  <c r="F188" i="2" s="1"/>
  <c r="G188" i="2" s="1"/>
  <c r="H188" i="2" s="1"/>
  <c r="I188" i="2" s="1"/>
  <c r="J188" i="2" s="1"/>
  <c r="K188" i="2" s="1"/>
  <c r="L188" i="2" s="1"/>
  <c r="M188" i="2" s="1"/>
  <c r="N188" i="2" s="1"/>
  <c r="E189" i="2"/>
  <c r="O189" i="2" s="1"/>
  <c r="P189" i="2" s="1"/>
  <c r="Q189" i="2" s="1"/>
  <c r="R189" i="2" s="1"/>
  <c r="S189" i="2" s="1"/>
  <c r="T189" i="2" s="1"/>
  <c r="U189" i="2" s="1"/>
  <c r="V189" i="2" s="1"/>
  <c r="W189" i="2" s="1"/>
  <c r="D189" i="2"/>
  <c r="F189" i="2" s="1"/>
  <c r="G189" i="2" s="1"/>
  <c r="H189" i="2" s="1"/>
  <c r="I189" i="2" s="1"/>
  <c r="J189" i="2" s="1"/>
  <c r="K189" i="2" s="1"/>
  <c r="L189" i="2" s="1"/>
  <c r="M189" i="2" s="1"/>
  <c r="N189" i="2" s="1"/>
  <c r="E190" i="2"/>
  <c r="O190" i="2" s="1"/>
  <c r="P190" i="2" s="1"/>
  <c r="Q190" i="2" s="1"/>
  <c r="R190" i="2" s="1"/>
  <c r="S190" i="2" s="1"/>
  <c r="T190" i="2" s="1"/>
  <c r="U190" i="2" s="1"/>
  <c r="V190" i="2" s="1"/>
  <c r="W190" i="2" s="1"/>
  <c r="D190" i="2"/>
  <c r="F190" i="2" s="1"/>
  <c r="G190" i="2" s="1"/>
  <c r="H190" i="2" s="1"/>
  <c r="I190" i="2" s="1"/>
  <c r="J190" i="2" s="1"/>
  <c r="K190" i="2" s="1"/>
  <c r="L190" i="2" s="1"/>
  <c r="M190" i="2" s="1"/>
  <c r="N190" i="2" s="1"/>
  <c r="E191" i="2"/>
  <c r="O191" i="2" s="1"/>
  <c r="P191" i="2" s="1"/>
  <c r="Q191" i="2" s="1"/>
  <c r="R191" i="2" s="1"/>
  <c r="S191" i="2" s="1"/>
  <c r="T191" i="2" s="1"/>
  <c r="U191" i="2" s="1"/>
  <c r="V191" i="2" s="1"/>
  <c r="W191" i="2" s="1"/>
  <c r="D191" i="2"/>
  <c r="F191" i="2" s="1"/>
  <c r="G191" i="2" s="1"/>
  <c r="H191" i="2" s="1"/>
  <c r="I191" i="2" s="1"/>
  <c r="J191" i="2" s="1"/>
  <c r="K191" i="2" s="1"/>
  <c r="L191" i="2" s="1"/>
  <c r="M191" i="2" s="1"/>
  <c r="N191" i="2" s="1"/>
  <c r="E192" i="2"/>
  <c r="O192" i="2" s="1"/>
  <c r="P192" i="2" s="1"/>
  <c r="Q192" i="2" s="1"/>
  <c r="R192" i="2" s="1"/>
  <c r="S192" i="2" s="1"/>
  <c r="T192" i="2" s="1"/>
  <c r="U192" i="2" s="1"/>
  <c r="V192" i="2" s="1"/>
  <c r="W192" i="2" s="1"/>
  <c r="D192" i="2"/>
  <c r="F192" i="2" s="1"/>
  <c r="G192" i="2" s="1"/>
  <c r="H192" i="2" s="1"/>
  <c r="I192" i="2" s="1"/>
  <c r="J192" i="2" s="1"/>
  <c r="K192" i="2" s="1"/>
  <c r="L192" i="2" s="1"/>
  <c r="M192" i="2" s="1"/>
  <c r="N192" i="2" s="1"/>
  <c r="E193" i="2"/>
  <c r="O193" i="2" s="1"/>
  <c r="P193" i="2" s="1"/>
  <c r="Q193" i="2" s="1"/>
  <c r="R193" i="2" s="1"/>
  <c r="S193" i="2" s="1"/>
  <c r="T193" i="2" s="1"/>
  <c r="U193" i="2" s="1"/>
  <c r="V193" i="2" s="1"/>
  <c r="W193" i="2" s="1"/>
  <c r="D193" i="2"/>
  <c r="F193" i="2" s="1"/>
  <c r="G193" i="2" s="1"/>
  <c r="H193" i="2" s="1"/>
  <c r="I193" i="2" s="1"/>
  <c r="J193" i="2" s="1"/>
  <c r="K193" i="2" s="1"/>
  <c r="L193" i="2" s="1"/>
  <c r="M193" i="2" s="1"/>
  <c r="N193" i="2" s="1"/>
  <c r="E194" i="2"/>
  <c r="O194" i="2" s="1"/>
  <c r="P194" i="2" s="1"/>
  <c r="Q194" i="2" s="1"/>
  <c r="R194" i="2" s="1"/>
  <c r="S194" i="2" s="1"/>
  <c r="T194" i="2" s="1"/>
  <c r="U194" i="2" s="1"/>
  <c r="V194" i="2" s="1"/>
  <c r="W194" i="2" s="1"/>
  <c r="D194" i="2"/>
  <c r="F194" i="2" s="1"/>
  <c r="G194" i="2" s="1"/>
  <c r="H194" i="2" s="1"/>
  <c r="I194" i="2" s="1"/>
  <c r="J194" i="2" s="1"/>
  <c r="K194" i="2" s="1"/>
  <c r="L194" i="2" s="1"/>
  <c r="M194" i="2" s="1"/>
  <c r="N194" i="2" s="1"/>
  <c r="E195" i="2"/>
  <c r="O195" i="2" s="1"/>
  <c r="P195" i="2" s="1"/>
  <c r="Q195" i="2" s="1"/>
  <c r="R195" i="2" s="1"/>
  <c r="S195" i="2" s="1"/>
  <c r="T195" i="2" s="1"/>
  <c r="U195" i="2" s="1"/>
  <c r="V195" i="2" s="1"/>
  <c r="W195" i="2" s="1"/>
  <c r="D195" i="2"/>
  <c r="F195" i="2" s="1"/>
  <c r="G195" i="2" s="1"/>
  <c r="H195" i="2" s="1"/>
  <c r="I195" i="2" s="1"/>
  <c r="J195" i="2" s="1"/>
  <c r="K195" i="2" s="1"/>
  <c r="L195" i="2" s="1"/>
  <c r="M195" i="2" s="1"/>
  <c r="N195" i="2" s="1"/>
  <c r="E196" i="2"/>
  <c r="O196" i="2" s="1"/>
  <c r="P196" i="2" s="1"/>
  <c r="Q196" i="2" s="1"/>
  <c r="R196" i="2" s="1"/>
  <c r="S196" i="2" s="1"/>
  <c r="T196" i="2" s="1"/>
  <c r="U196" i="2" s="1"/>
  <c r="V196" i="2" s="1"/>
  <c r="W196" i="2" s="1"/>
  <c r="D196" i="2"/>
  <c r="F196" i="2" s="1"/>
  <c r="G196" i="2" s="1"/>
  <c r="H196" i="2" s="1"/>
  <c r="I196" i="2" s="1"/>
  <c r="J196" i="2" s="1"/>
  <c r="K196" i="2" s="1"/>
  <c r="L196" i="2" s="1"/>
  <c r="M196" i="2" s="1"/>
  <c r="N196" i="2" s="1"/>
  <c r="E197" i="2"/>
  <c r="O197" i="2" s="1"/>
  <c r="P197" i="2" s="1"/>
  <c r="Q197" i="2" s="1"/>
  <c r="R197" i="2" s="1"/>
  <c r="S197" i="2" s="1"/>
  <c r="T197" i="2" s="1"/>
  <c r="U197" i="2" s="1"/>
  <c r="V197" i="2" s="1"/>
  <c r="W197" i="2" s="1"/>
  <c r="D197" i="2"/>
  <c r="F197" i="2" s="1"/>
  <c r="G197" i="2" s="1"/>
  <c r="H197" i="2" s="1"/>
  <c r="I197" i="2" s="1"/>
  <c r="J197" i="2" s="1"/>
  <c r="K197" i="2" s="1"/>
  <c r="L197" i="2" s="1"/>
  <c r="M197" i="2" s="1"/>
  <c r="N197" i="2" s="1"/>
  <c r="E198" i="2"/>
  <c r="O198" i="2" s="1"/>
  <c r="P198" i="2" s="1"/>
  <c r="Q198" i="2" s="1"/>
  <c r="R198" i="2" s="1"/>
  <c r="S198" i="2" s="1"/>
  <c r="T198" i="2" s="1"/>
  <c r="U198" i="2" s="1"/>
  <c r="V198" i="2" s="1"/>
  <c r="W198" i="2" s="1"/>
  <c r="D198" i="2"/>
  <c r="F198" i="2" s="1"/>
  <c r="G198" i="2" s="1"/>
  <c r="H198" i="2" s="1"/>
  <c r="I198" i="2" s="1"/>
  <c r="J198" i="2" s="1"/>
  <c r="K198" i="2" s="1"/>
  <c r="L198" i="2" s="1"/>
  <c r="M198" i="2" s="1"/>
  <c r="N198" i="2" s="1"/>
  <c r="E199" i="2"/>
  <c r="O199" i="2" s="1"/>
  <c r="P199" i="2" s="1"/>
  <c r="Q199" i="2" s="1"/>
  <c r="R199" i="2" s="1"/>
  <c r="S199" i="2" s="1"/>
  <c r="T199" i="2" s="1"/>
  <c r="U199" i="2" s="1"/>
  <c r="V199" i="2" s="1"/>
  <c r="W199" i="2" s="1"/>
  <c r="D199" i="2"/>
  <c r="F199" i="2" s="1"/>
  <c r="G199" i="2" s="1"/>
  <c r="H199" i="2" s="1"/>
  <c r="I199" i="2" s="1"/>
  <c r="J199" i="2" s="1"/>
  <c r="K199" i="2" s="1"/>
  <c r="L199" i="2" s="1"/>
  <c r="M199" i="2" s="1"/>
  <c r="N199" i="2" s="1"/>
  <c r="E200" i="2"/>
  <c r="O200" i="2" s="1"/>
  <c r="P200" i="2" s="1"/>
  <c r="Q200" i="2" s="1"/>
  <c r="R200" i="2" s="1"/>
  <c r="S200" i="2" s="1"/>
  <c r="T200" i="2" s="1"/>
  <c r="U200" i="2" s="1"/>
  <c r="V200" i="2" s="1"/>
  <c r="W200" i="2" s="1"/>
  <c r="D200" i="2"/>
  <c r="F200" i="2" s="1"/>
  <c r="G200" i="2" s="1"/>
  <c r="H200" i="2" s="1"/>
  <c r="I200" i="2" s="1"/>
  <c r="J200" i="2" s="1"/>
  <c r="K200" i="2" s="1"/>
  <c r="L200" i="2" s="1"/>
  <c r="M200" i="2" s="1"/>
  <c r="N200" i="2" s="1"/>
  <c r="E201" i="2"/>
  <c r="O201" i="2" s="1"/>
  <c r="P201" i="2" s="1"/>
  <c r="Q201" i="2" s="1"/>
  <c r="R201" i="2" s="1"/>
  <c r="S201" i="2" s="1"/>
  <c r="T201" i="2" s="1"/>
  <c r="U201" i="2" s="1"/>
  <c r="V201" i="2" s="1"/>
  <c r="W201" i="2" s="1"/>
  <c r="D201" i="2"/>
  <c r="F201" i="2" s="1"/>
  <c r="G201" i="2" s="1"/>
  <c r="H201" i="2" s="1"/>
  <c r="I201" i="2" s="1"/>
  <c r="J201" i="2" s="1"/>
  <c r="K201" i="2" s="1"/>
  <c r="L201" i="2" s="1"/>
  <c r="M201" i="2" s="1"/>
  <c r="N201" i="2" s="1"/>
  <c r="E202" i="2"/>
  <c r="O202" i="2" s="1"/>
  <c r="P202" i="2" s="1"/>
  <c r="Q202" i="2" s="1"/>
  <c r="R202" i="2" s="1"/>
  <c r="S202" i="2" s="1"/>
  <c r="T202" i="2" s="1"/>
  <c r="U202" i="2" s="1"/>
  <c r="V202" i="2" s="1"/>
  <c r="W202" i="2" s="1"/>
  <c r="D202" i="2"/>
  <c r="F202" i="2" s="1"/>
  <c r="G202" i="2" s="1"/>
  <c r="H202" i="2" s="1"/>
  <c r="I202" i="2" s="1"/>
  <c r="J202" i="2" s="1"/>
  <c r="K202" i="2" s="1"/>
  <c r="L202" i="2" s="1"/>
  <c r="M202" i="2" s="1"/>
  <c r="N202" i="2" s="1"/>
  <c r="E203" i="2"/>
  <c r="O203" i="2" s="1"/>
  <c r="P203" i="2" s="1"/>
  <c r="Q203" i="2" s="1"/>
  <c r="R203" i="2" s="1"/>
  <c r="S203" i="2" s="1"/>
  <c r="T203" i="2" s="1"/>
  <c r="U203" i="2" s="1"/>
  <c r="V203" i="2" s="1"/>
  <c r="W203" i="2" s="1"/>
  <c r="D203" i="2"/>
  <c r="F203" i="2" s="1"/>
  <c r="G203" i="2" s="1"/>
  <c r="H203" i="2" s="1"/>
  <c r="I203" i="2" s="1"/>
  <c r="J203" i="2" s="1"/>
  <c r="K203" i="2" s="1"/>
  <c r="L203" i="2" s="1"/>
  <c r="M203" i="2" s="1"/>
  <c r="N203" i="2" s="1"/>
  <c r="E204" i="2"/>
  <c r="O204" i="2" s="1"/>
  <c r="P204" i="2" s="1"/>
  <c r="Q204" i="2" s="1"/>
  <c r="R204" i="2" s="1"/>
  <c r="S204" i="2" s="1"/>
  <c r="T204" i="2" s="1"/>
  <c r="U204" i="2" s="1"/>
  <c r="V204" i="2" s="1"/>
  <c r="W204" i="2" s="1"/>
  <c r="D204" i="2"/>
  <c r="F204" i="2" s="1"/>
  <c r="G204" i="2" s="1"/>
  <c r="H204" i="2" s="1"/>
  <c r="I204" i="2" s="1"/>
  <c r="J204" i="2" s="1"/>
  <c r="K204" i="2" s="1"/>
  <c r="L204" i="2" s="1"/>
  <c r="M204" i="2" s="1"/>
  <c r="N204" i="2" s="1"/>
  <c r="E205" i="2"/>
  <c r="O205" i="2" s="1"/>
  <c r="P205" i="2" s="1"/>
  <c r="Q205" i="2" s="1"/>
  <c r="R205" i="2" s="1"/>
  <c r="S205" i="2" s="1"/>
  <c r="T205" i="2" s="1"/>
  <c r="U205" i="2" s="1"/>
  <c r="V205" i="2" s="1"/>
  <c r="W205" i="2" s="1"/>
  <c r="D205" i="2"/>
  <c r="F205" i="2" s="1"/>
  <c r="G205" i="2" s="1"/>
  <c r="H205" i="2" s="1"/>
  <c r="I205" i="2" s="1"/>
  <c r="J205" i="2" s="1"/>
  <c r="K205" i="2" s="1"/>
  <c r="L205" i="2" s="1"/>
  <c r="M205" i="2" s="1"/>
  <c r="N205" i="2" s="1"/>
  <c r="E206" i="2"/>
  <c r="O206" i="2" s="1"/>
  <c r="P206" i="2" s="1"/>
  <c r="Q206" i="2" s="1"/>
  <c r="R206" i="2" s="1"/>
  <c r="S206" i="2" s="1"/>
  <c r="T206" i="2" s="1"/>
  <c r="U206" i="2" s="1"/>
  <c r="V206" i="2" s="1"/>
  <c r="W206" i="2" s="1"/>
  <c r="D206" i="2"/>
  <c r="F206" i="2" s="1"/>
  <c r="G206" i="2" s="1"/>
  <c r="H206" i="2" s="1"/>
  <c r="I206" i="2" s="1"/>
  <c r="J206" i="2" s="1"/>
  <c r="K206" i="2" s="1"/>
  <c r="L206" i="2" s="1"/>
  <c r="M206" i="2" s="1"/>
  <c r="N206" i="2" s="1"/>
  <c r="E207" i="2"/>
  <c r="O207" i="2" s="1"/>
  <c r="P207" i="2" s="1"/>
  <c r="Q207" i="2" s="1"/>
  <c r="R207" i="2" s="1"/>
  <c r="S207" i="2" s="1"/>
  <c r="T207" i="2" s="1"/>
  <c r="U207" i="2" s="1"/>
  <c r="V207" i="2" s="1"/>
  <c r="W207" i="2" s="1"/>
  <c r="D207" i="2"/>
  <c r="F207" i="2" s="1"/>
  <c r="G207" i="2" s="1"/>
  <c r="H207" i="2" s="1"/>
  <c r="I207" i="2" s="1"/>
  <c r="J207" i="2" s="1"/>
  <c r="K207" i="2" s="1"/>
  <c r="L207" i="2" s="1"/>
  <c r="M207" i="2" s="1"/>
  <c r="N207" i="2" s="1"/>
  <c r="E208" i="2"/>
  <c r="O208" i="2" s="1"/>
  <c r="P208" i="2" s="1"/>
  <c r="Q208" i="2" s="1"/>
  <c r="R208" i="2" s="1"/>
  <c r="S208" i="2" s="1"/>
  <c r="T208" i="2" s="1"/>
  <c r="U208" i="2" s="1"/>
  <c r="V208" i="2" s="1"/>
  <c r="W208" i="2" s="1"/>
  <c r="D208" i="2"/>
  <c r="F208" i="2" s="1"/>
  <c r="G208" i="2" s="1"/>
  <c r="H208" i="2" s="1"/>
  <c r="I208" i="2" s="1"/>
  <c r="J208" i="2" s="1"/>
  <c r="K208" i="2" s="1"/>
  <c r="L208" i="2" s="1"/>
  <c r="M208" i="2" s="1"/>
  <c r="N208" i="2" s="1"/>
  <c r="E209" i="2"/>
  <c r="O209" i="2" s="1"/>
  <c r="P209" i="2" s="1"/>
  <c r="Q209" i="2" s="1"/>
  <c r="R209" i="2" s="1"/>
  <c r="S209" i="2" s="1"/>
  <c r="T209" i="2" s="1"/>
  <c r="U209" i="2" s="1"/>
  <c r="V209" i="2" s="1"/>
  <c r="W209" i="2" s="1"/>
  <c r="D209" i="2"/>
  <c r="F209" i="2" s="1"/>
  <c r="G209" i="2" s="1"/>
  <c r="H209" i="2" s="1"/>
  <c r="I209" i="2" s="1"/>
  <c r="J209" i="2" s="1"/>
  <c r="K209" i="2" s="1"/>
  <c r="L209" i="2" s="1"/>
  <c r="M209" i="2" s="1"/>
  <c r="N209" i="2" s="1"/>
  <c r="E210" i="2"/>
  <c r="O210" i="2" s="1"/>
  <c r="P210" i="2" s="1"/>
  <c r="Q210" i="2" s="1"/>
  <c r="R210" i="2" s="1"/>
  <c r="S210" i="2" s="1"/>
  <c r="T210" i="2" s="1"/>
  <c r="U210" i="2" s="1"/>
  <c r="V210" i="2" s="1"/>
  <c r="W210" i="2" s="1"/>
  <c r="D210" i="2"/>
  <c r="F210" i="2" s="1"/>
  <c r="G210" i="2" s="1"/>
  <c r="H210" i="2" s="1"/>
  <c r="I210" i="2" s="1"/>
  <c r="J210" i="2" s="1"/>
  <c r="K210" i="2" s="1"/>
  <c r="L210" i="2" s="1"/>
  <c r="M210" i="2" s="1"/>
  <c r="N210" i="2" s="1"/>
  <c r="E211" i="2"/>
  <c r="O211" i="2" s="1"/>
  <c r="P211" i="2" s="1"/>
  <c r="Q211" i="2" s="1"/>
  <c r="R211" i="2" s="1"/>
  <c r="S211" i="2" s="1"/>
  <c r="T211" i="2" s="1"/>
  <c r="U211" i="2" s="1"/>
  <c r="V211" i="2" s="1"/>
  <c r="W211" i="2" s="1"/>
  <c r="D211" i="2"/>
  <c r="F211" i="2" s="1"/>
  <c r="G211" i="2" s="1"/>
  <c r="H211" i="2" s="1"/>
  <c r="I211" i="2" s="1"/>
  <c r="J211" i="2" s="1"/>
  <c r="K211" i="2" s="1"/>
  <c r="L211" i="2" s="1"/>
  <c r="M211" i="2" s="1"/>
  <c r="N211" i="2" s="1"/>
  <c r="E212" i="2"/>
  <c r="O212" i="2" s="1"/>
  <c r="P212" i="2" s="1"/>
  <c r="Q212" i="2" s="1"/>
  <c r="R212" i="2" s="1"/>
  <c r="S212" i="2" s="1"/>
  <c r="T212" i="2" s="1"/>
  <c r="U212" i="2" s="1"/>
  <c r="V212" i="2" s="1"/>
  <c r="W212" i="2" s="1"/>
  <c r="D212" i="2"/>
  <c r="F212" i="2" s="1"/>
  <c r="G212" i="2" s="1"/>
  <c r="H212" i="2" s="1"/>
  <c r="I212" i="2" s="1"/>
  <c r="J212" i="2" s="1"/>
  <c r="K212" i="2" s="1"/>
  <c r="L212" i="2" s="1"/>
  <c r="M212" i="2" s="1"/>
  <c r="N212" i="2" s="1"/>
  <c r="E213" i="2"/>
  <c r="O213" i="2" s="1"/>
  <c r="P213" i="2" s="1"/>
  <c r="Q213" i="2" s="1"/>
  <c r="R213" i="2" s="1"/>
  <c r="S213" i="2" s="1"/>
  <c r="T213" i="2" s="1"/>
  <c r="U213" i="2" s="1"/>
  <c r="V213" i="2" s="1"/>
  <c r="W213" i="2" s="1"/>
  <c r="D213" i="2"/>
  <c r="F213" i="2" s="1"/>
  <c r="G213" i="2" s="1"/>
  <c r="H213" i="2" s="1"/>
  <c r="I213" i="2" s="1"/>
  <c r="J213" i="2" s="1"/>
  <c r="K213" i="2" s="1"/>
  <c r="L213" i="2" s="1"/>
  <c r="M213" i="2" s="1"/>
  <c r="N213" i="2" s="1"/>
  <c r="E214" i="2"/>
  <c r="O214" i="2" s="1"/>
  <c r="P214" i="2" s="1"/>
  <c r="Q214" i="2" s="1"/>
  <c r="R214" i="2" s="1"/>
  <c r="S214" i="2" s="1"/>
  <c r="T214" i="2" s="1"/>
  <c r="U214" i="2" s="1"/>
  <c r="V214" i="2" s="1"/>
  <c r="W214" i="2" s="1"/>
  <c r="D214" i="2"/>
  <c r="F214" i="2" s="1"/>
  <c r="G214" i="2" s="1"/>
  <c r="H214" i="2" s="1"/>
  <c r="I214" i="2" s="1"/>
  <c r="J214" i="2" s="1"/>
  <c r="K214" i="2" s="1"/>
  <c r="L214" i="2" s="1"/>
  <c r="M214" i="2" s="1"/>
  <c r="N214" i="2" s="1"/>
  <c r="E215" i="2"/>
  <c r="O215" i="2" s="1"/>
  <c r="P215" i="2" s="1"/>
  <c r="Q215" i="2" s="1"/>
  <c r="R215" i="2" s="1"/>
  <c r="S215" i="2" s="1"/>
  <c r="T215" i="2" s="1"/>
  <c r="U215" i="2" s="1"/>
  <c r="V215" i="2" s="1"/>
  <c r="W215" i="2" s="1"/>
  <c r="D215" i="2"/>
  <c r="F215" i="2" s="1"/>
  <c r="G215" i="2" s="1"/>
  <c r="H215" i="2" s="1"/>
  <c r="I215" i="2" s="1"/>
  <c r="J215" i="2" s="1"/>
  <c r="K215" i="2" s="1"/>
  <c r="L215" i="2" s="1"/>
  <c r="M215" i="2" s="1"/>
  <c r="N215" i="2" s="1"/>
  <c r="E216" i="2"/>
  <c r="O216" i="2" s="1"/>
  <c r="P216" i="2" s="1"/>
  <c r="Q216" i="2" s="1"/>
  <c r="R216" i="2" s="1"/>
  <c r="S216" i="2" s="1"/>
  <c r="T216" i="2" s="1"/>
  <c r="U216" i="2" s="1"/>
  <c r="V216" i="2" s="1"/>
  <c r="W216" i="2" s="1"/>
  <c r="D216" i="2"/>
  <c r="F216" i="2" s="1"/>
  <c r="G216" i="2" s="1"/>
  <c r="H216" i="2" s="1"/>
  <c r="I216" i="2" s="1"/>
  <c r="J216" i="2" s="1"/>
  <c r="K216" i="2" s="1"/>
  <c r="L216" i="2" s="1"/>
  <c r="M216" i="2" s="1"/>
  <c r="N216" i="2" s="1"/>
  <c r="E217" i="2"/>
  <c r="O217" i="2" s="1"/>
  <c r="P217" i="2" s="1"/>
  <c r="Q217" i="2" s="1"/>
  <c r="R217" i="2" s="1"/>
  <c r="S217" i="2" s="1"/>
  <c r="T217" i="2" s="1"/>
  <c r="U217" i="2" s="1"/>
  <c r="V217" i="2" s="1"/>
  <c r="W217" i="2" s="1"/>
  <c r="D217" i="2"/>
  <c r="F217" i="2" s="1"/>
  <c r="G217" i="2" s="1"/>
  <c r="H217" i="2" s="1"/>
  <c r="I217" i="2" s="1"/>
  <c r="J217" i="2" s="1"/>
  <c r="K217" i="2" s="1"/>
  <c r="L217" i="2" s="1"/>
  <c r="M217" i="2" s="1"/>
  <c r="N217" i="2" s="1"/>
  <c r="E218" i="2"/>
  <c r="O218" i="2" s="1"/>
  <c r="P218" i="2" s="1"/>
  <c r="Q218" i="2" s="1"/>
  <c r="R218" i="2" s="1"/>
  <c r="S218" i="2" s="1"/>
  <c r="T218" i="2" s="1"/>
  <c r="U218" i="2" s="1"/>
  <c r="V218" i="2" s="1"/>
  <c r="W218" i="2" s="1"/>
  <c r="D218" i="2"/>
  <c r="F218" i="2" s="1"/>
  <c r="G218" i="2" s="1"/>
  <c r="H218" i="2" s="1"/>
  <c r="I218" i="2" s="1"/>
  <c r="J218" i="2" s="1"/>
  <c r="K218" i="2" s="1"/>
  <c r="L218" i="2" s="1"/>
  <c r="M218" i="2" s="1"/>
  <c r="N218" i="2" s="1"/>
  <c r="E219" i="2"/>
  <c r="O219" i="2" s="1"/>
  <c r="P219" i="2" s="1"/>
  <c r="Q219" i="2" s="1"/>
  <c r="R219" i="2" s="1"/>
  <c r="S219" i="2" s="1"/>
  <c r="T219" i="2" s="1"/>
  <c r="U219" i="2" s="1"/>
  <c r="V219" i="2" s="1"/>
  <c r="W219" i="2" s="1"/>
  <c r="D219" i="2"/>
  <c r="F219" i="2" s="1"/>
  <c r="G219" i="2" s="1"/>
  <c r="H219" i="2" s="1"/>
  <c r="I219" i="2" s="1"/>
  <c r="J219" i="2" s="1"/>
  <c r="K219" i="2" s="1"/>
  <c r="L219" i="2" s="1"/>
  <c r="M219" i="2" s="1"/>
  <c r="N219" i="2" s="1"/>
  <c r="E220" i="2"/>
  <c r="O220" i="2" s="1"/>
  <c r="P220" i="2" s="1"/>
  <c r="Q220" i="2" s="1"/>
  <c r="R220" i="2" s="1"/>
  <c r="S220" i="2" s="1"/>
  <c r="T220" i="2" s="1"/>
  <c r="U220" i="2" s="1"/>
  <c r="V220" i="2" s="1"/>
  <c r="W220" i="2" s="1"/>
  <c r="D220" i="2"/>
  <c r="F220" i="2" s="1"/>
  <c r="G220" i="2" s="1"/>
  <c r="H220" i="2" s="1"/>
  <c r="I220" i="2" s="1"/>
  <c r="J220" i="2" s="1"/>
  <c r="K220" i="2" s="1"/>
  <c r="L220" i="2" s="1"/>
  <c r="M220" i="2" s="1"/>
  <c r="N220" i="2" s="1"/>
  <c r="E221" i="2"/>
  <c r="O221" i="2" s="1"/>
  <c r="P221" i="2" s="1"/>
  <c r="Q221" i="2" s="1"/>
  <c r="R221" i="2" s="1"/>
  <c r="S221" i="2" s="1"/>
  <c r="T221" i="2" s="1"/>
  <c r="U221" i="2" s="1"/>
  <c r="V221" i="2" s="1"/>
  <c r="W221" i="2" s="1"/>
  <c r="D221" i="2"/>
  <c r="F221" i="2" s="1"/>
  <c r="G221" i="2" s="1"/>
  <c r="H221" i="2" s="1"/>
  <c r="I221" i="2" s="1"/>
  <c r="J221" i="2" s="1"/>
  <c r="K221" i="2" s="1"/>
  <c r="L221" i="2" s="1"/>
  <c r="M221" i="2" s="1"/>
  <c r="N221" i="2" s="1"/>
  <c r="E222" i="2"/>
  <c r="O222" i="2" s="1"/>
  <c r="P222" i="2" s="1"/>
  <c r="Q222" i="2" s="1"/>
  <c r="R222" i="2" s="1"/>
  <c r="S222" i="2" s="1"/>
  <c r="T222" i="2" s="1"/>
  <c r="U222" i="2" s="1"/>
  <c r="V222" i="2" s="1"/>
  <c r="W222" i="2" s="1"/>
  <c r="D222" i="2"/>
  <c r="F222" i="2" s="1"/>
  <c r="G222" i="2" s="1"/>
  <c r="H222" i="2" s="1"/>
  <c r="I222" i="2" s="1"/>
  <c r="J222" i="2" s="1"/>
  <c r="K222" i="2" s="1"/>
  <c r="L222" i="2" s="1"/>
  <c r="M222" i="2" s="1"/>
  <c r="N222" i="2" s="1"/>
  <c r="E223" i="2"/>
  <c r="O223" i="2" s="1"/>
  <c r="P223" i="2" s="1"/>
  <c r="Q223" i="2" s="1"/>
  <c r="R223" i="2" s="1"/>
  <c r="S223" i="2" s="1"/>
  <c r="T223" i="2" s="1"/>
  <c r="U223" i="2" s="1"/>
  <c r="V223" i="2" s="1"/>
  <c r="W223" i="2" s="1"/>
  <c r="D223" i="2"/>
  <c r="F223" i="2" s="1"/>
  <c r="G223" i="2" s="1"/>
  <c r="H223" i="2" s="1"/>
  <c r="I223" i="2" s="1"/>
  <c r="J223" i="2" s="1"/>
  <c r="K223" i="2" s="1"/>
  <c r="L223" i="2" s="1"/>
  <c r="M223" i="2" s="1"/>
  <c r="N223" i="2" s="1"/>
  <c r="E224" i="2"/>
  <c r="O224" i="2" s="1"/>
  <c r="P224" i="2" s="1"/>
  <c r="Q224" i="2" s="1"/>
  <c r="R224" i="2" s="1"/>
  <c r="S224" i="2" s="1"/>
  <c r="T224" i="2" s="1"/>
  <c r="U224" i="2" s="1"/>
  <c r="V224" i="2" s="1"/>
  <c r="W224" i="2" s="1"/>
  <c r="D224" i="2"/>
  <c r="F224" i="2" s="1"/>
  <c r="G224" i="2" s="1"/>
  <c r="H224" i="2" s="1"/>
  <c r="I224" i="2" s="1"/>
  <c r="J224" i="2" s="1"/>
  <c r="K224" i="2" s="1"/>
  <c r="L224" i="2" s="1"/>
  <c r="M224" i="2" s="1"/>
  <c r="N224" i="2" s="1"/>
  <c r="E225" i="2"/>
  <c r="O225" i="2" s="1"/>
  <c r="P225" i="2" s="1"/>
  <c r="Q225" i="2" s="1"/>
  <c r="R225" i="2" s="1"/>
  <c r="S225" i="2" s="1"/>
  <c r="T225" i="2" s="1"/>
  <c r="U225" i="2" s="1"/>
  <c r="V225" i="2" s="1"/>
  <c r="W225" i="2" s="1"/>
  <c r="D225" i="2"/>
  <c r="F225" i="2" s="1"/>
  <c r="G225" i="2" s="1"/>
  <c r="H225" i="2" s="1"/>
  <c r="I225" i="2" s="1"/>
  <c r="J225" i="2" s="1"/>
  <c r="K225" i="2" s="1"/>
  <c r="L225" i="2" s="1"/>
  <c r="M225" i="2" s="1"/>
  <c r="N225" i="2" s="1"/>
  <c r="E226" i="2"/>
  <c r="O226" i="2" s="1"/>
  <c r="P226" i="2" s="1"/>
  <c r="Q226" i="2" s="1"/>
  <c r="R226" i="2" s="1"/>
  <c r="S226" i="2" s="1"/>
  <c r="T226" i="2" s="1"/>
  <c r="U226" i="2" s="1"/>
  <c r="V226" i="2" s="1"/>
  <c r="W226" i="2" s="1"/>
  <c r="D226" i="2"/>
  <c r="F226" i="2" s="1"/>
  <c r="G226" i="2" s="1"/>
  <c r="H226" i="2" s="1"/>
  <c r="I226" i="2" s="1"/>
  <c r="J226" i="2" s="1"/>
  <c r="K226" i="2" s="1"/>
  <c r="L226" i="2" s="1"/>
  <c r="M226" i="2" s="1"/>
  <c r="N226" i="2" s="1"/>
  <c r="E227" i="2"/>
  <c r="O227" i="2" s="1"/>
  <c r="P227" i="2" s="1"/>
  <c r="Q227" i="2" s="1"/>
  <c r="R227" i="2" s="1"/>
  <c r="S227" i="2" s="1"/>
  <c r="T227" i="2" s="1"/>
  <c r="U227" i="2" s="1"/>
  <c r="V227" i="2" s="1"/>
  <c r="W227" i="2" s="1"/>
  <c r="D227" i="2"/>
  <c r="F227" i="2" s="1"/>
  <c r="G227" i="2" s="1"/>
  <c r="H227" i="2" s="1"/>
  <c r="I227" i="2" s="1"/>
  <c r="J227" i="2" s="1"/>
  <c r="K227" i="2" s="1"/>
  <c r="L227" i="2" s="1"/>
  <c r="M227" i="2" s="1"/>
  <c r="N227" i="2" s="1"/>
  <c r="E228" i="2"/>
  <c r="O228" i="2" s="1"/>
  <c r="P228" i="2" s="1"/>
  <c r="Q228" i="2" s="1"/>
  <c r="R228" i="2" s="1"/>
  <c r="S228" i="2" s="1"/>
  <c r="T228" i="2" s="1"/>
  <c r="U228" i="2" s="1"/>
  <c r="V228" i="2" s="1"/>
  <c r="W228" i="2" s="1"/>
  <c r="D228" i="2"/>
  <c r="F228" i="2" s="1"/>
  <c r="G228" i="2" s="1"/>
  <c r="H228" i="2" s="1"/>
  <c r="I228" i="2" s="1"/>
  <c r="J228" i="2" s="1"/>
  <c r="K228" i="2" s="1"/>
  <c r="L228" i="2" s="1"/>
  <c r="M228" i="2" s="1"/>
  <c r="N228" i="2" s="1"/>
  <c r="E229" i="2"/>
  <c r="O229" i="2" s="1"/>
  <c r="P229" i="2" s="1"/>
  <c r="Q229" i="2" s="1"/>
  <c r="R229" i="2" s="1"/>
  <c r="S229" i="2" s="1"/>
  <c r="T229" i="2" s="1"/>
  <c r="U229" i="2" s="1"/>
  <c r="V229" i="2" s="1"/>
  <c r="W229" i="2" s="1"/>
  <c r="D229" i="2"/>
  <c r="F229" i="2" s="1"/>
  <c r="G229" i="2" s="1"/>
  <c r="H229" i="2" s="1"/>
  <c r="I229" i="2" s="1"/>
  <c r="J229" i="2" s="1"/>
  <c r="K229" i="2" s="1"/>
  <c r="L229" i="2" s="1"/>
  <c r="M229" i="2" s="1"/>
  <c r="N229" i="2" s="1"/>
  <c r="E230" i="2"/>
  <c r="O230" i="2" s="1"/>
  <c r="P230" i="2" s="1"/>
  <c r="Q230" i="2" s="1"/>
  <c r="R230" i="2" s="1"/>
  <c r="S230" i="2" s="1"/>
  <c r="T230" i="2" s="1"/>
  <c r="U230" i="2" s="1"/>
  <c r="V230" i="2" s="1"/>
  <c r="W230" i="2" s="1"/>
  <c r="D230" i="2"/>
  <c r="F230" i="2" s="1"/>
  <c r="G230" i="2" s="1"/>
  <c r="H230" i="2" s="1"/>
  <c r="I230" i="2" s="1"/>
  <c r="J230" i="2" s="1"/>
  <c r="K230" i="2" s="1"/>
  <c r="L230" i="2" s="1"/>
  <c r="M230" i="2" s="1"/>
  <c r="N230" i="2" s="1"/>
  <c r="E231" i="2"/>
  <c r="O231" i="2" s="1"/>
  <c r="P231" i="2" s="1"/>
  <c r="Q231" i="2" s="1"/>
  <c r="R231" i="2" s="1"/>
  <c r="S231" i="2" s="1"/>
  <c r="T231" i="2" s="1"/>
  <c r="U231" i="2" s="1"/>
  <c r="V231" i="2" s="1"/>
  <c r="W231" i="2" s="1"/>
  <c r="D231" i="2"/>
  <c r="F231" i="2" s="1"/>
  <c r="G231" i="2" s="1"/>
  <c r="H231" i="2" s="1"/>
  <c r="I231" i="2" s="1"/>
  <c r="J231" i="2" s="1"/>
  <c r="K231" i="2" s="1"/>
  <c r="L231" i="2" s="1"/>
  <c r="M231" i="2" s="1"/>
  <c r="N231" i="2" s="1"/>
  <c r="E232" i="2"/>
  <c r="O232" i="2" s="1"/>
  <c r="P232" i="2" s="1"/>
  <c r="Q232" i="2" s="1"/>
  <c r="R232" i="2" s="1"/>
  <c r="S232" i="2" s="1"/>
  <c r="T232" i="2" s="1"/>
  <c r="U232" i="2" s="1"/>
  <c r="V232" i="2" s="1"/>
  <c r="W232" i="2" s="1"/>
  <c r="D232" i="2"/>
  <c r="F232" i="2" s="1"/>
  <c r="G232" i="2" s="1"/>
  <c r="H232" i="2" s="1"/>
  <c r="I232" i="2" s="1"/>
  <c r="J232" i="2" s="1"/>
  <c r="K232" i="2" s="1"/>
  <c r="L232" i="2" s="1"/>
  <c r="M232" i="2" s="1"/>
  <c r="N232" i="2" s="1"/>
  <c r="E233" i="2"/>
  <c r="O233" i="2" s="1"/>
  <c r="P233" i="2" s="1"/>
  <c r="Q233" i="2" s="1"/>
  <c r="R233" i="2" s="1"/>
  <c r="S233" i="2" s="1"/>
  <c r="T233" i="2" s="1"/>
  <c r="U233" i="2" s="1"/>
  <c r="V233" i="2" s="1"/>
  <c r="W233" i="2" s="1"/>
  <c r="D233" i="2"/>
  <c r="F233" i="2" s="1"/>
  <c r="G233" i="2" s="1"/>
  <c r="H233" i="2" s="1"/>
  <c r="I233" i="2" s="1"/>
  <c r="J233" i="2" s="1"/>
  <c r="K233" i="2" s="1"/>
  <c r="L233" i="2" s="1"/>
  <c r="M233" i="2" s="1"/>
  <c r="N233" i="2" s="1"/>
  <c r="E234" i="2"/>
  <c r="O234" i="2" s="1"/>
  <c r="P234" i="2" s="1"/>
  <c r="Q234" i="2" s="1"/>
  <c r="R234" i="2" s="1"/>
  <c r="S234" i="2" s="1"/>
  <c r="T234" i="2" s="1"/>
  <c r="U234" i="2" s="1"/>
  <c r="V234" i="2" s="1"/>
  <c r="W234" i="2" s="1"/>
  <c r="D234" i="2"/>
  <c r="F234" i="2" s="1"/>
  <c r="G234" i="2" s="1"/>
  <c r="H234" i="2" s="1"/>
  <c r="I234" i="2" s="1"/>
  <c r="J234" i="2" s="1"/>
  <c r="K234" i="2" s="1"/>
  <c r="L234" i="2" s="1"/>
  <c r="M234" i="2" s="1"/>
  <c r="N234" i="2" s="1"/>
  <c r="E235" i="2"/>
  <c r="O235" i="2" s="1"/>
  <c r="P235" i="2" s="1"/>
  <c r="Q235" i="2" s="1"/>
  <c r="R235" i="2" s="1"/>
  <c r="S235" i="2" s="1"/>
  <c r="T235" i="2" s="1"/>
  <c r="U235" i="2" s="1"/>
  <c r="V235" i="2" s="1"/>
  <c r="W235" i="2" s="1"/>
  <c r="D235" i="2"/>
  <c r="F235" i="2" s="1"/>
  <c r="G235" i="2" s="1"/>
  <c r="H235" i="2" s="1"/>
  <c r="I235" i="2" s="1"/>
  <c r="J235" i="2" s="1"/>
  <c r="K235" i="2" s="1"/>
  <c r="L235" i="2" s="1"/>
  <c r="M235" i="2" s="1"/>
  <c r="N235" i="2" s="1"/>
  <c r="E236" i="2"/>
  <c r="O236" i="2" s="1"/>
  <c r="P236" i="2" s="1"/>
  <c r="Q236" i="2" s="1"/>
  <c r="R236" i="2" s="1"/>
  <c r="S236" i="2" s="1"/>
  <c r="T236" i="2" s="1"/>
  <c r="U236" i="2" s="1"/>
  <c r="V236" i="2" s="1"/>
  <c r="W236" i="2" s="1"/>
  <c r="D236" i="2"/>
  <c r="F236" i="2" s="1"/>
  <c r="G236" i="2" s="1"/>
  <c r="H236" i="2" s="1"/>
  <c r="I236" i="2" s="1"/>
  <c r="J236" i="2" s="1"/>
  <c r="K236" i="2" s="1"/>
  <c r="L236" i="2" s="1"/>
  <c r="M236" i="2" s="1"/>
  <c r="N236" i="2" s="1"/>
  <c r="E237" i="2"/>
  <c r="O237" i="2" s="1"/>
  <c r="P237" i="2" s="1"/>
  <c r="Q237" i="2" s="1"/>
  <c r="R237" i="2" s="1"/>
  <c r="S237" i="2" s="1"/>
  <c r="T237" i="2" s="1"/>
  <c r="U237" i="2" s="1"/>
  <c r="V237" i="2" s="1"/>
  <c r="W237" i="2" s="1"/>
  <c r="D237" i="2"/>
  <c r="F237" i="2" s="1"/>
  <c r="G237" i="2" s="1"/>
  <c r="H237" i="2" s="1"/>
  <c r="I237" i="2" s="1"/>
  <c r="J237" i="2" s="1"/>
  <c r="K237" i="2" s="1"/>
  <c r="L237" i="2" s="1"/>
  <c r="M237" i="2" s="1"/>
  <c r="N237" i="2" s="1"/>
  <c r="E238" i="2"/>
  <c r="O238" i="2" s="1"/>
  <c r="P238" i="2" s="1"/>
  <c r="Q238" i="2" s="1"/>
  <c r="R238" i="2" s="1"/>
  <c r="S238" i="2" s="1"/>
  <c r="T238" i="2" s="1"/>
  <c r="U238" i="2" s="1"/>
  <c r="V238" i="2" s="1"/>
  <c r="W238" i="2" s="1"/>
  <c r="D238" i="2"/>
  <c r="F238" i="2" s="1"/>
  <c r="G238" i="2" s="1"/>
  <c r="H238" i="2" s="1"/>
  <c r="I238" i="2" s="1"/>
  <c r="J238" i="2" s="1"/>
  <c r="K238" i="2" s="1"/>
  <c r="L238" i="2" s="1"/>
  <c r="M238" i="2" s="1"/>
  <c r="N238" i="2" s="1"/>
  <c r="E239" i="2"/>
  <c r="O239" i="2" s="1"/>
  <c r="P239" i="2" s="1"/>
  <c r="Q239" i="2" s="1"/>
  <c r="R239" i="2" s="1"/>
  <c r="S239" i="2" s="1"/>
  <c r="T239" i="2" s="1"/>
  <c r="U239" i="2" s="1"/>
  <c r="V239" i="2" s="1"/>
  <c r="W239" i="2" s="1"/>
  <c r="D239" i="2"/>
  <c r="F239" i="2" s="1"/>
  <c r="G239" i="2" s="1"/>
  <c r="H239" i="2" s="1"/>
  <c r="I239" i="2" s="1"/>
  <c r="J239" i="2" s="1"/>
  <c r="K239" i="2" s="1"/>
  <c r="L239" i="2" s="1"/>
  <c r="M239" i="2" s="1"/>
  <c r="N239" i="2" s="1"/>
  <c r="E240" i="2"/>
  <c r="O240" i="2" s="1"/>
  <c r="P240" i="2" s="1"/>
  <c r="Q240" i="2" s="1"/>
  <c r="R240" i="2" s="1"/>
  <c r="S240" i="2" s="1"/>
  <c r="T240" i="2" s="1"/>
  <c r="U240" i="2" s="1"/>
  <c r="V240" i="2" s="1"/>
  <c r="W240" i="2" s="1"/>
  <c r="D240" i="2"/>
  <c r="F240" i="2" s="1"/>
  <c r="G240" i="2" s="1"/>
  <c r="H240" i="2" s="1"/>
  <c r="I240" i="2" s="1"/>
  <c r="J240" i="2" s="1"/>
  <c r="K240" i="2" s="1"/>
  <c r="L240" i="2" s="1"/>
  <c r="M240" i="2" s="1"/>
  <c r="N240" i="2" s="1"/>
  <c r="E241" i="2"/>
  <c r="O241" i="2" s="1"/>
  <c r="P241" i="2" s="1"/>
  <c r="Q241" i="2" s="1"/>
  <c r="R241" i="2" s="1"/>
  <c r="S241" i="2" s="1"/>
  <c r="T241" i="2" s="1"/>
  <c r="U241" i="2" s="1"/>
  <c r="V241" i="2" s="1"/>
  <c r="W241" i="2" s="1"/>
  <c r="D241" i="2"/>
  <c r="F241" i="2" s="1"/>
  <c r="G241" i="2" s="1"/>
  <c r="H241" i="2" s="1"/>
  <c r="I241" i="2" s="1"/>
  <c r="J241" i="2" s="1"/>
  <c r="K241" i="2" s="1"/>
  <c r="L241" i="2" s="1"/>
  <c r="M241" i="2" s="1"/>
  <c r="N241" i="2" s="1"/>
  <c r="E242" i="2"/>
  <c r="O242" i="2" s="1"/>
  <c r="P242" i="2" s="1"/>
  <c r="Q242" i="2" s="1"/>
  <c r="R242" i="2" s="1"/>
  <c r="S242" i="2" s="1"/>
  <c r="T242" i="2" s="1"/>
  <c r="U242" i="2" s="1"/>
  <c r="V242" i="2" s="1"/>
  <c r="W242" i="2" s="1"/>
  <c r="D242" i="2"/>
  <c r="F242" i="2" s="1"/>
  <c r="G242" i="2" s="1"/>
  <c r="H242" i="2" s="1"/>
  <c r="I242" i="2" s="1"/>
  <c r="J242" i="2" s="1"/>
  <c r="K242" i="2" s="1"/>
  <c r="L242" i="2" s="1"/>
  <c r="M242" i="2" s="1"/>
  <c r="N242" i="2" s="1"/>
  <c r="E243" i="2"/>
  <c r="O243" i="2" s="1"/>
  <c r="P243" i="2" s="1"/>
  <c r="Q243" i="2" s="1"/>
  <c r="R243" i="2" s="1"/>
  <c r="S243" i="2" s="1"/>
  <c r="T243" i="2" s="1"/>
  <c r="U243" i="2" s="1"/>
  <c r="V243" i="2" s="1"/>
  <c r="W243" i="2" s="1"/>
  <c r="D243" i="2"/>
  <c r="F243" i="2" s="1"/>
  <c r="G243" i="2" s="1"/>
  <c r="H243" i="2" s="1"/>
  <c r="I243" i="2" s="1"/>
  <c r="J243" i="2" s="1"/>
  <c r="K243" i="2" s="1"/>
  <c r="L243" i="2" s="1"/>
  <c r="M243" i="2" s="1"/>
  <c r="N243" i="2" s="1"/>
  <c r="E244" i="2"/>
  <c r="O244" i="2" s="1"/>
  <c r="P244" i="2" s="1"/>
  <c r="Q244" i="2" s="1"/>
  <c r="R244" i="2" s="1"/>
  <c r="S244" i="2" s="1"/>
  <c r="T244" i="2" s="1"/>
  <c r="U244" i="2" s="1"/>
  <c r="V244" i="2" s="1"/>
  <c r="W244" i="2" s="1"/>
  <c r="D244" i="2"/>
  <c r="F244" i="2" s="1"/>
  <c r="G244" i="2" s="1"/>
  <c r="H244" i="2" s="1"/>
  <c r="I244" i="2" s="1"/>
  <c r="J244" i="2" s="1"/>
  <c r="K244" i="2" s="1"/>
  <c r="L244" i="2" s="1"/>
  <c r="M244" i="2" s="1"/>
  <c r="N244" i="2" s="1"/>
  <c r="E245" i="2"/>
  <c r="O245" i="2" s="1"/>
  <c r="P245" i="2" s="1"/>
  <c r="Q245" i="2" s="1"/>
  <c r="R245" i="2" s="1"/>
  <c r="S245" i="2" s="1"/>
  <c r="T245" i="2" s="1"/>
  <c r="U245" i="2" s="1"/>
  <c r="V245" i="2" s="1"/>
  <c r="W245" i="2" s="1"/>
  <c r="D245" i="2"/>
  <c r="F245" i="2" s="1"/>
  <c r="G245" i="2" s="1"/>
  <c r="H245" i="2" s="1"/>
  <c r="I245" i="2" s="1"/>
  <c r="J245" i="2" s="1"/>
  <c r="K245" i="2" s="1"/>
  <c r="L245" i="2" s="1"/>
  <c r="M245" i="2" s="1"/>
  <c r="N245" i="2" s="1"/>
  <c r="E246" i="2"/>
  <c r="O246" i="2" s="1"/>
  <c r="P246" i="2" s="1"/>
  <c r="Q246" i="2" s="1"/>
  <c r="R246" i="2" s="1"/>
  <c r="S246" i="2" s="1"/>
  <c r="T246" i="2" s="1"/>
  <c r="U246" i="2" s="1"/>
  <c r="V246" i="2" s="1"/>
  <c r="W246" i="2" s="1"/>
  <c r="D246" i="2"/>
  <c r="F246" i="2" s="1"/>
  <c r="G246" i="2" s="1"/>
  <c r="H246" i="2" s="1"/>
  <c r="I246" i="2" s="1"/>
  <c r="J246" i="2" s="1"/>
  <c r="K246" i="2" s="1"/>
  <c r="L246" i="2" s="1"/>
  <c r="M246" i="2" s="1"/>
  <c r="N246" i="2" s="1"/>
  <c r="E247" i="2"/>
  <c r="O247" i="2" s="1"/>
  <c r="P247" i="2" s="1"/>
  <c r="Q247" i="2" s="1"/>
  <c r="R247" i="2" s="1"/>
  <c r="S247" i="2" s="1"/>
  <c r="T247" i="2" s="1"/>
  <c r="U247" i="2" s="1"/>
  <c r="V247" i="2" s="1"/>
  <c r="W247" i="2" s="1"/>
  <c r="D247" i="2"/>
  <c r="F247" i="2" s="1"/>
  <c r="G247" i="2" s="1"/>
  <c r="H247" i="2" s="1"/>
  <c r="I247" i="2" s="1"/>
  <c r="J247" i="2" s="1"/>
  <c r="K247" i="2" s="1"/>
  <c r="L247" i="2" s="1"/>
  <c r="M247" i="2" s="1"/>
  <c r="N247" i="2" s="1"/>
  <c r="E248" i="2"/>
  <c r="O248" i="2" s="1"/>
  <c r="P248" i="2" s="1"/>
  <c r="Q248" i="2" s="1"/>
  <c r="R248" i="2" s="1"/>
  <c r="S248" i="2" s="1"/>
  <c r="T248" i="2" s="1"/>
  <c r="U248" i="2" s="1"/>
  <c r="V248" i="2" s="1"/>
  <c r="W248" i="2" s="1"/>
  <c r="D248" i="2"/>
  <c r="F248" i="2" s="1"/>
  <c r="G248" i="2" s="1"/>
  <c r="H248" i="2" s="1"/>
  <c r="I248" i="2" s="1"/>
  <c r="J248" i="2" s="1"/>
  <c r="K248" i="2" s="1"/>
  <c r="L248" i="2" s="1"/>
  <c r="M248" i="2" s="1"/>
  <c r="N248" i="2" s="1"/>
  <c r="E249" i="2"/>
  <c r="O249" i="2" s="1"/>
  <c r="P249" i="2" s="1"/>
  <c r="Q249" i="2" s="1"/>
  <c r="R249" i="2" s="1"/>
  <c r="S249" i="2" s="1"/>
  <c r="T249" i="2" s="1"/>
  <c r="U249" i="2" s="1"/>
  <c r="V249" i="2" s="1"/>
  <c r="W249" i="2" s="1"/>
  <c r="D249" i="2"/>
  <c r="F249" i="2" s="1"/>
  <c r="G249" i="2" s="1"/>
  <c r="H249" i="2" s="1"/>
  <c r="I249" i="2" s="1"/>
  <c r="J249" i="2" s="1"/>
  <c r="K249" i="2" s="1"/>
  <c r="L249" i="2" s="1"/>
  <c r="M249" i="2" s="1"/>
  <c r="N249" i="2" s="1"/>
  <c r="E250" i="2"/>
  <c r="O250" i="2" s="1"/>
  <c r="P250" i="2" s="1"/>
  <c r="Q250" i="2" s="1"/>
  <c r="R250" i="2" s="1"/>
  <c r="S250" i="2" s="1"/>
  <c r="T250" i="2" s="1"/>
  <c r="U250" i="2" s="1"/>
  <c r="V250" i="2" s="1"/>
  <c r="W250" i="2" s="1"/>
  <c r="D250" i="2"/>
  <c r="F250" i="2" s="1"/>
  <c r="G250" i="2" s="1"/>
  <c r="H250" i="2" s="1"/>
  <c r="I250" i="2" s="1"/>
  <c r="J250" i="2" s="1"/>
  <c r="K250" i="2" s="1"/>
  <c r="L250" i="2" s="1"/>
  <c r="M250" i="2" s="1"/>
  <c r="N250" i="2" s="1"/>
  <c r="E251" i="2"/>
  <c r="O251" i="2" s="1"/>
  <c r="P251" i="2" s="1"/>
  <c r="Q251" i="2" s="1"/>
  <c r="R251" i="2" s="1"/>
  <c r="S251" i="2" s="1"/>
  <c r="T251" i="2" s="1"/>
  <c r="U251" i="2" s="1"/>
  <c r="V251" i="2" s="1"/>
  <c r="W251" i="2" s="1"/>
  <c r="D251" i="2"/>
  <c r="F251" i="2" s="1"/>
  <c r="G251" i="2" s="1"/>
  <c r="H251" i="2" s="1"/>
  <c r="I251" i="2" s="1"/>
  <c r="J251" i="2" s="1"/>
  <c r="K251" i="2" s="1"/>
  <c r="L251" i="2" s="1"/>
  <c r="M251" i="2" s="1"/>
  <c r="N251" i="2" s="1"/>
  <c r="E252" i="2"/>
  <c r="O252" i="2" s="1"/>
  <c r="P252" i="2" s="1"/>
  <c r="Q252" i="2" s="1"/>
  <c r="R252" i="2" s="1"/>
  <c r="S252" i="2" s="1"/>
  <c r="T252" i="2" s="1"/>
  <c r="U252" i="2" s="1"/>
  <c r="V252" i="2" s="1"/>
  <c r="W252" i="2" s="1"/>
  <c r="D252" i="2"/>
  <c r="F252" i="2" s="1"/>
  <c r="G252" i="2" s="1"/>
  <c r="H252" i="2" s="1"/>
  <c r="I252" i="2" s="1"/>
  <c r="J252" i="2" s="1"/>
  <c r="K252" i="2" s="1"/>
  <c r="L252" i="2" s="1"/>
  <c r="M252" i="2" s="1"/>
  <c r="N252" i="2" s="1"/>
  <c r="E253" i="2"/>
  <c r="O253" i="2" s="1"/>
  <c r="P253" i="2" s="1"/>
  <c r="Q253" i="2" s="1"/>
  <c r="R253" i="2" s="1"/>
  <c r="S253" i="2" s="1"/>
  <c r="T253" i="2" s="1"/>
  <c r="U253" i="2" s="1"/>
  <c r="V253" i="2" s="1"/>
  <c r="W253" i="2" s="1"/>
  <c r="D253" i="2"/>
  <c r="F253" i="2" s="1"/>
  <c r="G253" i="2" s="1"/>
  <c r="H253" i="2" s="1"/>
  <c r="I253" i="2" s="1"/>
  <c r="J253" i="2" s="1"/>
  <c r="K253" i="2" s="1"/>
  <c r="L253" i="2" s="1"/>
  <c r="M253" i="2" s="1"/>
  <c r="N253" i="2" s="1"/>
  <c r="E254" i="2"/>
  <c r="O254" i="2" s="1"/>
  <c r="P254" i="2" s="1"/>
  <c r="Q254" i="2" s="1"/>
  <c r="R254" i="2" s="1"/>
  <c r="S254" i="2" s="1"/>
  <c r="T254" i="2" s="1"/>
  <c r="U254" i="2" s="1"/>
  <c r="V254" i="2" s="1"/>
  <c r="W254" i="2" s="1"/>
  <c r="D254" i="2"/>
  <c r="F254" i="2" s="1"/>
  <c r="G254" i="2" s="1"/>
  <c r="H254" i="2" s="1"/>
  <c r="I254" i="2" s="1"/>
  <c r="J254" i="2" s="1"/>
  <c r="K254" i="2" s="1"/>
  <c r="L254" i="2" s="1"/>
  <c r="M254" i="2" s="1"/>
  <c r="N254" i="2" s="1"/>
  <c r="E255" i="2"/>
  <c r="O255" i="2" s="1"/>
  <c r="P255" i="2" s="1"/>
  <c r="Q255" i="2" s="1"/>
  <c r="R255" i="2" s="1"/>
  <c r="S255" i="2" s="1"/>
  <c r="T255" i="2" s="1"/>
  <c r="U255" i="2" s="1"/>
  <c r="V255" i="2" s="1"/>
  <c r="W255" i="2" s="1"/>
  <c r="D255" i="2"/>
  <c r="F255" i="2" s="1"/>
  <c r="G255" i="2" s="1"/>
  <c r="H255" i="2" s="1"/>
  <c r="I255" i="2" s="1"/>
  <c r="J255" i="2" s="1"/>
  <c r="K255" i="2" s="1"/>
  <c r="L255" i="2" s="1"/>
  <c r="M255" i="2" s="1"/>
  <c r="N255" i="2" s="1"/>
  <c r="E256" i="2"/>
  <c r="O256" i="2" s="1"/>
  <c r="P256" i="2" s="1"/>
  <c r="Q256" i="2" s="1"/>
  <c r="R256" i="2" s="1"/>
  <c r="S256" i="2" s="1"/>
  <c r="T256" i="2" s="1"/>
  <c r="U256" i="2" s="1"/>
  <c r="V256" i="2" s="1"/>
  <c r="W256" i="2" s="1"/>
  <c r="D256" i="2"/>
  <c r="F256" i="2" s="1"/>
  <c r="G256" i="2" s="1"/>
  <c r="H256" i="2" s="1"/>
  <c r="I256" i="2" s="1"/>
  <c r="J256" i="2" s="1"/>
  <c r="K256" i="2" s="1"/>
  <c r="L256" i="2" s="1"/>
  <c r="M256" i="2" s="1"/>
  <c r="N256" i="2" s="1"/>
  <c r="E257" i="2"/>
  <c r="O257" i="2" s="1"/>
  <c r="P257" i="2" s="1"/>
  <c r="Q257" i="2" s="1"/>
  <c r="R257" i="2" s="1"/>
  <c r="S257" i="2" s="1"/>
  <c r="T257" i="2" s="1"/>
  <c r="U257" i="2" s="1"/>
  <c r="V257" i="2" s="1"/>
  <c r="W257" i="2" s="1"/>
  <c r="D257" i="2"/>
  <c r="F257" i="2" s="1"/>
  <c r="G257" i="2" s="1"/>
  <c r="H257" i="2" s="1"/>
  <c r="I257" i="2" s="1"/>
  <c r="J257" i="2" s="1"/>
  <c r="K257" i="2" s="1"/>
  <c r="L257" i="2" s="1"/>
  <c r="M257" i="2" s="1"/>
  <c r="N257" i="2" s="1"/>
  <c r="E258" i="2"/>
  <c r="O258" i="2" s="1"/>
  <c r="P258" i="2" s="1"/>
  <c r="Q258" i="2" s="1"/>
  <c r="R258" i="2" s="1"/>
  <c r="S258" i="2" s="1"/>
  <c r="T258" i="2" s="1"/>
  <c r="U258" i="2" s="1"/>
  <c r="V258" i="2" s="1"/>
  <c r="W258" i="2" s="1"/>
  <c r="D258" i="2"/>
  <c r="F258" i="2" s="1"/>
  <c r="G258" i="2" s="1"/>
  <c r="H258" i="2" s="1"/>
  <c r="I258" i="2" s="1"/>
  <c r="J258" i="2" s="1"/>
  <c r="K258" i="2" s="1"/>
  <c r="L258" i="2" s="1"/>
  <c r="M258" i="2" s="1"/>
  <c r="N258" i="2" s="1"/>
  <c r="E259" i="2"/>
  <c r="O259" i="2" s="1"/>
  <c r="P259" i="2" s="1"/>
  <c r="Q259" i="2" s="1"/>
  <c r="R259" i="2" s="1"/>
  <c r="S259" i="2" s="1"/>
  <c r="T259" i="2" s="1"/>
  <c r="U259" i="2" s="1"/>
  <c r="V259" i="2" s="1"/>
  <c r="W259" i="2" s="1"/>
  <c r="D259" i="2"/>
  <c r="F259" i="2" s="1"/>
  <c r="G259" i="2" s="1"/>
  <c r="H259" i="2" s="1"/>
  <c r="I259" i="2" s="1"/>
  <c r="J259" i="2" s="1"/>
  <c r="K259" i="2" s="1"/>
  <c r="L259" i="2" s="1"/>
  <c r="M259" i="2" s="1"/>
  <c r="N259" i="2" s="1"/>
  <c r="E260" i="2"/>
  <c r="O260" i="2" s="1"/>
  <c r="P260" i="2" s="1"/>
  <c r="Q260" i="2" s="1"/>
  <c r="R260" i="2" s="1"/>
  <c r="S260" i="2" s="1"/>
  <c r="T260" i="2" s="1"/>
  <c r="U260" i="2" s="1"/>
  <c r="V260" i="2" s="1"/>
  <c r="W260" i="2" s="1"/>
  <c r="D260" i="2"/>
  <c r="F260" i="2" s="1"/>
  <c r="G260" i="2" s="1"/>
  <c r="H260" i="2" s="1"/>
  <c r="I260" i="2" s="1"/>
  <c r="J260" i="2" s="1"/>
  <c r="K260" i="2" s="1"/>
  <c r="L260" i="2" s="1"/>
  <c r="M260" i="2" s="1"/>
  <c r="N260" i="2" s="1"/>
  <c r="E261" i="2"/>
  <c r="O261" i="2" s="1"/>
  <c r="P261" i="2" s="1"/>
  <c r="Q261" i="2" s="1"/>
  <c r="R261" i="2" s="1"/>
  <c r="S261" i="2" s="1"/>
  <c r="T261" i="2" s="1"/>
  <c r="U261" i="2" s="1"/>
  <c r="V261" i="2" s="1"/>
  <c r="W261" i="2" s="1"/>
  <c r="D261" i="2"/>
  <c r="F261" i="2" s="1"/>
  <c r="G261" i="2" s="1"/>
  <c r="H261" i="2" s="1"/>
  <c r="I261" i="2" s="1"/>
  <c r="J261" i="2" s="1"/>
  <c r="K261" i="2" s="1"/>
  <c r="L261" i="2" s="1"/>
  <c r="M261" i="2" s="1"/>
  <c r="N261" i="2" s="1"/>
  <c r="E262" i="2"/>
  <c r="O262" i="2" s="1"/>
  <c r="P262" i="2" s="1"/>
  <c r="Q262" i="2" s="1"/>
  <c r="R262" i="2" s="1"/>
  <c r="S262" i="2" s="1"/>
  <c r="T262" i="2" s="1"/>
  <c r="U262" i="2" s="1"/>
  <c r="V262" i="2" s="1"/>
  <c r="W262" i="2" s="1"/>
  <c r="D262" i="2"/>
  <c r="F262" i="2" s="1"/>
  <c r="G262" i="2" s="1"/>
  <c r="H262" i="2" s="1"/>
  <c r="I262" i="2" s="1"/>
  <c r="J262" i="2" s="1"/>
  <c r="K262" i="2" s="1"/>
  <c r="L262" i="2" s="1"/>
  <c r="M262" i="2" s="1"/>
  <c r="N262" i="2" s="1"/>
  <c r="E263" i="2"/>
  <c r="O263" i="2" s="1"/>
  <c r="P263" i="2" s="1"/>
  <c r="Q263" i="2" s="1"/>
  <c r="R263" i="2" s="1"/>
  <c r="S263" i="2" s="1"/>
  <c r="T263" i="2" s="1"/>
  <c r="U263" i="2" s="1"/>
  <c r="V263" i="2" s="1"/>
  <c r="W263" i="2" s="1"/>
  <c r="D263" i="2"/>
  <c r="F263" i="2" s="1"/>
  <c r="G263" i="2" s="1"/>
  <c r="H263" i="2" s="1"/>
  <c r="I263" i="2" s="1"/>
  <c r="J263" i="2" s="1"/>
  <c r="K263" i="2" s="1"/>
  <c r="L263" i="2" s="1"/>
  <c r="M263" i="2" s="1"/>
  <c r="N263" i="2" s="1"/>
  <c r="E264" i="2"/>
  <c r="O264" i="2" s="1"/>
  <c r="P264" i="2" s="1"/>
  <c r="Q264" i="2" s="1"/>
  <c r="R264" i="2" s="1"/>
  <c r="S264" i="2" s="1"/>
  <c r="T264" i="2" s="1"/>
  <c r="U264" i="2" s="1"/>
  <c r="V264" i="2" s="1"/>
  <c r="W264" i="2" s="1"/>
  <c r="D264" i="2"/>
  <c r="F264" i="2" s="1"/>
  <c r="G264" i="2" s="1"/>
  <c r="H264" i="2" s="1"/>
  <c r="I264" i="2" s="1"/>
  <c r="J264" i="2" s="1"/>
  <c r="K264" i="2" s="1"/>
  <c r="L264" i="2" s="1"/>
  <c r="M264" i="2" s="1"/>
  <c r="N264" i="2" s="1"/>
  <c r="E265" i="2"/>
  <c r="O265" i="2" s="1"/>
  <c r="P265" i="2" s="1"/>
  <c r="Q265" i="2" s="1"/>
  <c r="R265" i="2" s="1"/>
  <c r="S265" i="2" s="1"/>
  <c r="T265" i="2" s="1"/>
  <c r="U265" i="2" s="1"/>
  <c r="V265" i="2" s="1"/>
  <c r="W265" i="2" s="1"/>
  <c r="D265" i="2"/>
  <c r="F265" i="2" s="1"/>
  <c r="G265" i="2" s="1"/>
  <c r="H265" i="2" s="1"/>
  <c r="I265" i="2" s="1"/>
  <c r="J265" i="2" s="1"/>
  <c r="K265" i="2" s="1"/>
  <c r="L265" i="2" s="1"/>
  <c r="M265" i="2" s="1"/>
  <c r="N265" i="2" s="1"/>
  <c r="E266" i="2"/>
  <c r="O266" i="2" s="1"/>
  <c r="P266" i="2" s="1"/>
  <c r="Q266" i="2" s="1"/>
  <c r="R266" i="2" s="1"/>
  <c r="S266" i="2" s="1"/>
  <c r="T266" i="2" s="1"/>
  <c r="U266" i="2" s="1"/>
  <c r="V266" i="2" s="1"/>
  <c r="W266" i="2" s="1"/>
  <c r="D266" i="2"/>
  <c r="F266" i="2" s="1"/>
  <c r="G266" i="2" s="1"/>
  <c r="H266" i="2" s="1"/>
  <c r="I266" i="2" s="1"/>
  <c r="J266" i="2" s="1"/>
  <c r="K266" i="2" s="1"/>
  <c r="L266" i="2" s="1"/>
  <c r="M266" i="2" s="1"/>
  <c r="N266" i="2" s="1"/>
  <c r="E267" i="2"/>
  <c r="O267" i="2" s="1"/>
  <c r="P267" i="2" s="1"/>
  <c r="Q267" i="2" s="1"/>
  <c r="R267" i="2" s="1"/>
  <c r="S267" i="2" s="1"/>
  <c r="T267" i="2" s="1"/>
  <c r="U267" i="2" s="1"/>
  <c r="V267" i="2" s="1"/>
  <c r="W267" i="2" s="1"/>
  <c r="D267" i="2"/>
  <c r="F267" i="2" s="1"/>
  <c r="G267" i="2" s="1"/>
  <c r="H267" i="2" s="1"/>
  <c r="I267" i="2" s="1"/>
  <c r="J267" i="2" s="1"/>
  <c r="K267" i="2" s="1"/>
  <c r="L267" i="2" s="1"/>
  <c r="M267" i="2" s="1"/>
  <c r="N267" i="2" s="1"/>
  <c r="E268" i="2"/>
  <c r="O268" i="2" s="1"/>
  <c r="P268" i="2" s="1"/>
  <c r="Q268" i="2" s="1"/>
  <c r="R268" i="2" s="1"/>
  <c r="S268" i="2" s="1"/>
  <c r="T268" i="2" s="1"/>
  <c r="U268" i="2" s="1"/>
  <c r="V268" i="2" s="1"/>
  <c r="W268" i="2" s="1"/>
  <c r="D268" i="2"/>
  <c r="F268" i="2" s="1"/>
  <c r="G268" i="2" s="1"/>
  <c r="H268" i="2" s="1"/>
  <c r="I268" i="2" s="1"/>
  <c r="J268" i="2" s="1"/>
  <c r="K268" i="2" s="1"/>
  <c r="L268" i="2" s="1"/>
  <c r="M268" i="2" s="1"/>
  <c r="N268" i="2" s="1"/>
  <c r="E269" i="2"/>
  <c r="O269" i="2" s="1"/>
  <c r="P269" i="2" s="1"/>
  <c r="Q269" i="2" s="1"/>
  <c r="R269" i="2" s="1"/>
  <c r="S269" i="2" s="1"/>
  <c r="T269" i="2" s="1"/>
  <c r="U269" i="2" s="1"/>
  <c r="V269" i="2" s="1"/>
  <c r="W269" i="2" s="1"/>
  <c r="D269" i="2"/>
  <c r="F269" i="2" s="1"/>
  <c r="G269" i="2" s="1"/>
  <c r="H269" i="2" s="1"/>
  <c r="I269" i="2" s="1"/>
  <c r="J269" i="2" s="1"/>
  <c r="K269" i="2" s="1"/>
  <c r="L269" i="2" s="1"/>
  <c r="M269" i="2" s="1"/>
  <c r="N269" i="2" s="1"/>
  <c r="E270" i="2"/>
  <c r="O270" i="2" s="1"/>
  <c r="P270" i="2" s="1"/>
  <c r="Q270" i="2" s="1"/>
  <c r="R270" i="2" s="1"/>
  <c r="S270" i="2" s="1"/>
  <c r="T270" i="2" s="1"/>
  <c r="U270" i="2" s="1"/>
  <c r="V270" i="2" s="1"/>
  <c r="W270" i="2" s="1"/>
  <c r="D270" i="2"/>
  <c r="F270" i="2" s="1"/>
  <c r="G270" i="2" s="1"/>
  <c r="H270" i="2" s="1"/>
  <c r="I270" i="2" s="1"/>
  <c r="J270" i="2" s="1"/>
  <c r="K270" i="2" s="1"/>
  <c r="L270" i="2" s="1"/>
  <c r="M270" i="2" s="1"/>
  <c r="N270" i="2" s="1"/>
  <c r="E271" i="2"/>
  <c r="O271" i="2" s="1"/>
  <c r="P271" i="2" s="1"/>
  <c r="Q271" i="2" s="1"/>
  <c r="R271" i="2" s="1"/>
  <c r="S271" i="2" s="1"/>
  <c r="T271" i="2" s="1"/>
  <c r="U271" i="2" s="1"/>
  <c r="V271" i="2" s="1"/>
  <c r="W271" i="2" s="1"/>
  <c r="D271" i="2"/>
  <c r="F271" i="2" s="1"/>
  <c r="G271" i="2" s="1"/>
  <c r="H271" i="2" s="1"/>
  <c r="I271" i="2" s="1"/>
  <c r="J271" i="2" s="1"/>
  <c r="K271" i="2" s="1"/>
  <c r="L271" i="2" s="1"/>
  <c r="M271" i="2" s="1"/>
  <c r="N271" i="2" s="1"/>
  <c r="E272" i="2"/>
  <c r="O272" i="2" s="1"/>
  <c r="P272" i="2" s="1"/>
  <c r="Q272" i="2" s="1"/>
  <c r="R272" i="2" s="1"/>
  <c r="S272" i="2" s="1"/>
  <c r="T272" i="2" s="1"/>
  <c r="U272" i="2" s="1"/>
  <c r="V272" i="2" s="1"/>
  <c r="W272" i="2" s="1"/>
  <c r="D272" i="2"/>
  <c r="F272" i="2" s="1"/>
  <c r="G272" i="2" s="1"/>
  <c r="H272" i="2" s="1"/>
  <c r="I272" i="2" s="1"/>
  <c r="J272" i="2" s="1"/>
  <c r="K272" i="2" s="1"/>
  <c r="L272" i="2" s="1"/>
  <c r="M272" i="2" s="1"/>
  <c r="N272" i="2" s="1"/>
  <c r="E273" i="2"/>
  <c r="O273" i="2" s="1"/>
  <c r="P273" i="2" s="1"/>
  <c r="Q273" i="2" s="1"/>
  <c r="R273" i="2" s="1"/>
  <c r="S273" i="2" s="1"/>
  <c r="T273" i="2" s="1"/>
  <c r="U273" i="2" s="1"/>
  <c r="V273" i="2" s="1"/>
  <c r="W273" i="2" s="1"/>
  <c r="D273" i="2"/>
  <c r="F273" i="2" s="1"/>
  <c r="G273" i="2" s="1"/>
  <c r="H273" i="2" s="1"/>
  <c r="I273" i="2" s="1"/>
  <c r="J273" i="2" s="1"/>
  <c r="K273" i="2" s="1"/>
  <c r="L273" i="2" s="1"/>
  <c r="M273" i="2" s="1"/>
  <c r="N273" i="2" s="1"/>
  <c r="E274" i="2"/>
  <c r="O274" i="2" s="1"/>
  <c r="P274" i="2" s="1"/>
  <c r="Q274" i="2" s="1"/>
  <c r="R274" i="2" s="1"/>
  <c r="S274" i="2" s="1"/>
  <c r="T274" i="2" s="1"/>
  <c r="U274" i="2" s="1"/>
  <c r="V274" i="2" s="1"/>
  <c r="W274" i="2" s="1"/>
  <c r="D274" i="2"/>
  <c r="F274" i="2" s="1"/>
  <c r="G274" i="2" s="1"/>
  <c r="H274" i="2" s="1"/>
  <c r="I274" i="2" s="1"/>
  <c r="J274" i="2" s="1"/>
  <c r="K274" i="2" s="1"/>
  <c r="L274" i="2" s="1"/>
  <c r="M274" i="2" s="1"/>
  <c r="N274" i="2" s="1"/>
  <c r="E275" i="2"/>
  <c r="O275" i="2" s="1"/>
  <c r="P275" i="2" s="1"/>
  <c r="Q275" i="2" s="1"/>
  <c r="R275" i="2" s="1"/>
  <c r="S275" i="2" s="1"/>
  <c r="T275" i="2" s="1"/>
  <c r="U275" i="2" s="1"/>
  <c r="V275" i="2" s="1"/>
  <c r="W275" i="2" s="1"/>
  <c r="D275" i="2"/>
  <c r="F275" i="2" s="1"/>
  <c r="G275" i="2" s="1"/>
  <c r="H275" i="2" s="1"/>
  <c r="I275" i="2" s="1"/>
  <c r="J275" i="2" s="1"/>
  <c r="K275" i="2" s="1"/>
  <c r="L275" i="2" s="1"/>
  <c r="M275" i="2" s="1"/>
  <c r="N275" i="2" s="1"/>
  <c r="E276" i="2"/>
  <c r="O276" i="2" s="1"/>
  <c r="P276" i="2" s="1"/>
  <c r="Q276" i="2" s="1"/>
  <c r="R276" i="2" s="1"/>
  <c r="S276" i="2" s="1"/>
  <c r="T276" i="2" s="1"/>
  <c r="U276" i="2" s="1"/>
  <c r="V276" i="2" s="1"/>
  <c r="W276" i="2" s="1"/>
  <c r="D276" i="2"/>
  <c r="F276" i="2" s="1"/>
  <c r="G276" i="2" s="1"/>
  <c r="H276" i="2" s="1"/>
  <c r="I276" i="2" s="1"/>
  <c r="J276" i="2" s="1"/>
  <c r="K276" i="2" s="1"/>
  <c r="L276" i="2" s="1"/>
  <c r="M276" i="2" s="1"/>
  <c r="N276" i="2" s="1"/>
  <c r="E277" i="2"/>
  <c r="O277" i="2" s="1"/>
  <c r="P277" i="2" s="1"/>
  <c r="Q277" i="2" s="1"/>
  <c r="R277" i="2" s="1"/>
  <c r="S277" i="2" s="1"/>
  <c r="T277" i="2" s="1"/>
  <c r="U277" i="2" s="1"/>
  <c r="V277" i="2" s="1"/>
  <c r="W277" i="2" s="1"/>
  <c r="D277" i="2"/>
  <c r="F277" i="2" s="1"/>
  <c r="G277" i="2" s="1"/>
  <c r="H277" i="2" s="1"/>
  <c r="I277" i="2" s="1"/>
  <c r="J277" i="2" s="1"/>
  <c r="K277" i="2" s="1"/>
  <c r="L277" i="2" s="1"/>
  <c r="M277" i="2" s="1"/>
  <c r="N277" i="2" s="1"/>
  <c r="E278" i="2"/>
  <c r="O278" i="2" s="1"/>
  <c r="P278" i="2" s="1"/>
  <c r="Q278" i="2" s="1"/>
  <c r="R278" i="2" s="1"/>
  <c r="S278" i="2" s="1"/>
  <c r="T278" i="2" s="1"/>
  <c r="U278" i="2" s="1"/>
  <c r="V278" i="2" s="1"/>
  <c r="W278" i="2" s="1"/>
  <c r="D278" i="2"/>
  <c r="F278" i="2" s="1"/>
  <c r="G278" i="2" s="1"/>
  <c r="H278" i="2" s="1"/>
  <c r="I278" i="2" s="1"/>
  <c r="J278" i="2" s="1"/>
  <c r="K278" i="2" s="1"/>
  <c r="L278" i="2" s="1"/>
  <c r="M278" i="2" s="1"/>
  <c r="N278" i="2" s="1"/>
  <c r="E279" i="2"/>
  <c r="O279" i="2" s="1"/>
  <c r="P279" i="2" s="1"/>
  <c r="Q279" i="2" s="1"/>
  <c r="R279" i="2" s="1"/>
  <c r="S279" i="2" s="1"/>
  <c r="T279" i="2" s="1"/>
  <c r="U279" i="2" s="1"/>
  <c r="V279" i="2" s="1"/>
  <c r="W279" i="2" s="1"/>
  <c r="D279" i="2"/>
  <c r="F279" i="2" s="1"/>
  <c r="G279" i="2" s="1"/>
  <c r="H279" i="2" s="1"/>
  <c r="I279" i="2" s="1"/>
  <c r="J279" i="2" s="1"/>
  <c r="K279" i="2" s="1"/>
  <c r="L279" i="2" s="1"/>
  <c r="M279" i="2" s="1"/>
  <c r="N279" i="2" s="1"/>
  <c r="E280" i="2"/>
  <c r="O280" i="2" s="1"/>
  <c r="P280" i="2" s="1"/>
  <c r="Q280" i="2" s="1"/>
  <c r="R280" i="2" s="1"/>
  <c r="S280" i="2" s="1"/>
  <c r="T280" i="2" s="1"/>
  <c r="U280" i="2" s="1"/>
  <c r="V280" i="2" s="1"/>
  <c r="W280" i="2" s="1"/>
  <c r="D280" i="2"/>
  <c r="F280" i="2" s="1"/>
  <c r="G280" i="2" s="1"/>
  <c r="H280" i="2" s="1"/>
  <c r="I280" i="2" s="1"/>
  <c r="J280" i="2" s="1"/>
  <c r="K280" i="2" s="1"/>
  <c r="L280" i="2" s="1"/>
  <c r="M280" i="2" s="1"/>
  <c r="N280" i="2" s="1"/>
  <c r="E281" i="2"/>
  <c r="O281" i="2" s="1"/>
  <c r="P281" i="2" s="1"/>
  <c r="Q281" i="2" s="1"/>
  <c r="R281" i="2" s="1"/>
  <c r="S281" i="2" s="1"/>
  <c r="T281" i="2" s="1"/>
  <c r="U281" i="2" s="1"/>
  <c r="V281" i="2" s="1"/>
  <c r="W281" i="2" s="1"/>
  <c r="D281" i="2"/>
  <c r="F281" i="2" s="1"/>
  <c r="G281" i="2" s="1"/>
  <c r="H281" i="2" s="1"/>
  <c r="I281" i="2" s="1"/>
  <c r="J281" i="2" s="1"/>
  <c r="K281" i="2" s="1"/>
  <c r="L281" i="2" s="1"/>
  <c r="M281" i="2" s="1"/>
  <c r="N281" i="2" s="1"/>
  <c r="E282" i="2"/>
  <c r="O282" i="2" s="1"/>
  <c r="P282" i="2" s="1"/>
  <c r="Q282" i="2" s="1"/>
  <c r="R282" i="2" s="1"/>
  <c r="S282" i="2" s="1"/>
  <c r="T282" i="2" s="1"/>
  <c r="U282" i="2" s="1"/>
  <c r="V282" i="2" s="1"/>
  <c r="W282" i="2" s="1"/>
  <c r="D282" i="2"/>
  <c r="F282" i="2" s="1"/>
  <c r="G282" i="2" s="1"/>
  <c r="H282" i="2" s="1"/>
  <c r="I282" i="2" s="1"/>
  <c r="J282" i="2" s="1"/>
  <c r="K282" i="2" s="1"/>
  <c r="L282" i="2" s="1"/>
  <c r="M282" i="2" s="1"/>
  <c r="N282" i="2" s="1"/>
  <c r="E283" i="2"/>
  <c r="O283" i="2" s="1"/>
  <c r="P283" i="2" s="1"/>
  <c r="Q283" i="2" s="1"/>
  <c r="R283" i="2" s="1"/>
  <c r="S283" i="2" s="1"/>
  <c r="T283" i="2" s="1"/>
  <c r="U283" i="2" s="1"/>
  <c r="V283" i="2" s="1"/>
  <c r="W283" i="2" s="1"/>
  <c r="D283" i="2"/>
  <c r="F283" i="2" s="1"/>
  <c r="G283" i="2" s="1"/>
  <c r="H283" i="2" s="1"/>
  <c r="I283" i="2" s="1"/>
  <c r="J283" i="2" s="1"/>
  <c r="K283" i="2" s="1"/>
  <c r="L283" i="2" s="1"/>
  <c r="M283" i="2" s="1"/>
  <c r="N283" i="2" s="1"/>
  <c r="E284" i="2"/>
  <c r="O284" i="2" s="1"/>
  <c r="P284" i="2" s="1"/>
  <c r="Q284" i="2" s="1"/>
  <c r="R284" i="2" s="1"/>
  <c r="S284" i="2" s="1"/>
  <c r="T284" i="2" s="1"/>
  <c r="U284" i="2" s="1"/>
  <c r="V284" i="2" s="1"/>
  <c r="W284" i="2" s="1"/>
  <c r="D284" i="2"/>
  <c r="F284" i="2" s="1"/>
  <c r="G284" i="2" s="1"/>
  <c r="H284" i="2" s="1"/>
  <c r="I284" i="2" s="1"/>
  <c r="J284" i="2" s="1"/>
  <c r="K284" i="2" s="1"/>
  <c r="L284" i="2" s="1"/>
  <c r="M284" i="2" s="1"/>
  <c r="N284" i="2" s="1"/>
  <c r="E285" i="2"/>
  <c r="O285" i="2" s="1"/>
  <c r="P285" i="2" s="1"/>
  <c r="Q285" i="2" s="1"/>
  <c r="R285" i="2" s="1"/>
  <c r="S285" i="2" s="1"/>
  <c r="T285" i="2" s="1"/>
  <c r="U285" i="2" s="1"/>
  <c r="V285" i="2" s="1"/>
  <c r="W285" i="2" s="1"/>
  <c r="D285" i="2"/>
  <c r="F285" i="2" s="1"/>
  <c r="G285" i="2" s="1"/>
  <c r="H285" i="2" s="1"/>
  <c r="I285" i="2" s="1"/>
  <c r="J285" i="2" s="1"/>
  <c r="K285" i="2" s="1"/>
  <c r="L285" i="2" s="1"/>
  <c r="M285" i="2" s="1"/>
  <c r="N285" i="2" s="1"/>
  <c r="E286" i="2"/>
  <c r="O286" i="2" s="1"/>
  <c r="P286" i="2" s="1"/>
  <c r="Q286" i="2" s="1"/>
  <c r="R286" i="2" s="1"/>
  <c r="S286" i="2" s="1"/>
  <c r="T286" i="2" s="1"/>
  <c r="U286" i="2" s="1"/>
  <c r="V286" i="2" s="1"/>
  <c r="W286" i="2" s="1"/>
  <c r="D286" i="2"/>
  <c r="F286" i="2" s="1"/>
  <c r="G286" i="2" s="1"/>
  <c r="H286" i="2" s="1"/>
  <c r="I286" i="2" s="1"/>
  <c r="J286" i="2" s="1"/>
  <c r="K286" i="2" s="1"/>
  <c r="L286" i="2" s="1"/>
  <c r="M286" i="2" s="1"/>
  <c r="N286" i="2" s="1"/>
  <c r="E287" i="2"/>
  <c r="O287" i="2" s="1"/>
  <c r="P287" i="2" s="1"/>
  <c r="Q287" i="2" s="1"/>
  <c r="R287" i="2" s="1"/>
  <c r="S287" i="2" s="1"/>
  <c r="T287" i="2" s="1"/>
  <c r="U287" i="2" s="1"/>
  <c r="V287" i="2" s="1"/>
  <c r="W287" i="2" s="1"/>
  <c r="D287" i="2"/>
  <c r="F287" i="2" s="1"/>
  <c r="G287" i="2" s="1"/>
  <c r="H287" i="2" s="1"/>
  <c r="I287" i="2" s="1"/>
  <c r="J287" i="2" s="1"/>
  <c r="K287" i="2" s="1"/>
  <c r="L287" i="2" s="1"/>
  <c r="M287" i="2" s="1"/>
  <c r="N287" i="2" s="1"/>
  <c r="E288" i="2"/>
  <c r="O288" i="2" s="1"/>
  <c r="P288" i="2" s="1"/>
  <c r="Q288" i="2" s="1"/>
  <c r="R288" i="2" s="1"/>
  <c r="S288" i="2" s="1"/>
  <c r="T288" i="2" s="1"/>
  <c r="U288" i="2" s="1"/>
  <c r="V288" i="2" s="1"/>
  <c r="W288" i="2" s="1"/>
  <c r="D288" i="2"/>
  <c r="F288" i="2" s="1"/>
  <c r="G288" i="2" s="1"/>
  <c r="H288" i="2" s="1"/>
  <c r="I288" i="2" s="1"/>
  <c r="J288" i="2" s="1"/>
  <c r="K288" i="2" s="1"/>
  <c r="L288" i="2" s="1"/>
  <c r="M288" i="2" s="1"/>
  <c r="N288" i="2" s="1"/>
  <c r="E289" i="2"/>
  <c r="O289" i="2" s="1"/>
  <c r="P289" i="2" s="1"/>
  <c r="Q289" i="2" s="1"/>
  <c r="R289" i="2" s="1"/>
  <c r="S289" i="2" s="1"/>
  <c r="T289" i="2" s="1"/>
  <c r="U289" i="2" s="1"/>
  <c r="V289" i="2" s="1"/>
  <c r="W289" i="2" s="1"/>
  <c r="D289" i="2"/>
  <c r="F289" i="2" s="1"/>
  <c r="G289" i="2" s="1"/>
  <c r="H289" i="2" s="1"/>
  <c r="I289" i="2" s="1"/>
  <c r="J289" i="2" s="1"/>
  <c r="K289" i="2" s="1"/>
  <c r="L289" i="2" s="1"/>
  <c r="M289" i="2" s="1"/>
  <c r="N289" i="2" s="1"/>
  <c r="E290" i="2"/>
  <c r="O290" i="2" s="1"/>
  <c r="P290" i="2" s="1"/>
  <c r="Q290" i="2" s="1"/>
  <c r="R290" i="2" s="1"/>
  <c r="S290" i="2" s="1"/>
  <c r="T290" i="2" s="1"/>
  <c r="U290" i="2" s="1"/>
  <c r="V290" i="2" s="1"/>
  <c r="W290" i="2" s="1"/>
  <c r="D290" i="2"/>
  <c r="F290" i="2" s="1"/>
  <c r="G290" i="2" s="1"/>
  <c r="H290" i="2" s="1"/>
  <c r="I290" i="2" s="1"/>
  <c r="J290" i="2" s="1"/>
  <c r="K290" i="2" s="1"/>
  <c r="L290" i="2" s="1"/>
  <c r="M290" i="2" s="1"/>
  <c r="N290" i="2" s="1"/>
  <c r="E291" i="2"/>
  <c r="O291" i="2" s="1"/>
  <c r="P291" i="2" s="1"/>
  <c r="Q291" i="2" s="1"/>
  <c r="R291" i="2" s="1"/>
  <c r="S291" i="2" s="1"/>
  <c r="T291" i="2" s="1"/>
  <c r="U291" i="2" s="1"/>
  <c r="V291" i="2" s="1"/>
  <c r="W291" i="2" s="1"/>
  <c r="D291" i="2"/>
  <c r="F291" i="2" s="1"/>
  <c r="G291" i="2" s="1"/>
  <c r="H291" i="2" s="1"/>
  <c r="I291" i="2" s="1"/>
  <c r="J291" i="2" s="1"/>
  <c r="K291" i="2" s="1"/>
  <c r="L291" i="2" s="1"/>
  <c r="M291" i="2" s="1"/>
  <c r="N291" i="2" s="1"/>
  <c r="E292" i="2"/>
  <c r="O292" i="2" s="1"/>
  <c r="P292" i="2" s="1"/>
  <c r="Q292" i="2" s="1"/>
  <c r="R292" i="2" s="1"/>
  <c r="S292" i="2" s="1"/>
  <c r="T292" i="2" s="1"/>
  <c r="U292" i="2" s="1"/>
  <c r="V292" i="2" s="1"/>
  <c r="W292" i="2" s="1"/>
  <c r="D292" i="2"/>
  <c r="F292" i="2" s="1"/>
  <c r="G292" i="2" s="1"/>
  <c r="H292" i="2" s="1"/>
  <c r="I292" i="2" s="1"/>
  <c r="J292" i="2" s="1"/>
  <c r="K292" i="2" s="1"/>
  <c r="L292" i="2" s="1"/>
  <c r="M292" i="2" s="1"/>
  <c r="N292" i="2" s="1"/>
  <c r="E293" i="2"/>
  <c r="O293" i="2" s="1"/>
  <c r="P293" i="2" s="1"/>
  <c r="Q293" i="2" s="1"/>
  <c r="R293" i="2" s="1"/>
  <c r="S293" i="2" s="1"/>
  <c r="T293" i="2" s="1"/>
  <c r="U293" i="2" s="1"/>
  <c r="V293" i="2" s="1"/>
  <c r="W293" i="2" s="1"/>
  <c r="D293" i="2"/>
  <c r="F293" i="2" s="1"/>
  <c r="G293" i="2" s="1"/>
  <c r="H293" i="2" s="1"/>
  <c r="I293" i="2" s="1"/>
  <c r="J293" i="2" s="1"/>
  <c r="K293" i="2" s="1"/>
  <c r="L293" i="2" s="1"/>
  <c r="M293" i="2" s="1"/>
  <c r="N293" i="2" s="1"/>
  <c r="E294" i="2"/>
  <c r="O294" i="2" s="1"/>
  <c r="P294" i="2" s="1"/>
  <c r="Q294" i="2" s="1"/>
  <c r="R294" i="2" s="1"/>
  <c r="S294" i="2" s="1"/>
  <c r="T294" i="2" s="1"/>
  <c r="U294" i="2" s="1"/>
  <c r="V294" i="2" s="1"/>
  <c r="W294" i="2" s="1"/>
  <c r="D294" i="2"/>
  <c r="F294" i="2" s="1"/>
  <c r="G294" i="2" s="1"/>
  <c r="H294" i="2" s="1"/>
  <c r="I294" i="2" s="1"/>
  <c r="J294" i="2" s="1"/>
  <c r="K294" i="2" s="1"/>
  <c r="L294" i="2" s="1"/>
  <c r="M294" i="2" s="1"/>
  <c r="N294" i="2" s="1"/>
  <c r="E295" i="2"/>
  <c r="O295" i="2" s="1"/>
  <c r="P295" i="2" s="1"/>
  <c r="Q295" i="2" s="1"/>
  <c r="R295" i="2" s="1"/>
  <c r="S295" i="2" s="1"/>
  <c r="T295" i="2" s="1"/>
  <c r="U295" i="2" s="1"/>
  <c r="V295" i="2" s="1"/>
  <c r="W295" i="2" s="1"/>
  <c r="D295" i="2"/>
  <c r="F295" i="2" s="1"/>
  <c r="G295" i="2" s="1"/>
  <c r="H295" i="2" s="1"/>
  <c r="I295" i="2" s="1"/>
  <c r="J295" i="2" s="1"/>
  <c r="K295" i="2" s="1"/>
  <c r="L295" i="2" s="1"/>
  <c r="M295" i="2" s="1"/>
  <c r="N295" i="2" s="1"/>
  <c r="E296" i="2"/>
  <c r="O296" i="2" s="1"/>
  <c r="P296" i="2" s="1"/>
  <c r="Q296" i="2" s="1"/>
  <c r="R296" i="2" s="1"/>
  <c r="S296" i="2" s="1"/>
  <c r="T296" i="2" s="1"/>
  <c r="U296" i="2" s="1"/>
  <c r="V296" i="2" s="1"/>
  <c r="W296" i="2" s="1"/>
  <c r="D296" i="2"/>
  <c r="F296" i="2" s="1"/>
  <c r="G296" i="2" s="1"/>
  <c r="H296" i="2" s="1"/>
  <c r="I296" i="2" s="1"/>
  <c r="J296" i="2" s="1"/>
  <c r="K296" i="2" s="1"/>
  <c r="L296" i="2" s="1"/>
  <c r="M296" i="2" s="1"/>
  <c r="N296" i="2" s="1"/>
  <c r="E297" i="2"/>
  <c r="O297" i="2" s="1"/>
  <c r="P297" i="2" s="1"/>
  <c r="Q297" i="2" s="1"/>
  <c r="R297" i="2" s="1"/>
  <c r="S297" i="2" s="1"/>
  <c r="T297" i="2" s="1"/>
  <c r="U297" i="2" s="1"/>
  <c r="V297" i="2" s="1"/>
  <c r="W297" i="2" s="1"/>
  <c r="D297" i="2"/>
  <c r="F297" i="2" s="1"/>
  <c r="G297" i="2" s="1"/>
  <c r="H297" i="2" s="1"/>
  <c r="I297" i="2" s="1"/>
  <c r="J297" i="2" s="1"/>
  <c r="K297" i="2" s="1"/>
  <c r="L297" i="2" s="1"/>
  <c r="M297" i="2" s="1"/>
  <c r="N297" i="2" s="1"/>
  <c r="E298" i="2"/>
  <c r="O298" i="2" s="1"/>
  <c r="P298" i="2" s="1"/>
  <c r="Q298" i="2" s="1"/>
  <c r="R298" i="2" s="1"/>
  <c r="S298" i="2" s="1"/>
  <c r="T298" i="2" s="1"/>
  <c r="U298" i="2" s="1"/>
  <c r="V298" i="2" s="1"/>
  <c r="W298" i="2" s="1"/>
  <c r="D298" i="2"/>
  <c r="F298" i="2" s="1"/>
  <c r="G298" i="2" s="1"/>
  <c r="H298" i="2" s="1"/>
  <c r="I298" i="2" s="1"/>
  <c r="J298" i="2" s="1"/>
  <c r="K298" i="2" s="1"/>
  <c r="L298" i="2" s="1"/>
  <c r="M298" i="2" s="1"/>
  <c r="N298" i="2" s="1"/>
  <c r="E299" i="2"/>
  <c r="O299" i="2" s="1"/>
  <c r="P299" i="2" s="1"/>
  <c r="Q299" i="2" s="1"/>
  <c r="R299" i="2" s="1"/>
  <c r="S299" i="2" s="1"/>
  <c r="T299" i="2" s="1"/>
  <c r="U299" i="2" s="1"/>
  <c r="V299" i="2" s="1"/>
  <c r="W299" i="2" s="1"/>
  <c r="D299" i="2"/>
  <c r="F299" i="2" s="1"/>
  <c r="G299" i="2" s="1"/>
  <c r="H299" i="2" s="1"/>
  <c r="I299" i="2" s="1"/>
  <c r="J299" i="2" s="1"/>
  <c r="K299" i="2" s="1"/>
  <c r="L299" i="2" s="1"/>
  <c r="M299" i="2" s="1"/>
  <c r="N299" i="2" s="1"/>
  <c r="E300" i="2"/>
  <c r="O300" i="2" s="1"/>
  <c r="P300" i="2" s="1"/>
  <c r="Q300" i="2" s="1"/>
  <c r="R300" i="2" s="1"/>
  <c r="S300" i="2" s="1"/>
  <c r="T300" i="2" s="1"/>
  <c r="U300" i="2" s="1"/>
  <c r="V300" i="2" s="1"/>
  <c r="W300" i="2" s="1"/>
  <c r="D300" i="2"/>
  <c r="F300" i="2" s="1"/>
  <c r="G300" i="2" s="1"/>
  <c r="H300" i="2" s="1"/>
  <c r="I300" i="2" s="1"/>
  <c r="J300" i="2" s="1"/>
  <c r="K300" i="2" s="1"/>
  <c r="L300" i="2" s="1"/>
  <c r="M300" i="2" s="1"/>
  <c r="N300" i="2" s="1"/>
  <c r="E301" i="2"/>
  <c r="O301" i="2" s="1"/>
  <c r="P301" i="2" s="1"/>
  <c r="Q301" i="2" s="1"/>
  <c r="R301" i="2" s="1"/>
  <c r="S301" i="2" s="1"/>
  <c r="T301" i="2" s="1"/>
  <c r="U301" i="2" s="1"/>
  <c r="V301" i="2" s="1"/>
  <c r="W301" i="2" s="1"/>
  <c r="D301" i="2"/>
  <c r="F301" i="2" s="1"/>
  <c r="G301" i="2" s="1"/>
  <c r="H301" i="2" s="1"/>
  <c r="I301" i="2" s="1"/>
  <c r="J301" i="2" s="1"/>
  <c r="K301" i="2" s="1"/>
  <c r="L301" i="2" s="1"/>
  <c r="M301" i="2" s="1"/>
  <c r="N301" i="2" s="1"/>
  <c r="E302" i="2"/>
  <c r="O302" i="2" s="1"/>
  <c r="P302" i="2" s="1"/>
  <c r="Q302" i="2" s="1"/>
  <c r="R302" i="2" s="1"/>
  <c r="S302" i="2" s="1"/>
  <c r="T302" i="2" s="1"/>
  <c r="U302" i="2" s="1"/>
  <c r="V302" i="2" s="1"/>
  <c r="W302" i="2" s="1"/>
  <c r="D302" i="2"/>
  <c r="F302" i="2" s="1"/>
  <c r="G302" i="2" s="1"/>
  <c r="H302" i="2" s="1"/>
  <c r="I302" i="2" s="1"/>
  <c r="J302" i="2" s="1"/>
  <c r="K302" i="2" s="1"/>
  <c r="L302" i="2" s="1"/>
  <c r="M302" i="2" s="1"/>
  <c r="N302" i="2" s="1"/>
  <c r="E303" i="2"/>
  <c r="O303" i="2" s="1"/>
  <c r="P303" i="2" s="1"/>
  <c r="Q303" i="2" s="1"/>
  <c r="R303" i="2" s="1"/>
  <c r="S303" i="2" s="1"/>
  <c r="T303" i="2" s="1"/>
  <c r="U303" i="2" s="1"/>
  <c r="V303" i="2" s="1"/>
  <c r="W303" i="2" s="1"/>
  <c r="D303" i="2"/>
  <c r="F303" i="2" s="1"/>
  <c r="G303" i="2" s="1"/>
  <c r="H303" i="2" s="1"/>
  <c r="I303" i="2" s="1"/>
  <c r="J303" i="2" s="1"/>
  <c r="K303" i="2" s="1"/>
  <c r="L303" i="2" s="1"/>
  <c r="M303" i="2" s="1"/>
  <c r="N303" i="2" s="1"/>
  <c r="E304" i="2"/>
  <c r="O304" i="2" s="1"/>
  <c r="P304" i="2" s="1"/>
  <c r="Q304" i="2" s="1"/>
  <c r="R304" i="2" s="1"/>
  <c r="S304" i="2" s="1"/>
  <c r="T304" i="2" s="1"/>
  <c r="U304" i="2" s="1"/>
  <c r="V304" i="2" s="1"/>
  <c r="W304" i="2" s="1"/>
  <c r="D304" i="2"/>
  <c r="F304" i="2" s="1"/>
  <c r="G304" i="2" s="1"/>
  <c r="H304" i="2" s="1"/>
  <c r="I304" i="2" s="1"/>
  <c r="J304" i="2" s="1"/>
  <c r="K304" i="2" s="1"/>
  <c r="L304" i="2" s="1"/>
  <c r="M304" i="2" s="1"/>
  <c r="N304" i="2" s="1"/>
  <c r="E305" i="2"/>
  <c r="O305" i="2" s="1"/>
  <c r="P305" i="2" s="1"/>
  <c r="Q305" i="2" s="1"/>
  <c r="R305" i="2" s="1"/>
  <c r="S305" i="2" s="1"/>
  <c r="T305" i="2" s="1"/>
  <c r="U305" i="2" s="1"/>
  <c r="V305" i="2" s="1"/>
  <c r="W305" i="2" s="1"/>
  <c r="D305" i="2"/>
  <c r="F305" i="2" s="1"/>
  <c r="G305" i="2" s="1"/>
  <c r="H305" i="2" s="1"/>
  <c r="I305" i="2" s="1"/>
  <c r="J305" i="2" s="1"/>
  <c r="K305" i="2" s="1"/>
  <c r="L305" i="2" s="1"/>
  <c r="M305" i="2" s="1"/>
  <c r="N305" i="2" s="1"/>
  <c r="E306" i="2"/>
  <c r="O306" i="2" s="1"/>
  <c r="P306" i="2" s="1"/>
  <c r="Q306" i="2" s="1"/>
  <c r="R306" i="2" s="1"/>
  <c r="S306" i="2" s="1"/>
  <c r="T306" i="2" s="1"/>
  <c r="U306" i="2" s="1"/>
  <c r="V306" i="2" s="1"/>
  <c r="W306" i="2" s="1"/>
  <c r="D306" i="2"/>
  <c r="F306" i="2" s="1"/>
  <c r="G306" i="2" s="1"/>
  <c r="H306" i="2" s="1"/>
  <c r="I306" i="2" s="1"/>
  <c r="J306" i="2" s="1"/>
  <c r="K306" i="2" s="1"/>
  <c r="L306" i="2" s="1"/>
  <c r="M306" i="2" s="1"/>
  <c r="N306" i="2" s="1"/>
  <c r="E307" i="2"/>
  <c r="O307" i="2" s="1"/>
  <c r="P307" i="2" s="1"/>
  <c r="Q307" i="2" s="1"/>
  <c r="R307" i="2" s="1"/>
  <c r="S307" i="2" s="1"/>
  <c r="T307" i="2" s="1"/>
  <c r="U307" i="2" s="1"/>
  <c r="V307" i="2" s="1"/>
  <c r="W307" i="2" s="1"/>
  <c r="D307" i="2"/>
  <c r="F307" i="2" s="1"/>
  <c r="G307" i="2" s="1"/>
  <c r="H307" i="2" s="1"/>
  <c r="I307" i="2" s="1"/>
  <c r="J307" i="2" s="1"/>
  <c r="K307" i="2" s="1"/>
  <c r="L307" i="2" s="1"/>
  <c r="M307" i="2" s="1"/>
  <c r="N307" i="2" s="1"/>
  <c r="E308" i="2"/>
  <c r="O308" i="2" s="1"/>
  <c r="P308" i="2" s="1"/>
  <c r="Q308" i="2" s="1"/>
  <c r="R308" i="2" s="1"/>
  <c r="S308" i="2" s="1"/>
  <c r="T308" i="2" s="1"/>
  <c r="U308" i="2" s="1"/>
  <c r="V308" i="2" s="1"/>
  <c r="W308" i="2" s="1"/>
  <c r="D308" i="2"/>
  <c r="F308" i="2" s="1"/>
  <c r="G308" i="2" s="1"/>
  <c r="H308" i="2" s="1"/>
  <c r="I308" i="2" s="1"/>
  <c r="J308" i="2" s="1"/>
  <c r="K308" i="2" s="1"/>
  <c r="L308" i="2" s="1"/>
  <c r="M308" i="2" s="1"/>
  <c r="N308" i="2" s="1"/>
  <c r="E309" i="2"/>
  <c r="O309" i="2" s="1"/>
  <c r="P309" i="2" s="1"/>
  <c r="Q309" i="2" s="1"/>
  <c r="R309" i="2" s="1"/>
  <c r="S309" i="2" s="1"/>
  <c r="T309" i="2" s="1"/>
  <c r="U309" i="2" s="1"/>
  <c r="V309" i="2" s="1"/>
  <c r="W309" i="2" s="1"/>
  <c r="D309" i="2"/>
  <c r="F309" i="2" s="1"/>
  <c r="G309" i="2" s="1"/>
  <c r="H309" i="2" s="1"/>
  <c r="I309" i="2" s="1"/>
  <c r="J309" i="2" s="1"/>
  <c r="K309" i="2" s="1"/>
  <c r="L309" i="2" s="1"/>
  <c r="M309" i="2" s="1"/>
  <c r="N309" i="2" s="1"/>
  <c r="E310" i="2"/>
  <c r="O310" i="2" s="1"/>
  <c r="P310" i="2" s="1"/>
  <c r="Q310" i="2" s="1"/>
  <c r="R310" i="2" s="1"/>
  <c r="S310" i="2" s="1"/>
  <c r="T310" i="2" s="1"/>
  <c r="U310" i="2" s="1"/>
  <c r="V310" i="2" s="1"/>
  <c r="W310" i="2" s="1"/>
  <c r="D310" i="2"/>
  <c r="F310" i="2" s="1"/>
  <c r="G310" i="2" s="1"/>
  <c r="H310" i="2" s="1"/>
  <c r="I310" i="2" s="1"/>
  <c r="J310" i="2" s="1"/>
  <c r="K310" i="2" s="1"/>
  <c r="L310" i="2" s="1"/>
  <c r="M310" i="2" s="1"/>
  <c r="N310" i="2" s="1"/>
  <c r="E311" i="2"/>
  <c r="O311" i="2" s="1"/>
  <c r="P311" i="2" s="1"/>
  <c r="Q311" i="2" s="1"/>
  <c r="R311" i="2" s="1"/>
  <c r="S311" i="2" s="1"/>
  <c r="T311" i="2" s="1"/>
  <c r="U311" i="2" s="1"/>
  <c r="V311" i="2" s="1"/>
  <c r="W311" i="2" s="1"/>
  <c r="D311" i="2"/>
  <c r="F311" i="2" s="1"/>
  <c r="G311" i="2" s="1"/>
  <c r="H311" i="2" s="1"/>
  <c r="I311" i="2" s="1"/>
  <c r="J311" i="2" s="1"/>
  <c r="K311" i="2" s="1"/>
  <c r="L311" i="2" s="1"/>
  <c r="M311" i="2" s="1"/>
  <c r="N311" i="2" s="1"/>
  <c r="E312" i="2"/>
  <c r="O312" i="2" s="1"/>
  <c r="P312" i="2" s="1"/>
  <c r="Q312" i="2" s="1"/>
  <c r="R312" i="2" s="1"/>
  <c r="S312" i="2" s="1"/>
  <c r="T312" i="2" s="1"/>
  <c r="U312" i="2" s="1"/>
  <c r="V312" i="2" s="1"/>
  <c r="W312" i="2" s="1"/>
  <c r="D312" i="2"/>
  <c r="F312" i="2" s="1"/>
  <c r="G312" i="2" s="1"/>
  <c r="H312" i="2" s="1"/>
  <c r="I312" i="2" s="1"/>
  <c r="J312" i="2" s="1"/>
  <c r="K312" i="2" s="1"/>
  <c r="L312" i="2" s="1"/>
  <c r="M312" i="2" s="1"/>
  <c r="N312" i="2" s="1"/>
  <c r="E313" i="2"/>
  <c r="O313" i="2" s="1"/>
  <c r="P313" i="2" s="1"/>
  <c r="Q313" i="2" s="1"/>
  <c r="R313" i="2" s="1"/>
  <c r="S313" i="2" s="1"/>
  <c r="T313" i="2" s="1"/>
  <c r="U313" i="2" s="1"/>
  <c r="V313" i="2" s="1"/>
  <c r="W313" i="2" s="1"/>
  <c r="D313" i="2"/>
  <c r="F313" i="2" s="1"/>
  <c r="G313" i="2" s="1"/>
  <c r="H313" i="2" s="1"/>
  <c r="I313" i="2" s="1"/>
  <c r="J313" i="2" s="1"/>
  <c r="K313" i="2" s="1"/>
  <c r="L313" i="2" s="1"/>
  <c r="M313" i="2" s="1"/>
  <c r="N313" i="2" s="1"/>
  <c r="E314" i="2"/>
  <c r="O314" i="2" s="1"/>
  <c r="P314" i="2" s="1"/>
  <c r="Q314" i="2" s="1"/>
  <c r="R314" i="2" s="1"/>
  <c r="S314" i="2" s="1"/>
  <c r="T314" i="2" s="1"/>
  <c r="U314" i="2" s="1"/>
  <c r="V314" i="2" s="1"/>
  <c r="W314" i="2" s="1"/>
  <c r="D314" i="2"/>
  <c r="F314" i="2" s="1"/>
  <c r="G314" i="2" s="1"/>
  <c r="H314" i="2" s="1"/>
  <c r="I314" i="2" s="1"/>
  <c r="J314" i="2" s="1"/>
  <c r="K314" i="2" s="1"/>
  <c r="L314" i="2" s="1"/>
  <c r="M314" i="2" s="1"/>
  <c r="N314" i="2" s="1"/>
  <c r="E315" i="2"/>
  <c r="O315" i="2" s="1"/>
  <c r="P315" i="2" s="1"/>
  <c r="Q315" i="2" s="1"/>
  <c r="R315" i="2" s="1"/>
  <c r="S315" i="2" s="1"/>
  <c r="T315" i="2" s="1"/>
  <c r="U315" i="2" s="1"/>
  <c r="V315" i="2" s="1"/>
  <c r="W315" i="2" s="1"/>
  <c r="D315" i="2"/>
  <c r="F315" i="2" s="1"/>
  <c r="G315" i="2" s="1"/>
  <c r="H315" i="2" s="1"/>
  <c r="I315" i="2" s="1"/>
  <c r="J315" i="2" s="1"/>
  <c r="K315" i="2" s="1"/>
  <c r="L315" i="2" s="1"/>
  <c r="M315" i="2" s="1"/>
  <c r="N315" i="2" s="1"/>
  <c r="E316" i="2"/>
  <c r="O316" i="2" s="1"/>
  <c r="P316" i="2" s="1"/>
  <c r="Q316" i="2" s="1"/>
  <c r="R316" i="2" s="1"/>
  <c r="S316" i="2" s="1"/>
  <c r="T316" i="2" s="1"/>
  <c r="U316" i="2" s="1"/>
  <c r="V316" i="2" s="1"/>
  <c r="W316" i="2" s="1"/>
  <c r="D316" i="2"/>
  <c r="F316" i="2" s="1"/>
  <c r="G316" i="2" s="1"/>
  <c r="H316" i="2" s="1"/>
  <c r="I316" i="2" s="1"/>
  <c r="J316" i="2" s="1"/>
  <c r="K316" i="2" s="1"/>
  <c r="L316" i="2" s="1"/>
  <c r="M316" i="2" s="1"/>
  <c r="N316" i="2" s="1"/>
  <c r="E317" i="2"/>
  <c r="O317" i="2" s="1"/>
  <c r="P317" i="2" s="1"/>
  <c r="Q317" i="2" s="1"/>
  <c r="R317" i="2" s="1"/>
  <c r="S317" i="2" s="1"/>
  <c r="T317" i="2" s="1"/>
  <c r="U317" i="2" s="1"/>
  <c r="V317" i="2" s="1"/>
  <c r="W317" i="2" s="1"/>
  <c r="D317" i="2"/>
  <c r="F317" i="2" s="1"/>
  <c r="G317" i="2" s="1"/>
  <c r="H317" i="2" s="1"/>
  <c r="I317" i="2" s="1"/>
  <c r="J317" i="2" s="1"/>
  <c r="K317" i="2" s="1"/>
  <c r="L317" i="2" s="1"/>
  <c r="M317" i="2" s="1"/>
  <c r="N317" i="2" s="1"/>
  <c r="E318" i="2"/>
  <c r="O318" i="2" s="1"/>
  <c r="P318" i="2" s="1"/>
  <c r="Q318" i="2" s="1"/>
  <c r="R318" i="2" s="1"/>
  <c r="S318" i="2" s="1"/>
  <c r="T318" i="2" s="1"/>
  <c r="U318" i="2" s="1"/>
  <c r="V318" i="2" s="1"/>
  <c r="W318" i="2" s="1"/>
  <c r="D318" i="2"/>
  <c r="F318" i="2" s="1"/>
  <c r="G318" i="2" s="1"/>
  <c r="H318" i="2" s="1"/>
  <c r="I318" i="2" s="1"/>
  <c r="J318" i="2" s="1"/>
  <c r="K318" i="2" s="1"/>
  <c r="L318" i="2" s="1"/>
  <c r="M318" i="2" s="1"/>
  <c r="N318" i="2" s="1"/>
  <c r="E319" i="2"/>
  <c r="O319" i="2" s="1"/>
  <c r="P319" i="2" s="1"/>
  <c r="Q319" i="2" s="1"/>
  <c r="R319" i="2" s="1"/>
  <c r="S319" i="2" s="1"/>
  <c r="T319" i="2" s="1"/>
  <c r="U319" i="2" s="1"/>
  <c r="V319" i="2" s="1"/>
  <c r="W319" i="2" s="1"/>
  <c r="D319" i="2"/>
  <c r="F319" i="2" s="1"/>
  <c r="G319" i="2" s="1"/>
  <c r="H319" i="2" s="1"/>
  <c r="I319" i="2" s="1"/>
  <c r="J319" i="2" s="1"/>
  <c r="K319" i="2" s="1"/>
  <c r="L319" i="2" s="1"/>
  <c r="M319" i="2" s="1"/>
  <c r="N319" i="2" s="1"/>
  <c r="E320" i="2"/>
  <c r="O320" i="2" s="1"/>
  <c r="P320" i="2" s="1"/>
  <c r="Q320" i="2" s="1"/>
  <c r="R320" i="2" s="1"/>
  <c r="S320" i="2" s="1"/>
  <c r="T320" i="2" s="1"/>
  <c r="U320" i="2" s="1"/>
  <c r="V320" i="2" s="1"/>
  <c r="W320" i="2" s="1"/>
  <c r="D320" i="2"/>
  <c r="F320" i="2" s="1"/>
  <c r="G320" i="2" s="1"/>
  <c r="H320" i="2" s="1"/>
  <c r="I320" i="2" s="1"/>
  <c r="J320" i="2" s="1"/>
  <c r="K320" i="2" s="1"/>
  <c r="L320" i="2" s="1"/>
  <c r="M320" i="2" s="1"/>
  <c r="N320" i="2" s="1"/>
  <c r="E321" i="2"/>
  <c r="O321" i="2" s="1"/>
  <c r="P321" i="2" s="1"/>
  <c r="Q321" i="2" s="1"/>
  <c r="R321" i="2" s="1"/>
  <c r="S321" i="2" s="1"/>
  <c r="T321" i="2" s="1"/>
  <c r="U321" i="2" s="1"/>
  <c r="V321" i="2" s="1"/>
  <c r="W321" i="2" s="1"/>
  <c r="D321" i="2"/>
  <c r="F321" i="2" s="1"/>
  <c r="G321" i="2" s="1"/>
  <c r="H321" i="2" s="1"/>
  <c r="I321" i="2" s="1"/>
  <c r="J321" i="2" s="1"/>
  <c r="K321" i="2" s="1"/>
  <c r="L321" i="2" s="1"/>
  <c r="M321" i="2" s="1"/>
  <c r="N321" i="2" s="1"/>
  <c r="E322" i="2"/>
  <c r="O322" i="2" s="1"/>
  <c r="P322" i="2" s="1"/>
  <c r="Q322" i="2" s="1"/>
  <c r="R322" i="2" s="1"/>
  <c r="S322" i="2" s="1"/>
  <c r="T322" i="2" s="1"/>
  <c r="U322" i="2" s="1"/>
  <c r="V322" i="2" s="1"/>
  <c r="W322" i="2" s="1"/>
  <c r="D322" i="2"/>
  <c r="F322" i="2" s="1"/>
  <c r="G322" i="2" s="1"/>
  <c r="H322" i="2" s="1"/>
  <c r="I322" i="2" s="1"/>
  <c r="J322" i="2" s="1"/>
  <c r="K322" i="2" s="1"/>
  <c r="L322" i="2" s="1"/>
  <c r="M322" i="2" s="1"/>
  <c r="N322" i="2" s="1"/>
  <c r="E323" i="2"/>
  <c r="O323" i="2" s="1"/>
  <c r="P323" i="2" s="1"/>
  <c r="Q323" i="2" s="1"/>
  <c r="R323" i="2" s="1"/>
  <c r="S323" i="2" s="1"/>
  <c r="T323" i="2" s="1"/>
  <c r="U323" i="2" s="1"/>
  <c r="V323" i="2" s="1"/>
  <c r="W323" i="2" s="1"/>
  <c r="D323" i="2"/>
  <c r="F323" i="2" s="1"/>
  <c r="G323" i="2" s="1"/>
  <c r="H323" i="2" s="1"/>
  <c r="I323" i="2" s="1"/>
  <c r="J323" i="2" s="1"/>
  <c r="K323" i="2" s="1"/>
  <c r="L323" i="2" s="1"/>
  <c r="M323" i="2" s="1"/>
  <c r="N323" i="2" s="1"/>
  <c r="E324" i="2"/>
  <c r="O324" i="2" s="1"/>
  <c r="P324" i="2" s="1"/>
  <c r="Q324" i="2" s="1"/>
  <c r="R324" i="2" s="1"/>
  <c r="S324" i="2" s="1"/>
  <c r="T324" i="2" s="1"/>
  <c r="U324" i="2" s="1"/>
  <c r="V324" i="2" s="1"/>
  <c r="W324" i="2" s="1"/>
  <c r="D324" i="2"/>
  <c r="F324" i="2" s="1"/>
  <c r="G324" i="2" s="1"/>
  <c r="H324" i="2" s="1"/>
  <c r="I324" i="2" s="1"/>
  <c r="J324" i="2" s="1"/>
  <c r="K324" i="2" s="1"/>
  <c r="L324" i="2" s="1"/>
  <c r="M324" i="2" s="1"/>
  <c r="N324" i="2" s="1"/>
  <c r="E325" i="2"/>
  <c r="O325" i="2" s="1"/>
  <c r="P325" i="2" s="1"/>
  <c r="Q325" i="2" s="1"/>
  <c r="R325" i="2" s="1"/>
  <c r="S325" i="2" s="1"/>
  <c r="T325" i="2" s="1"/>
  <c r="U325" i="2" s="1"/>
  <c r="V325" i="2" s="1"/>
  <c r="W325" i="2" s="1"/>
  <c r="D325" i="2"/>
  <c r="F325" i="2" s="1"/>
  <c r="G325" i="2" s="1"/>
  <c r="H325" i="2" s="1"/>
  <c r="I325" i="2" s="1"/>
  <c r="J325" i="2" s="1"/>
  <c r="K325" i="2" s="1"/>
  <c r="L325" i="2" s="1"/>
  <c r="M325" i="2" s="1"/>
  <c r="N325" i="2" s="1"/>
  <c r="E326" i="2"/>
  <c r="O326" i="2" s="1"/>
  <c r="P326" i="2" s="1"/>
  <c r="Q326" i="2" s="1"/>
  <c r="R326" i="2" s="1"/>
  <c r="S326" i="2" s="1"/>
  <c r="T326" i="2" s="1"/>
  <c r="U326" i="2" s="1"/>
  <c r="V326" i="2" s="1"/>
  <c r="W326" i="2" s="1"/>
  <c r="D326" i="2"/>
  <c r="F326" i="2" s="1"/>
  <c r="G326" i="2" s="1"/>
  <c r="H326" i="2" s="1"/>
  <c r="I326" i="2" s="1"/>
  <c r="J326" i="2" s="1"/>
  <c r="K326" i="2" s="1"/>
  <c r="L326" i="2" s="1"/>
  <c r="M326" i="2" s="1"/>
  <c r="N326" i="2" s="1"/>
  <c r="E327" i="2"/>
  <c r="O327" i="2" s="1"/>
  <c r="P327" i="2" s="1"/>
  <c r="Q327" i="2" s="1"/>
  <c r="R327" i="2" s="1"/>
  <c r="S327" i="2" s="1"/>
  <c r="T327" i="2" s="1"/>
  <c r="U327" i="2" s="1"/>
  <c r="V327" i="2" s="1"/>
  <c r="W327" i="2" s="1"/>
  <c r="D327" i="2"/>
  <c r="F327" i="2" s="1"/>
  <c r="G327" i="2" s="1"/>
  <c r="H327" i="2" s="1"/>
  <c r="I327" i="2" s="1"/>
  <c r="J327" i="2" s="1"/>
  <c r="K327" i="2" s="1"/>
  <c r="L327" i="2" s="1"/>
  <c r="M327" i="2" s="1"/>
  <c r="N327" i="2" s="1"/>
  <c r="E328" i="2"/>
  <c r="O328" i="2" s="1"/>
  <c r="P328" i="2" s="1"/>
  <c r="Q328" i="2" s="1"/>
  <c r="R328" i="2" s="1"/>
  <c r="S328" i="2" s="1"/>
  <c r="T328" i="2" s="1"/>
  <c r="U328" i="2" s="1"/>
  <c r="V328" i="2" s="1"/>
  <c r="W328" i="2" s="1"/>
  <c r="D328" i="2"/>
  <c r="F328" i="2" s="1"/>
  <c r="G328" i="2" s="1"/>
  <c r="H328" i="2" s="1"/>
  <c r="I328" i="2" s="1"/>
  <c r="J328" i="2" s="1"/>
  <c r="K328" i="2" s="1"/>
  <c r="L328" i="2" s="1"/>
  <c r="M328" i="2" s="1"/>
  <c r="N328" i="2" s="1"/>
  <c r="E329" i="2"/>
  <c r="O329" i="2" s="1"/>
  <c r="P329" i="2" s="1"/>
  <c r="Q329" i="2" s="1"/>
  <c r="R329" i="2" s="1"/>
  <c r="S329" i="2" s="1"/>
  <c r="T329" i="2" s="1"/>
  <c r="U329" i="2" s="1"/>
  <c r="V329" i="2" s="1"/>
  <c r="W329" i="2" s="1"/>
  <c r="D329" i="2"/>
  <c r="F329" i="2" s="1"/>
  <c r="G329" i="2" s="1"/>
  <c r="H329" i="2" s="1"/>
  <c r="I329" i="2" s="1"/>
  <c r="J329" i="2" s="1"/>
  <c r="K329" i="2" s="1"/>
  <c r="L329" i="2" s="1"/>
  <c r="M329" i="2" s="1"/>
  <c r="N329" i="2" s="1"/>
  <c r="E330" i="2"/>
  <c r="O330" i="2" s="1"/>
  <c r="P330" i="2" s="1"/>
  <c r="Q330" i="2" s="1"/>
  <c r="R330" i="2" s="1"/>
  <c r="S330" i="2" s="1"/>
  <c r="T330" i="2" s="1"/>
  <c r="U330" i="2" s="1"/>
  <c r="V330" i="2" s="1"/>
  <c r="W330" i="2" s="1"/>
  <c r="D330" i="2"/>
  <c r="F330" i="2" s="1"/>
  <c r="G330" i="2" s="1"/>
  <c r="H330" i="2" s="1"/>
  <c r="I330" i="2" s="1"/>
  <c r="J330" i="2" s="1"/>
  <c r="K330" i="2" s="1"/>
  <c r="L330" i="2" s="1"/>
  <c r="M330" i="2" s="1"/>
  <c r="N330" i="2" s="1"/>
  <c r="E331" i="2"/>
  <c r="O331" i="2" s="1"/>
  <c r="P331" i="2" s="1"/>
  <c r="Q331" i="2" s="1"/>
  <c r="R331" i="2" s="1"/>
  <c r="S331" i="2" s="1"/>
  <c r="T331" i="2" s="1"/>
  <c r="U331" i="2" s="1"/>
  <c r="V331" i="2" s="1"/>
  <c r="W331" i="2" s="1"/>
  <c r="D331" i="2"/>
  <c r="F331" i="2" s="1"/>
  <c r="G331" i="2" s="1"/>
  <c r="H331" i="2" s="1"/>
  <c r="I331" i="2" s="1"/>
  <c r="J331" i="2" s="1"/>
  <c r="K331" i="2" s="1"/>
  <c r="L331" i="2" s="1"/>
  <c r="M331" i="2" s="1"/>
  <c r="N331" i="2" s="1"/>
  <c r="E332" i="2"/>
  <c r="O332" i="2" s="1"/>
  <c r="P332" i="2" s="1"/>
  <c r="Q332" i="2" s="1"/>
  <c r="R332" i="2" s="1"/>
  <c r="S332" i="2" s="1"/>
  <c r="T332" i="2" s="1"/>
  <c r="U332" i="2" s="1"/>
  <c r="V332" i="2" s="1"/>
  <c r="W332" i="2" s="1"/>
  <c r="D332" i="2"/>
  <c r="F332" i="2" s="1"/>
  <c r="G332" i="2" s="1"/>
  <c r="H332" i="2" s="1"/>
  <c r="I332" i="2" s="1"/>
  <c r="J332" i="2" s="1"/>
  <c r="K332" i="2" s="1"/>
  <c r="L332" i="2" s="1"/>
  <c r="M332" i="2" s="1"/>
  <c r="N332" i="2" s="1"/>
  <c r="E333" i="2"/>
  <c r="O333" i="2" s="1"/>
  <c r="P333" i="2" s="1"/>
  <c r="Q333" i="2" s="1"/>
  <c r="R333" i="2" s="1"/>
  <c r="S333" i="2" s="1"/>
  <c r="T333" i="2" s="1"/>
  <c r="U333" i="2" s="1"/>
  <c r="V333" i="2" s="1"/>
  <c r="W333" i="2" s="1"/>
  <c r="D333" i="2"/>
  <c r="F333" i="2" s="1"/>
  <c r="G333" i="2" s="1"/>
  <c r="H333" i="2" s="1"/>
  <c r="I333" i="2" s="1"/>
  <c r="J333" i="2" s="1"/>
  <c r="K333" i="2" s="1"/>
  <c r="L333" i="2" s="1"/>
  <c r="M333" i="2" s="1"/>
  <c r="N333" i="2" s="1"/>
  <c r="E334" i="2"/>
  <c r="O334" i="2" s="1"/>
  <c r="P334" i="2" s="1"/>
  <c r="Q334" i="2" s="1"/>
  <c r="R334" i="2" s="1"/>
  <c r="S334" i="2" s="1"/>
  <c r="T334" i="2" s="1"/>
  <c r="U334" i="2" s="1"/>
  <c r="V334" i="2" s="1"/>
  <c r="W334" i="2" s="1"/>
  <c r="D334" i="2"/>
  <c r="F334" i="2" s="1"/>
  <c r="G334" i="2" s="1"/>
  <c r="H334" i="2" s="1"/>
  <c r="I334" i="2" s="1"/>
  <c r="J334" i="2" s="1"/>
  <c r="K334" i="2" s="1"/>
  <c r="L334" i="2" s="1"/>
  <c r="M334" i="2" s="1"/>
  <c r="N334" i="2" s="1"/>
  <c r="E335" i="2"/>
  <c r="O335" i="2" s="1"/>
  <c r="P335" i="2" s="1"/>
  <c r="Q335" i="2" s="1"/>
  <c r="R335" i="2" s="1"/>
  <c r="S335" i="2" s="1"/>
  <c r="T335" i="2" s="1"/>
  <c r="U335" i="2" s="1"/>
  <c r="V335" i="2" s="1"/>
  <c r="W335" i="2" s="1"/>
  <c r="D335" i="2"/>
  <c r="F335" i="2" s="1"/>
  <c r="G335" i="2" s="1"/>
  <c r="H335" i="2" s="1"/>
  <c r="I335" i="2" s="1"/>
  <c r="J335" i="2" s="1"/>
  <c r="K335" i="2" s="1"/>
  <c r="L335" i="2" s="1"/>
  <c r="M335" i="2" s="1"/>
  <c r="N335" i="2" s="1"/>
  <c r="E336" i="2"/>
  <c r="O336" i="2" s="1"/>
  <c r="P336" i="2" s="1"/>
  <c r="Q336" i="2" s="1"/>
  <c r="R336" i="2" s="1"/>
  <c r="S336" i="2" s="1"/>
  <c r="T336" i="2" s="1"/>
  <c r="U336" i="2" s="1"/>
  <c r="V336" i="2" s="1"/>
  <c r="W336" i="2" s="1"/>
  <c r="D336" i="2"/>
  <c r="F336" i="2" s="1"/>
  <c r="G336" i="2" s="1"/>
  <c r="H336" i="2" s="1"/>
  <c r="I336" i="2" s="1"/>
  <c r="J336" i="2" s="1"/>
  <c r="K336" i="2" s="1"/>
  <c r="L336" i="2" s="1"/>
  <c r="M336" i="2" s="1"/>
  <c r="N336" i="2" s="1"/>
  <c r="E337" i="2"/>
  <c r="O337" i="2" s="1"/>
  <c r="P337" i="2" s="1"/>
  <c r="Q337" i="2" s="1"/>
  <c r="R337" i="2" s="1"/>
  <c r="S337" i="2" s="1"/>
  <c r="T337" i="2" s="1"/>
  <c r="U337" i="2" s="1"/>
  <c r="V337" i="2" s="1"/>
  <c r="W337" i="2" s="1"/>
  <c r="D337" i="2"/>
  <c r="F337" i="2" s="1"/>
  <c r="G337" i="2" s="1"/>
  <c r="H337" i="2" s="1"/>
  <c r="I337" i="2" s="1"/>
  <c r="J337" i="2" s="1"/>
  <c r="K337" i="2" s="1"/>
  <c r="L337" i="2" s="1"/>
  <c r="M337" i="2" s="1"/>
  <c r="N337" i="2" s="1"/>
  <c r="E338" i="2"/>
  <c r="O338" i="2" s="1"/>
  <c r="P338" i="2" s="1"/>
  <c r="Q338" i="2" s="1"/>
  <c r="R338" i="2" s="1"/>
  <c r="S338" i="2" s="1"/>
  <c r="T338" i="2" s="1"/>
  <c r="U338" i="2" s="1"/>
  <c r="V338" i="2" s="1"/>
  <c r="W338" i="2" s="1"/>
  <c r="D338" i="2"/>
  <c r="F338" i="2" s="1"/>
  <c r="G338" i="2" s="1"/>
  <c r="H338" i="2" s="1"/>
  <c r="I338" i="2" s="1"/>
  <c r="J338" i="2" s="1"/>
  <c r="K338" i="2" s="1"/>
  <c r="L338" i="2" s="1"/>
  <c r="M338" i="2" s="1"/>
  <c r="N338" i="2" s="1"/>
  <c r="E339" i="2"/>
  <c r="O339" i="2" s="1"/>
  <c r="P339" i="2" s="1"/>
  <c r="Q339" i="2" s="1"/>
  <c r="R339" i="2" s="1"/>
  <c r="S339" i="2" s="1"/>
  <c r="T339" i="2" s="1"/>
  <c r="U339" i="2" s="1"/>
  <c r="V339" i="2" s="1"/>
  <c r="W339" i="2" s="1"/>
  <c r="D339" i="2"/>
  <c r="F339" i="2" s="1"/>
  <c r="G339" i="2" s="1"/>
  <c r="H339" i="2" s="1"/>
  <c r="I339" i="2" s="1"/>
  <c r="J339" i="2" s="1"/>
  <c r="K339" i="2" s="1"/>
  <c r="L339" i="2" s="1"/>
  <c r="M339" i="2" s="1"/>
  <c r="N339" i="2" s="1"/>
  <c r="E340" i="2"/>
  <c r="O340" i="2" s="1"/>
  <c r="P340" i="2" s="1"/>
  <c r="Q340" i="2" s="1"/>
  <c r="R340" i="2" s="1"/>
  <c r="S340" i="2" s="1"/>
  <c r="T340" i="2" s="1"/>
  <c r="U340" i="2" s="1"/>
  <c r="V340" i="2" s="1"/>
  <c r="W340" i="2" s="1"/>
  <c r="D340" i="2"/>
  <c r="F340" i="2" s="1"/>
  <c r="G340" i="2" s="1"/>
  <c r="H340" i="2" s="1"/>
  <c r="I340" i="2" s="1"/>
  <c r="J340" i="2" s="1"/>
  <c r="K340" i="2" s="1"/>
  <c r="L340" i="2" s="1"/>
  <c r="M340" i="2" s="1"/>
  <c r="N340" i="2" s="1"/>
  <c r="E341" i="2"/>
  <c r="O341" i="2" s="1"/>
  <c r="P341" i="2" s="1"/>
  <c r="Q341" i="2" s="1"/>
  <c r="R341" i="2" s="1"/>
  <c r="S341" i="2" s="1"/>
  <c r="T341" i="2" s="1"/>
  <c r="U341" i="2" s="1"/>
  <c r="V341" i="2" s="1"/>
  <c r="W341" i="2" s="1"/>
  <c r="D341" i="2"/>
  <c r="F341" i="2" s="1"/>
  <c r="G341" i="2" s="1"/>
  <c r="H341" i="2" s="1"/>
  <c r="I341" i="2" s="1"/>
  <c r="J341" i="2" s="1"/>
  <c r="K341" i="2" s="1"/>
  <c r="L341" i="2" s="1"/>
  <c r="M341" i="2" s="1"/>
  <c r="N341" i="2" s="1"/>
  <c r="E342" i="2"/>
  <c r="O342" i="2" s="1"/>
  <c r="P342" i="2" s="1"/>
  <c r="Q342" i="2" s="1"/>
  <c r="R342" i="2" s="1"/>
  <c r="S342" i="2" s="1"/>
  <c r="T342" i="2" s="1"/>
  <c r="U342" i="2" s="1"/>
  <c r="V342" i="2" s="1"/>
  <c r="W342" i="2" s="1"/>
  <c r="D342" i="2"/>
  <c r="F342" i="2" s="1"/>
  <c r="G342" i="2" s="1"/>
  <c r="H342" i="2" s="1"/>
  <c r="I342" i="2" s="1"/>
  <c r="J342" i="2" s="1"/>
  <c r="K342" i="2" s="1"/>
  <c r="L342" i="2" s="1"/>
  <c r="M342" i="2" s="1"/>
  <c r="N342" i="2" s="1"/>
  <c r="E343" i="2"/>
  <c r="O343" i="2" s="1"/>
  <c r="P343" i="2" s="1"/>
  <c r="Q343" i="2" s="1"/>
  <c r="R343" i="2" s="1"/>
  <c r="S343" i="2" s="1"/>
  <c r="T343" i="2" s="1"/>
  <c r="U343" i="2" s="1"/>
  <c r="V343" i="2" s="1"/>
  <c r="W343" i="2" s="1"/>
  <c r="D343" i="2"/>
  <c r="F343" i="2" s="1"/>
  <c r="G343" i="2" s="1"/>
  <c r="H343" i="2" s="1"/>
  <c r="I343" i="2" s="1"/>
  <c r="J343" i="2" s="1"/>
  <c r="K343" i="2" s="1"/>
  <c r="L343" i="2" s="1"/>
  <c r="M343" i="2" s="1"/>
  <c r="N343" i="2" s="1"/>
  <c r="E344" i="2"/>
  <c r="O344" i="2" s="1"/>
  <c r="P344" i="2" s="1"/>
  <c r="Q344" i="2" s="1"/>
  <c r="R344" i="2" s="1"/>
  <c r="S344" i="2" s="1"/>
  <c r="T344" i="2" s="1"/>
  <c r="U344" i="2" s="1"/>
  <c r="V344" i="2" s="1"/>
  <c r="W344" i="2" s="1"/>
  <c r="D344" i="2"/>
  <c r="F344" i="2" s="1"/>
  <c r="G344" i="2" s="1"/>
  <c r="H344" i="2" s="1"/>
  <c r="I344" i="2" s="1"/>
  <c r="J344" i="2" s="1"/>
  <c r="K344" i="2" s="1"/>
  <c r="L344" i="2" s="1"/>
  <c r="M344" i="2" s="1"/>
  <c r="N344" i="2" s="1"/>
  <c r="E345" i="2"/>
  <c r="O345" i="2" s="1"/>
  <c r="P345" i="2" s="1"/>
  <c r="Q345" i="2" s="1"/>
  <c r="R345" i="2" s="1"/>
  <c r="S345" i="2" s="1"/>
  <c r="T345" i="2" s="1"/>
  <c r="U345" i="2" s="1"/>
  <c r="V345" i="2" s="1"/>
  <c r="W345" i="2" s="1"/>
  <c r="D345" i="2"/>
  <c r="F345" i="2" s="1"/>
  <c r="G345" i="2" s="1"/>
  <c r="H345" i="2" s="1"/>
  <c r="I345" i="2" s="1"/>
  <c r="J345" i="2" s="1"/>
  <c r="K345" i="2" s="1"/>
  <c r="L345" i="2" s="1"/>
  <c r="M345" i="2" s="1"/>
  <c r="N345" i="2" s="1"/>
  <c r="E346" i="2"/>
  <c r="O346" i="2" s="1"/>
  <c r="P346" i="2" s="1"/>
  <c r="Q346" i="2" s="1"/>
  <c r="R346" i="2" s="1"/>
  <c r="S346" i="2" s="1"/>
  <c r="T346" i="2" s="1"/>
  <c r="U346" i="2" s="1"/>
  <c r="V346" i="2" s="1"/>
  <c r="W346" i="2" s="1"/>
  <c r="D346" i="2"/>
  <c r="F346" i="2" s="1"/>
  <c r="G346" i="2" s="1"/>
  <c r="H346" i="2" s="1"/>
  <c r="I346" i="2" s="1"/>
  <c r="J346" i="2" s="1"/>
  <c r="K346" i="2" s="1"/>
  <c r="L346" i="2" s="1"/>
  <c r="M346" i="2" s="1"/>
  <c r="N346" i="2" s="1"/>
  <c r="E347" i="2"/>
  <c r="O347" i="2" s="1"/>
  <c r="P347" i="2" s="1"/>
  <c r="Q347" i="2" s="1"/>
  <c r="R347" i="2" s="1"/>
  <c r="S347" i="2" s="1"/>
  <c r="T347" i="2" s="1"/>
  <c r="U347" i="2" s="1"/>
  <c r="V347" i="2" s="1"/>
  <c r="W347" i="2" s="1"/>
  <c r="D347" i="2"/>
  <c r="F347" i="2" s="1"/>
  <c r="G347" i="2" s="1"/>
  <c r="H347" i="2" s="1"/>
  <c r="I347" i="2" s="1"/>
  <c r="J347" i="2" s="1"/>
  <c r="K347" i="2" s="1"/>
  <c r="L347" i="2" s="1"/>
  <c r="M347" i="2" s="1"/>
  <c r="N347" i="2" s="1"/>
  <c r="E348" i="2"/>
  <c r="O348" i="2" s="1"/>
  <c r="P348" i="2" s="1"/>
  <c r="Q348" i="2" s="1"/>
  <c r="R348" i="2" s="1"/>
  <c r="S348" i="2" s="1"/>
  <c r="T348" i="2" s="1"/>
  <c r="U348" i="2" s="1"/>
  <c r="V348" i="2" s="1"/>
  <c r="W348" i="2" s="1"/>
  <c r="D348" i="2"/>
  <c r="F348" i="2" s="1"/>
  <c r="G348" i="2" s="1"/>
  <c r="H348" i="2" s="1"/>
  <c r="I348" i="2" s="1"/>
  <c r="J348" i="2" s="1"/>
  <c r="K348" i="2" s="1"/>
  <c r="L348" i="2" s="1"/>
  <c r="M348" i="2" s="1"/>
  <c r="N348" i="2" s="1"/>
  <c r="E349" i="2"/>
  <c r="O349" i="2" s="1"/>
  <c r="P349" i="2" s="1"/>
  <c r="Q349" i="2" s="1"/>
  <c r="R349" i="2" s="1"/>
  <c r="S349" i="2" s="1"/>
  <c r="T349" i="2" s="1"/>
  <c r="U349" i="2" s="1"/>
  <c r="V349" i="2" s="1"/>
  <c r="W349" i="2" s="1"/>
  <c r="D349" i="2"/>
  <c r="F349" i="2" s="1"/>
  <c r="G349" i="2" s="1"/>
  <c r="H349" i="2" s="1"/>
  <c r="I349" i="2" s="1"/>
  <c r="J349" i="2" s="1"/>
  <c r="K349" i="2" s="1"/>
  <c r="L349" i="2" s="1"/>
  <c r="M349" i="2" s="1"/>
  <c r="N349" i="2" s="1"/>
  <c r="E350" i="2"/>
  <c r="O350" i="2" s="1"/>
  <c r="P350" i="2" s="1"/>
  <c r="Q350" i="2" s="1"/>
  <c r="R350" i="2" s="1"/>
  <c r="S350" i="2" s="1"/>
  <c r="T350" i="2" s="1"/>
  <c r="U350" i="2" s="1"/>
  <c r="V350" i="2" s="1"/>
  <c r="W350" i="2" s="1"/>
  <c r="D350" i="2"/>
  <c r="F350" i="2" s="1"/>
  <c r="G350" i="2" s="1"/>
  <c r="H350" i="2" s="1"/>
  <c r="I350" i="2" s="1"/>
  <c r="J350" i="2" s="1"/>
  <c r="K350" i="2" s="1"/>
  <c r="L350" i="2" s="1"/>
  <c r="M350" i="2" s="1"/>
  <c r="N350" i="2" s="1"/>
  <c r="E351" i="2"/>
  <c r="O351" i="2" s="1"/>
  <c r="P351" i="2" s="1"/>
  <c r="Q351" i="2" s="1"/>
  <c r="R351" i="2" s="1"/>
  <c r="S351" i="2" s="1"/>
  <c r="T351" i="2" s="1"/>
  <c r="U351" i="2" s="1"/>
  <c r="V351" i="2" s="1"/>
  <c r="W351" i="2" s="1"/>
  <c r="D351" i="2"/>
  <c r="F351" i="2" s="1"/>
  <c r="G351" i="2" s="1"/>
  <c r="H351" i="2" s="1"/>
  <c r="I351" i="2" s="1"/>
  <c r="J351" i="2" s="1"/>
  <c r="K351" i="2" s="1"/>
  <c r="L351" i="2" s="1"/>
  <c r="M351" i="2" s="1"/>
  <c r="N351" i="2" s="1"/>
  <c r="E352" i="2"/>
  <c r="O352" i="2" s="1"/>
  <c r="P352" i="2" s="1"/>
  <c r="Q352" i="2" s="1"/>
  <c r="R352" i="2" s="1"/>
  <c r="S352" i="2" s="1"/>
  <c r="T352" i="2" s="1"/>
  <c r="U352" i="2" s="1"/>
  <c r="V352" i="2" s="1"/>
  <c r="W352" i="2" s="1"/>
  <c r="D352" i="2"/>
  <c r="F352" i="2" s="1"/>
  <c r="G352" i="2" s="1"/>
  <c r="H352" i="2" s="1"/>
  <c r="I352" i="2" s="1"/>
  <c r="J352" i="2" s="1"/>
  <c r="K352" i="2" s="1"/>
  <c r="L352" i="2" s="1"/>
  <c r="M352" i="2" s="1"/>
  <c r="N352" i="2" s="1"/>
  <c r="E353" i="2"/>
  <c r="O353" i="2" s="1"/>
  <c r="P353" i="2" s="1"/>
  <c r="Q353" i="2" s="1"/>
  <c r="R353" i="2" s="1"/>
  <c r="S353" i="2" s="1"/>
  <c r="T353" i="2" s="1"/>
  <c r="U353" i="2" s="1"/>
  <c r="V353" i="2" s="1"/>
  <c r="W353" i="2" s="1"/>
  <c r="D353" i="2"/>
  <c r="F353" i="2" s="1"/>
  <c r="G353" i="2" s="1"/>
  <c r="H353" i="2" s="1"/>
  <c r="I353" i="2" s="1"/>
  <c r="J353" i="2" s="1"/>
  <c r="K353" i="2" s="1"/>
  <c r="L353" i="2" s="1"/>
  <c r="M353" i="2" s="1"/>
  <c r="N353" i="2" s="1"/>
  <c r="E354" i="2"/>
  <c r="O354" i="2" s="1"/>
  <c r="P354" i="2" s="1"/>
  <c r="Q354" i="2" s="1"/>
  <c r="R354" i="2" s="1"/>
  <c r="S354" i="2" s="1"/>
  <c r="T354" i="2" s="1"/>
  <c r="U354" i="2" s="1"/>
  <c r="V354" i="2" s="1"/>
  <c r="W354" i="2" s="1"/>
  <c r="D354" i="2"/>
  <c r="F354" i="2" s="1"/>
  <c r="G354" i="2" s="1"/>
  <c r="H354" i="2" s="1"/>
  <c r="I354" i="2" s="1"/>
  <c r="J354" i="2" s="1"/>
  <c r="K354" i="2" s="1"/>
  <c r="L354" i="2" s="1"/>
  <c r="M354" i="2" s="1"/>
  <c r="N354" i="2" s="1"/>
  <c r="E355" i="2"/>
  <c r="O355" i="2" s="1"/>
  <c r="P355" i="2" s="1"/>
  <c r="Q355" i="2" s="1"/>
  <c r="R355" i="2" s="1"/>
  <c r="S355" i="2" s="1"/>
  <c r="T355" i="2" s="1"/>
  <c r="U355" i="2" s="1"/>
  <c r="V355" i="2" s="1"/>
  <c r="W355" i="2" s="1"/>
  <c r="D355" i="2"/>
  <c r="F355" i="2" s="1"/>
  <c r="G355" i="2" s="1"/>
  <c r="H355" i="2" s="1"/>
  <c r="I355" i="2" s="1"/>
  <c r="J355" i="2" s="1"/>
  <c r="K355" i="2" s="1"/>
  <c r="L355" i="2" s="1"/>
  <c r="M355" i="2" s="1"/>
  <c r="N355" i="2" s="1"/>
  <c r="E356" i="2"/>
  <c r="O356" i="2" s="1"/>
  <c r="P356" i="2" s="1"/>
  <c r="Q356" i="2" s="1"/>
  <c r="R356" i="2" s="1"/>
  <c r="S356" i="2" s="1"/>
  <c r="T356" i="2" s="1"/>
  <c r="U356" i="2" s="1"/>
  <c r="V356" i="2" s="1"/>
  <c r="W356" i="2" s="1"/>
  <c r="D356" i="2"/>
  <c r="F356" i="2" s="1"/>
  <c r="G356" i="2" s="1"/>
  <c r="H356" i="2" s="1"/>
  <c r="I356" i="2" s="1"/>
  <c r="J356" i="2" s="1"/>
  <c r="K356" i="2" s="1"/>
  <c r="L356" i="2" s="1"/>
  <c r="M356" i="2" s="1"/>
  <c r="N356" i="2" s="1"/>
  <c r="E357" i="2"/>
  <c r="O357" i="2" s="1"/>
  <c r="P357" i="2" s="1"/>
  <c r="Q357" i="2" s="1"/>
  <c r="R357" i="2" s="1"/>
  <c r="S357" i="2" s="1"/>
  <c r="T357" i="2" s="1"/>
  <c r="U357" i="2" s="1"/>
  <c r="V357" i="2" s="1"/>
  <c r="W357" i="2" s="1"/>
  <c r="D357" i="2"/>
  <c r="F357" i="2" s="1"/>
  <c r="G357" i="2" s="1"/>
  <c r="H357" i="2" s="1"/>
  <c r="I357" i="2" s="1"/>
  <c r="J357" i="2" s="1"/>
  <c r="K357" i="2" s="1"/>
  <c r="L357" i="2" s="1"/>
  <c r="M357" i="2" s="1"/>
  <c r="N357" i="2" s="1"/>
  <c r="E358" i="2"/>
  <c r="O358" i="2" s="1"/>
  <c r="P358" i="2" s="1"/>
  <c r="Q358" i="2" s="1"/>
  <c r="R358" i="2" s="1"/>
  <c r="S358" i="2" s="1"/>
  <c r="T358" i="2" s="1"/>
  <c r="U358" i="2" s="1"/>
  <c r="V358" i="2" s="1"/>
  <c r="W358" i="2" s="1"/>
  <c r="D358" i="2"/>
  <c r="F358" i="2" s="1"/>
  <c r="G358" i="2" s="1"/>
  <c r="H358" i="2" s="1"/>
  <c r="I358" i="2" s="1"/>
  <c r="J358" i="2" s="1"/>
  <c r="K358" i="2" s="1"/>
  <c r="L358" i="2" s="1"/>
  <c r="M358" i="2" s="1"/>
  <c r="N358" i="2" s="1"/>
  <c r="E359" i="2"/>
  <c r="O359" i="2" s="1"/>
  <c r="P359" i="2" s="1"/>
  <c r="Q359" i="2" s="1"/>
  <c r="R359" i="2" s="1"/>
  <c r="S359" i="2" s="1"/>
  <c r="T359" i="2" s="1"/>
  <c r="U359" i="2" s="1"/>
  <c r="V359" i="2" s="1"/>
  <c r="W359" i="2" s="1"/>
  <c r="D359" i="2"/>
  <c r="F359" i="2" s="1"/>
  <c r="G359" i="2" s="1"/>
  <c r="H359" i="2" s="1"/>
  <c r="I359" i="2" s="1"/>
  <c r="J359" i="2" s="1"/>
  <c r="K359" i="2" s="1"/>
  <c r="L359" i="2" s="1"/>
  <c r="M359" i="2" s="1"/>
  <c r="N359" i="2" s="1"/>
  <c r="E360" i="2"/>
  <c r="O360" i="2" s="1"/>
  <c r="P360" i="2" s="1"/>
  <c r="Q360" i="2" s="1"/>
  <c r="R360" i="2" s="1"/>
  <c r="S360" i="2" s="1"/>
  <c r="T360" i="2" s="1"/>
  <c r="U360" i="2" s="1"/>
  <c r="V360" i="2" s="1"/>
  <c r="W360" i="2" s="1"/>
  <c r="D360" i="2"/>
  <c r="F360" i="2" s="1"/>
  <c r="G360" i="2" s="1"/>
  <c r="H360" i="2" s="1"/>
  <c r="I360" i="2" s="1"/>
  <c r="J360" i="2" s="1"/>
  <c r="K360" i="2" s="1"/>
  <c r="L360" i="2" s="1"/>
  <c r="M360" i="2" s="1"/>
  <c r="N360" i="2" s="1"/>
  <c r="E361" i="2"/>
  <c r="O361" i="2" s="1"/>
  <c r="P361" i="2" s="1"/>
  <c r="Q361" i="2" s="1"/>
  <c r="R361" i="2" s="1"/>
  <c r="S361" i="2" s="1"/>
  <c r="T361" i="2" s="1"/>
  <c r="U361" i="2" s="1"/>
  <c r="V361" i="2" s="1"/>
  <c r="W361" i="2" s="1"/>
  <c r="D361" i="2"/>
  <c r="F361" i="2" s="1"/>
  <c r="G361" i="2" s="1"/>
  <c r="H361" i="2" s="1"/>
  <c r="I361" i="2" s="1"/>
  <c r="J361" i="2" s="1"/>
  <c r="K361" i="2" s="1"/>
  <c r="L361" i="2" s="1"/>
  <c r="M361" i="2" s="1"/>
  <c r="N361" i="2" s="1"/>
  <c r="E362" i="2"/>
  <c r="O362" i="2" s="1"/>
  <c r="P362" i="2" s="1"/>
  <c r="Q362" i="2" s="1"/>
  <c r="R362" i="2" s="1"/>
  <c r="S362" i="2" s="1"/>
  <c r="T362" i="2" s="1"/>
  <c r="U362" i="2" s="1"/>
  <c r="V362" i="2" s="1"/>
  <c r="W362" i="2" s="1"/>
  <c r="D362" i="2"/>
  <c r="F362" i="2" s="1"/>
  <c r="G362" i="2" s="1"/>
  <c r="H362" i="2" s="1"/>
  <c r="I362" i="2" s="1"/>
  <c r="J362" i="2" s="1"/>
  <c r="K362" i="2" s="1"/>
  <c r="L362" i="2" s="1"/>
  <c r="M362" i="2" s="1"/>
  <c r="N362" i="2" s="1"/>
  <c r="E363" i="2"/>
  <c r="O363" i="2" s="1"/>
  <c r="P363" i="2" s="1"/>
  <c r="Q363" i="2" s="1"/>
  <c r="R363" i="2" s="1"/>
  <c r="S363" i="2" s="1"/>
  <c r="T363" i="2" s="1"/>
  <c r="U363" i="2" s="1"/>
  <c r="V363" i="2" s="1"/>
  <c r="W363" i="2" s="1"/>
  <c r="D363" i="2"/>
  <c r="F363" i="2" s="1"/>
  <c r="G363" i="2" s="1"/>
  <c r="H363" i="2" s="1"/>
  <c r="I363" i="2" s="1"/>
  <c r="J363" i="2" s="1"/>
  <c r="K363" i="2" s="1"/>
  <c r="L363" i="2" s="1"/>
  <c r="M363" i="2" s="1"/>
  <c r="N363" i="2" s="1"/>
  <c r="E364" i="2"/>
  <c r="O364" i="2" s="1"/>
  <c r="P364" i="2" s="1"/>
  <c r="Q364" i="2" s="1"/>
  <c r="R364" i="2" s="1"/>
  <c r="S364" i="2" s="1"/>
  <c r="T364" i="2" s="1"/>
  <c r="U364" i="2" s="1"/>
  <c r="V364" i="2" s="1"/>
  <c r="W364" i="2" s="1"/>
  <c r="D364" i="2"/>
  <c r="F364" i="2" s="1"/>
  <c r="G364" i="2" s="1"/>
  <c r="H364" i="2" s="1"/>
  <c r="I364" i="2" s="1"/>
  <c r="J364" i="2" s="1"/>
  <c r="K364" i="2" s="1"/>
  <c r="L364" i="2" s="1"/>
  <c r="M364" i="2" s="1"/>
  <c r="N364" i="2" s="1"/>
  <c r="E365" i="2"/>
  <c r="O365" i="2" s="1"/>
  <c r="P365" i="2" s="1"/>
  <c r="Q365" i="2" s="1"/>
  <c r="R365" i="2" s="1"/>
  <c r="S365" i="2" s="1"/>
  <c r="T365" i="2" s="1"/>
  <c r="U365" i="2" s="1"/>
  <c r="V365" i="2" s="1"/>
  <c r="W365" i="2" s="1"/>
  <c r="D365" i="2"/>
  <c r="F365" i="2" s="1"/>
  <c r="G365" i="2" s="1"/>
  <c r="H365" i="2" s="1"/>
  <c r="I365" i="2" s="1"/>
  <c r="J365" i="2" s="1"/>
  <c r="K365" i="2" s="1"/>
  <c r="L365" i="2" s="1"/>
  <c r="M365" i="2" s="1"/>
  <c r="N365" i="2" s="1"/>
  <c r="E366" i="2"/>
  <c r="O366" i="2" s="1"/>
  <c r="P366" i="2" s="1"/>
  <c r="Q366" i="2" s="1"/>
  <c r="R366" i="2" s="1"/>
  <c r="S366" i="2" s="1"/>
  <c r="T366" i="2" s="1"/>
  <c r="U366" i="2" s="1"/>
  <c r="V366" i="2" s="1"/>
  <c r="W366" i="2" s="1"/>
  <c r="D366" i="2"/>
  <c r="F366" i="2" s="1"/>
  <c r="G366" i="2" s="1"/>
  <c r="H366" i="2" s="1"/>
  <c r="I366" i="2" s="1"/>
  <c r="J366" i="2" s="1"/>
  <c r="K366" i="2" s="1"/>
  <c r="L366" i="2" s="1"/>
  <c r="M366" i="2" s="1"/>
  <c r="N366" i="2" s="1"/>
  <c r="E367" i="2"/>
  <c r="O367" i="2" s="1"/>
  <c r="P367" i="2" s="1"/>
  <c r="Q367" i="2" s="1"/>
  <c r="R367" i="2" s="1"/>
  <c r="S367" i="2" s="1"/>
  <c r="T367" i="2" s="1"/>
  <c r="U367" i="2" s="1"/>
  <c r="V367" i="2" s="1"/>
  <c r="W367" i="2" s="1"/>
  <c r="D367" i="2"/>
  <c r="F367" i="2" s="1"/>
  <c r="G367" i="2" s="1"/>
  <c r="H367" i="2" s="1"/>
  <c r="I367" i="2" s="1"/>
  <c r="J367" i="2" s="1"/>
  <c r="K367" i="2" s="1"/>
  <c r="L367" i="2" s="1"/>
  <c r="M367" i="2" s="1"/>
  <c r="N367" i="2" s="1"/>
  <c r="E368" i="2"/>
  <c r="O368" i="2" s="1"/>
  <c r="P368" i="2" s="1"/>
  <c r="Q368" i="2" s="1"/>
  <c r="R368" i="2" s="1"/>
  <c r="S368" i="2" s="1"/>
  <c r="T368" i="2" s="1"/>
  <c r="U368" i="2" s="1"/>
  <c r="V368" i="2" s="1"/>
  <c r="W368" i="2" s="1"/>
  <c r="D368" i="2"/>
  <c r="F368" i="2" s="1"/>
  <c r="G368" i="2" s="1"/>
  <c r="H368" i="2" s="1"/>
  <c r="I368" i="2" s="1"/>
  <c r="J368" i="2" s="1"/>
  <c r="K368" i="2" s="1"/>
  <c r="L368" i="2" s="1"/>
  <c r="M368" i="2" s="1"/>
  <c r="N368" i="2" s="1"/>
  <c r="E369" i="2"/>
  <c r="O369" i="2" s="1"/>
  <c r="P369" i="2" s="1"/>
  <c r="Q369" i="2" s="1"/>
  <c r="R369" i="2" s="1"/>
  <c r="S369" i="2" s="1"/>
  <c r="T369" i="2" s="1"/>
  <c r="U369" i="2" s="1"/>
  <c r="V369" i="2" s="1"/>
  <c r="W369" i="2" s="1"/>
  <c r="D369" i="2"/>
  <c r="F369" i="2" s="1"/>
  <c r="G369" i="2" s="1"/>
  <c r="H369" i="2" s="1"/>
  <c r="I369" i="2" s="1"/>
  <c r="J369" i="2" s="1"/>
  <c r="K369" i="2" s="1"/>
  <c r="L369" i="2" s="1"/>
  <c r="M369" i="2" s="1"/>
  <c r="N369" i="2" s="1"/>
  <c r="E370" i="2"/>
  <c r="O370" i="2" s="1"/>
  <c r="P370" i="2" s="1"/>
  <c r="Q370" i="2" s="1"/>
  <c r="R370" i="2" s="1"/>
  <c r="S370" i="2" s="1"/>
  <c r="T370" i="2" s="1"/>
  <c r="U370" i="2" s="1"/>
  <c r="V370" i="2" s="1"/>
  <c r="W370" i="2" s="1"/>
  <c r="D370" i="2"/>
  <c r="F370" i="2" s="1"/>
  <c r="G370" i="2" s="1"/>
  <c r="H370" i="2" s="1"/>
  <c r="I370" i="2" s="1"/>
  <c r="J370" i="2" s="1"/>
  <c r="K370" i="2" s="1"/>
  <c r="L370" i="2" s="1"/>
  <c r="M370" i="2" s="1"/>
  <c r="N370" i="2" s="1"/>
  <c r="E371" i="2"/>
  <c r="O371" i="2" s="1"/>
  <c r="P371" i="2" s="1"/>
  <c r="Q371" i="2" s="1"/>
  <c r="R371" i="2" s="1"/>
  <c r="S371" i="2" s="1"/>
  <c r="T371" i="2" s="1"/>
  <c r="U371" i="2" s="1"/>
  <c r="V371" i="2" s="1"/>
  <c r="W371" i="2" s="1"/>
  <c r="D371" i="2"/>
  <c r="F371" i="2" s="1"/>
  <c r="G371" i="2" s="1"/>
  <c r="H371" i="2" s="1"/>
  <c r="I371" i="2" s="1"/>
  <c r="J371" i="2" s="1"/>
  <c r="K371" i="2" s="1"/>
  <c r="L371" i="2" s="1"/>
  <c r="M371" i="2" s="1"/>
  <c r="N371" i="2" s="1"/>
  <c r="E372" i="2"/>
  <c r="O372" i="2" s="1"/>
  <c r="P372" i="2" s="1"/>
  <c r="Q372" i="2" s="1"/>
  <c r="R372" i="2" s="1"/>
  <c r="S372" i="2" s="1"/>
  <c r="T372" i="2" s="1"/>
  <c r="U372" i="2" s="1"/>
  <c r="V372" i="2" s="1"/>
  <c r="W372" i="2" s="1"/>
  <c r="D372" i="2"/>
  <c r="F372" i="2" s="1"/>
  <c r="G372" i="2" s="1"/>
  <c r="H372" i="2" s="1"/>
  <c r="I372" i="2" s="1"/>
  <c r="J372" i="2" s="1"/>
  <c r="K372" i="2" s="1"/>
  <c r="L372" i="2" s="1"/>
  <c r="M372" i="2" s="1"/>
  <c r="N372" i="2" s="1"/>
  <c r="E373" i="2"/>
  <c r="O373" i="2" s="1"/>
  <c r="P373" i="2" s="1"/>
  <c r="Q373" i="2" s="1"/>
  <c r="R373" i="2" s="1"/>
  <c r="S373" i="2" s="1"/>
  <c r="T373" i="2" s="1"/>
  <c r="U373" i="2" s="1"/>
  <c r="V373" i="2" s="1"/>
  <c r="W373" i="2" s="1"/>
  <c r="D373" i="2"/>
  <c r="F373" i="2" s="1"/>
  <c r="G373" i="2" s="1"/>
  <c r="H373" i="2" s="1"/>
  <c r="I373" i="2" s="1"/>
  <c r="J373" i="2" s="1"/>
  <c r="K373" i="2" s="1"/>
  <c r="L373" i="2" s="1"/>
  <c r="M373" i="2" s="1"/>
  <c r="N373" i="2" s="1"/>
  <c r="E374" i="2"/>
  <c r="O374" i="2" s="1"/>
  <c r="P374" i="2" s="1"/>
  <c r="Q374" i="2" s="1"/>
  <c r="R374" i="2" s="1"/>
  <c r="S374" i="2" s="1"/>
  <c r="T374" i="2" s="1"/>
  <c r="U374" i="2" s="1"/>
  <c r="V374" i="2" s="1"/>
  <c r="W374" i="2" s="1"/>
  <c r="D374" i="2"/>
  <c r="F374" i="2" s="1"/>
  <c r="G374" i="2" s="1"/>
  <c r="H374" i="2" s="1"/>
  <c r="I374" i="2" s="1"/>
  <c r="J374" i="2" s="1"/>
  <c r="K374" i="2" s="1"/>
  <c r="L374" i="2" s="1"/>
  <c r="M374" i="2" s="1"/>
  <c r="N374" i="2" s="1"/>
  <c r="E375" i="2"/>
  <c r="O375" i="2" s="1"/>
  <c r="P375" i="2" s="1"/>
  <c r="Q375" i="2" s="1"/>
  <c r="R375" i="2" s="1"/>
  <c r="S375" i="2" s="1"/>
  <c r="T375" i="2" s="1"/>
  <c r="U375" i="2" s="1"/>
  <c r="V375" i="2" s="1"/>
  <c r="W375" i="2" s="1"/>
  <c r="D375" i="2"/>
  <c r="F375" i="2" s="1"/>
  <c r="G375" i="2" s="1"/>
  <c r="H375" i="2" s="1"/>
  <c r="I375" i="2" s="1"/>
  <c r="J375" i="2" s="1"/>
  <c r="K375" i="2" s="1"/>
  <c r="L375" i="2" s="1"/>
  <c r="M375" i="2" s="1"/>
  <c r="N375" i="2" s="1"/>
  <c r="E376" i="2"/>
  <c r="O376" i="2" s="1"/>
  <c r="P376" i="2" s="1"/>
  <c r="Q376" i="2" s="1"/>
  <c r="R376" i="2" s="1"/>
  <c r="S376" i="2" s="1"/>
  <c r="T376" i="2" s="1"/>
  <c r="U376" i="2" s="1"/>
  <c r="V376" i="2" s="1"/>
  <c r="W376" i="2" s="1"/>
  <c r="D376" i="2"/>
  <c r="F376" i="2" s="1"/>
  <c r="G376" i="2" s="1"/>
  <c r="H376" i="2" s="1"/>
  <c r="I376" i="2" s="1"/>
  <c r="J376" i="2" s="1"/>
  <c r="K376" i="2" s="1"/>
  <c r="L376" i="2" s="1"/>
  <c r="M376" i="2" s="1"/>
  <c r="N376" i="2" s="1"/>
  <c r="E377" i="2"/>
  <c r="O377" i="2" s="1"/>
  <c r="P377" i="2" s="1"/>
  <c r="Q377" i="2" s="1"/>
  <c r="R377" i="2" s="1"/>
  <c r="S377" i="2" s="1"/>
  <c r="T377" i="2" s="1"/>
  <c r="U377" i="2" s="1"/>
  <c r="V377" i="2" s="1"/>
  <c r="W377" i="2" s="1"/>
  <c r="D377" i="2"/>
  <c r="F377" i="2" s="1"/>
  <c r="G377" i="2" s="1"/>
  <c r="H377" i="2" s="1"/>
  <c r="I377" i="2" s="1"/>
  <c r="J377" i="2" s="1"/>
  <c r="K377" i="2" s="1"/>
  <c r="L377" i="2" s="1"/>
  <c r="M377" i="2" s="1"/>
  <c r="N377" i="2" s="1"/>
  <c r="E378" i="2"/>
  <c r="O378" i="2" s="1"/>
  <c r="P378" i="2" s="1"/>
  <c r="Q378" i="2" s="1"/>
  <c r="R378" i="2" s="1"/>
  <c r="S378" i="2" s="1"/>
  <c r="T378" i="2" s="1"/>
  <c r="U378" i="2" s="1"/>
  <c r="V378" i="2" s="1"/>
  <c r="W378" i="2" s="1"/>
  <c r="D378" i="2"/>
  <c r="F378" i="2" s="1"/>
  <c r="G378" i="2" s="1"/>
  <c r="H378" i="2" s="1"/>
  <c r="I378" i="2" s="1"/>
  <c r="J378" i="2" s="1"/>
  <c r="K378" i="2" s="1"/>
  <c r="L378" i="2" s="1"/>
  <c r="M378" i="2" s="1"/>
  <c r="N378" i="2" s="1"/>
  <c r="E379" i="2"/>
  <c r="O379" i="2" s="1"/>
  <c r="P379" i="2" s="1"/>
  <c r="Q379" i="2" s="1"/>
  <c r="R379" i="2" s="1"/>
  <c r="S379" i="2" s="1"/>
  <c r="T379" i="2" s="1"/>
  <c r="U379" i="2" s="1"/>
  <c r="V379" i="2" s="1"/>
  <c r="W379" i="2" s="1"/>
  <c r="D379" i="2"/>
  <c r="F379" i="2" s="1"/>
  <c r="G379" i="2" s="1"/>
  <c r="H379" i="2" s="1"/>
  <c r="I379" i="2" s="1"/>
  <c r="J379" i="2" s="1"/>
  <c r="K379" i="2" s="1"/>
  <c r="L379" i="2" s="1"/>
  <c r="M379" i="2" s="1"/>
  <c r="N379" i="2" s="1"/>
  <c r="E380" i="2"/>
  <c r="O380" i="2" s="1"/>
  <c r="P380" i="2" s="1"/>
  <c r="Q380" i="2" s="1"/>
  <c r="R380" i="2" s="1"/>
  <c r="S380" i="2" s="1"/>
  <c r="T380" i="2" s="1"/>
  <c r="U380" i="2" s="1"/>
  <c r="V380" i="2" s="1"/>
  <c r="W380" i="2" s="1"/>
  <c r="D380" i="2"/>
  <c r="F380" i="2" s="1"/>
  <c r="G380" i="2" s="1"/>
  <c r="H380" i="2" s="1"/>
  <c r="I380" i="2" s="1"/>
  <c r="J380" i="2" s="1"/>
  <c r="K380" i="2" s="1"/>
  <c r="L380" i="2" s="1"/>
  <c r="M380" i="2" s="1"/>
  <c r="N380" i="2" s="1"/>
  <c r="E381" i="2"/>
  <c r="O381" i="2" s="1"/>
  <c r="P381" i="2" s="1"/>
  <c r="Q381" i="2" s="1"/>
  <c r="R381" i="2" s="1"/>
  <c r="S381" i="2" s="1"/>
  <c r="T381" i="2" s="1"/>
  <c r="U381" i="2" s="1"/>
  <c r="V381" i="2" s="1"/>
  <c r="W381" i="2" s="1"/>
  <c r="D381" i="2"/>
  <c r="F381" i="2" s="1"/>
  <c r="G381" i="2" s="1"/>
  <c r="H381" i="2" s="1"/>
  <c r="I381" i="2" s="1"/>
  <c r="J381" i="2" s="1"/>
  <c r="K381" i="2" s="1"/>
  <c r="L381" i="2" s="1"/>
  <c r="M381" i="2" s="1"/>
  <c r="N381" i="2" s="1"/>
  <c r="E382" i="2"/>
  <c r="O382" i="2" s="1"/>
  <c r="P382" i="2" s="1"/>
  <c r="Q382" i="2" s="1"/>
  <c r="R382" i="2" s="1"/>
  <c r="S382" i="2" s="1"/>
  <c r="T382" i="2" s="1"/>
  <c r="U382" i="2" s="1"/>
  <c r="V382" i="2" s="1"/>
  <c r="W382" i="2" s="1"/>
  <c r="D382" i="2"/>
  <c r="F382" i="2" s="1"/>
  <c r="G382" i="2" s="1"/>
  <c r="H382" i="2" s="1"/>
  <c r="I382" i="2" s="1"/>
  <c r="J382" i="2" s="1"/>
  <c r="K382" i="2" s="1"/>
  <c r="L382" i="2" s="1"/>
  <c r="M382" i="2" s="1"/>
  <c r="N382" i="2" s="1"/>
  <c r="E383" i="2"/>
  <c r="O383" i="2" s="1"/>
  <c r="P383" i="2" s="1"/>
  <c r="Q383" i="2" s="1"/>
  <c r="R383" i="2" s="1"/>
  <c r="S383" i="2" s="1"/>
  <c r="T383" i="2" s="1"/>
  <c r="U383" i="2" s="1"/>
  <c r="V383" i="2" s="1"/>
  <c r="W383" i="2" s="1"/>
  <c r="D383" i="2"/>
  <c r="F383" i="2" s="1"/>
  <c r="G383" i="2" s="1"/>
  <c r="H383" i="2" s="1"/>
  <c r="I383" i="2" s="1"/>
  <c r="J383" i="2" s="1"/>
  <c r="K383" i="2" s="1"/>
  <c r="L383" i="2" s="1"/>
  <c r="M383" i="2" s="1"/>
  <c r="N383" i="2" s="1"/>
  <c r="E384" i="2"/>
  <c r="O384" i="2" s="1"/>
  <c r="P384" i="2" s="1"/>
  <c r="Q384" i="2" s="1"/>
  <c r="R384" i="2" s="1"/>
  <c r="S384" i="2" s="1"/>
  <c r="T384" i="2" s="1"/>
  <c r="U384" i="2" s="1"/>
  <c r="V384" i="2" s="1"/>
  <c r="W384" i="2" s="1"/>
  <c r="D384" i="2"/>
  <c r="F384" i="2" s="1"/>
  <c r="G384" i="2" s="1"/>
  <c r="H384" i="2" s="1"/>
  <c r="I384" i="2" s="1"/>
  <c r="J384" i="2" s="1"/>
  <c r="K384" i="2" s="1"/>
  <c r="L384" i="2" s="1"/>
  <c r="M384" i="2" s="1"/>
  <c r="N384" i="2" s="1"/>
  <c r="E385" i="2"/>
  <c r="O385" i="2" s="1"/>
  <c r="P385" i="2" s="1"/>
  <c r="Q385" i="2" s="1"/>
  <c r="R385" i="2" s="1"/>
  <c r="S385" i="2" s="1"/>
  <c r="T385" i="2" s="1"/>
  <c r="U385" i="2" s="1"/>
  <c r="V385" i="2" s="1"/>
  <c r="W385" i="2" s="1"/>
  <c r="D385" i="2"/>
  <c r="F385" i="2" s="1"/>
  <c r="G385" i="2" s="1"/>
  <c r="H385" i="2" s="1"/>
  <c r="I385" i="2" s="1"/>
  <c r="J385" i="2" s="1"/>
  <c r="K385" i="2" s="1"/>
  <c r="L385" i="2" s="1"/>
  <c r="M385" i="2" s="1"/>
  <c r="N385" i="2" s="1"/>
  <c r="E386" i="2"/>
  <c r="O386" i="2" s="1"/>
  <c r="P386" i="2" s="1"/>
  <c r="Q386" i="2" s="1"/>
  <c r="R386" i="2" s="1"/>
  <c r="S386" i="2" s="1"/>
  <c r="T386" i="2" s="1"/>
  <c r="U386" i="2" s="1"/>
  <c r="V386" i="2" s="1"/>
  <c r="W386" i="2" s="1"/>
  <c r="D386" i="2"/>
  <c r="F386" i="2" s="1"/>
  <c r="G386" i="2" s="1"/>
  <c r="H386" i="2" s="1"/>
  <c r="I386" i="2" s="1"/>
  <c r="J386" i="2" s="1"/>
  <c r="K386" i="2" s="1"/>
  <c r="L386" i="2" s="1"/>
  <c r="M386" i="2" s="1"/>
  <c r="N386" i="2" s="1"/>
  <c r="E387" i="2"/>
  <c r="O387" i="2" s="1"/>
  <c r="P387" i="2" s="1"/>
  <c r="Q387" i="2" s="1"/>
  <c r="R387" i="2" s="1"/>
  <c r="S387" i="2" s="1"/>
  <c r="T387" i="2" s="1"/>
  <c r="U387" i="2" s="1"/>
  <c r="V387" i="2" s="1"/>
  <c r="W387" i="2" s="1"/>
  <c r="D387" i="2"/>
  <c r="F387" i="2" s="1"/>
  <c r="G387" i="2" s="1"/>
  <c r="H387" i="2" s="1"/>
  <c r="I387" i="2" s="1"/>
  <c r="J387" i="2" s="1"/>
  <c r="K387" i="2" s="1"/>
  <c r="L387" i="2" s="1"/>
  <c r="M387" i="2" s="1"/>
  <c r="N387" i="2" s="1"/>
  <c r="E388" i="2"/>
  <c r="O388" i="2" s="1"/>
  <c r="P388" i="2" s="1"/>
  <c r="Q388" i="2" s="1"/>
  <c r="R388" i="2" s="1"/>
  <c r="S388" i="2" s="1"/>
  <c r="T388" i="2" s="1"/>
  <c r="U388" i="2" s="1"/>
  <c r="V388" i="2" s="1"/>
  <c r="W388" i="2" s="1"/>
  <c r="D388" i="2"/>
  <c r="F388" i="2" s="1"/>
  <c r="G388" i="2" s="1"/>
  <c r="H388" i="2" s="1"/>
  <c r="I388" i="2" s="1"/>
  <c r="J388" i="2" s="1"/>
  <c r="K388" i="2" s="1"/>
  <c r="L388" i="2" s="1"/>
  <c r="M388" i="2" s="1"/>
  <c r="N388" i="2" s="1"/>
  <c r="E389" i="2"/>
  <c r="O389" i="2" s="1"/>
  <c r="P389" i="2" s="1"/>
  <c r="Q389" i="2" s="1"/>
  <c r="R389" i="2" s="1"/>
  <c r="S389" i="2" s="1"/>
  <c r="T389" i="2" s="1"/>
  <c r="U389" i="2" s="1"/>
  <c r="V389" i="2" s="1"/>
  <c r="W389" i="2" s="1"/>
  <c r="D389" i="2"/>
  <c r="F389" i="2" s="1"/>
  <c r="G389" i="2" s="1"/>
  <c r="H389" i="2" s="1"/>
  <c r="I389" i="2" s="1"/>
  <c r="J389" i="2" s="1"/>
  <c r="K389" i="2" s="1"/>
  <c r="L389" i="2" s="1"/>
  <c r="M389" i="2" s="1"/>
  <c r="N389" i="2" s="1"/>
  <c r="E390" i="2"/>
  <c r="O390" i="2" s="1"/>
  <c r="P390" i="2" s="1"/>
  <c r="Q390" i="2" s="1"/>
  <c r="R390" i="2" s="1"/>
  <c r="S390" i="2" s="1"/>
  <c r="T390" i="2" s="1"/>
  <c r="U390" i="2" s="1"/>
  <c r="V390" i="2" s="1"/>
  <c r="W390" i="2" s="1"/>
  <c r="D390" i="2"/>
  <c r="F390" i="2" s="1"/>
  <c r="G390" i="2" s="1"/>
  <c r="H390" i="2" s="1"/>
  <c r="I390" i="2" s="1"/>
  <c r="J390" i="2" s="1"/>
  <c r="K390" i="2" s="1"/>
  <c r="L390" i="2" s="1"/>
  <c r="M390" i="2" s="1"/>
  <c r="N390" i="2" s="1"/>
  <c r="E391" i="2"/>
  <c r="O391" i="2" s="1"/>
  <c r="P391" i="2" s="1"/>
  <c r="Q391" i="2" s="1"/>
  <c r="R391" i="2" s="1"/>
  <c r="S391" i="2" s="1"/>
  <c r="T391" i="2" s="1"/>
  <c r="U391" i="2" s="1"/>
  <c r="V391" i="2" s="1"/>
  <c r="W391" i="2" s="1"/>
  <c r="D391" i="2"/>
  <c r="F391" i="2" s="1"/>
  <c r="G391" i="2" s="1"/>
  <c r="H391" i="2" s="1"/>
  <c r="I391" i="2" s="1"/>
  <c r="J391" i="2" s="1"/>
  <c r="K391" i="2" s="1"/>
  <c r="L391" i="2" s="1"/>
  <c r="M391" i="2" s="1"/>
  <c r="N391" i="2" s="1"/>
  <c r="E392" i="2"/>
  <c r="O392" i="2" s="1"/>
  <c r="P392" i="2" s="1"/>
  <c r="Q392" i="2" s="1"/>
  <c r="R392" i="2" s="1"/>
  <c r="S392" i="2" s="1"/>
  <c r="T392" i="2" s="1"/>
  <c r="U392" i="2" s="1"/>
  <c r="V392" i="2" s="1"/>
  <c r="W392" i="2" s="1"/>
  <c r="D392" i="2"/>
  <c r="F392" i="2" s="1"/>
  <c r="G392" i="2" s="1"/>
  <c r="H392" i="2" s="1"/>
  <c r="I392" i="2" s="1"/>
  <c r="J392" i="2" s="1"/>
  <c r="K392" i="2" s="1"/>
  <c r="L392" i="2" s="1"/>
  <c r="M392" i="2" s="1"/>
  <c r="N392" i="2" s="1"/>
  <c r="E393" i="2"/>
  <c r="O393" i="2" s="1"/>
  <c r="P393" i="2" s="1"/>
  <c r="Q393" i="2" s="1"/>
  <c r="R393" i="2" s="1"/>
  <c r="S393" i="2" s="1"/>
  <c r="T393" i="2" s="1"/>
  <c r="U393" i="2" s="1"/>
  <c r="V393" i="2" s="1"/>
  <c r="W393" i="2" s="1"/>
  <c r="D393" i="2"/>
  <c r="F393" i="2" s="1"/>
  <c r="G393" i="2" s="1"/>
  <c r="H393" i="2" s="1"/>
  <c r="I393" i="2" s="1"/>
  <c r="J393" i="2" s="1"/>
  <c r="K393" i="2" s="1"/>
  <c r="L393" i="2" s="1"/>
  <c r="M393" i="2" s="1"/>
  <c r="N393" i="2" s="1"/>
  <c r="E394" i="2"/>
  <c r="O394" i="2" s="1"/>
  <c r="P394" i="2" s="1"/>
  <c r="Q394" i="2" s="1"/>
  <c r="R394" i="2" s="1"/>
  <c r="S394" i="2" s="1"/>
  <c r="T394" i="2" s="1"/>
  <c r="U394" i="2" s="1"/>
  <c r="V394" i="2" s="1"/>
  <c r="W394" i="2" s="1"/>
  <c r="D394" i="2"/>
  <c r="F394" i="2" s="1"/>
  <c r="G394" i="2" s="1"/>
  <c r="H394" i="2" s="1"/>
  <c r="I394" i="2" s="1"/>
  <c r="J394" i="2" s="1"/>
  <c r="K394" i="2" s="1"/>
  <c r="L394" i="2" s="1"/>
  <c r="M394" i="2" s="1"/>
  <c r="N394" i="2" s="1"/>
  <c r="E395" i="2"/>
  <c r="O395" i="2" s="1"/>
  <c r="P395" i="2" s="1"/>
  <c r="Q395" i="2" s="1"/>
  <c r="R395" i="2" s="1"/>
  <c r="S395" i="2" s="1"/>
  <c r="T395" i="2" s="1"/>
  <c r="U395" i="2" s="1"/>
  <c r="V395" i="2" s="1"/>
  <c r="W395" i="2" s="1"/>
  <c r="D395" i="2"/>
  <c r="F395" i="2" s="1"/>
  <c r="G395" i="2" s="1"/>
  <c r="H395" i="2" s="1"/>
  <c r="I395" i="2" s="1"/>
  <c r="J395" i="2" s="1"/>
  <c r="K395" i="2" s="1"/>
  <c r="L395" i="2" s="1"/>
  <c r="M395" i="2" s="1"/>
  <c r="N395" i="2" s="1"/>
  <c r="E396" i="2"/>
  <c r="O396" i="2" s="1"/>
  <c r="P396" i="2" s="1"/>
  <c r="Q396" i="2" s="1"/>
  <c r="R396" i="2" s="1"/>
  <c r="S396" i="2" s="1"/>
  <c r="T396" i="2" s="1"/>
  <c r="U396" i="2" s="1"/>
  <c r="V396" i="2" s="1"/>
  <c r="W396" i="2" s="1"/>
  <c r="D396" i="2"/>
  <c r="F396" i="2" s="1"/>
  <c r="G396" i="2" s="1"/>
  <c r="H396" i="2" s="1"/>
  <c r="I396" i="2" s="1"/>
  <c r="J396" i="2" s="1"/>
  <c r="K396" i="2" s="1"/>
  <c r="L396" i="2" s="1"/>
  <c r="M396" i="2" s="1"/>
  <c r="N396" i="2" s="1"/>
  <c r="E397" i="2"/>
  <c r="O397" i="2" s="1"/>
  <c r="P397" i="2" s="1"/>
  <c r="Q397" i="2" s="1"/>
  <c r="R397" i="2" s="1"/>
  <c r="S397" i="2" s="1"/>
  <c r="T397" i="2" s="1"/>
  <c r="U397" i="2" s="1"/>
  <c r="V397" i="2" s="1"/>
  <c r="W397" i="2" s="1"/>
  <c r="D397" i="2"/>
  <c r="F397" i="2" s="1"/>
  <c r="G397" i="2" s="1"/>
  <c r="H397" i="2" s="1"/>
  <c r="I397" i="2" s="1"/>
  <c r="J397" i="2" s="1"/>
  <c r="K397" i="2" s="1"/>
  <c r="L397" i="2" s="1"/>
  <c r="M397" i="2" s="1"/>
  <c r="N397" i="2" s="1"/>
  <c r="E398" i="2"/>
  <c r="O398" i="2" s="1"/>
  <c r="P398" i="2" s="1"/>
  <c r="Q398" i="2" s="1"/>
  <c r="R398" i="2" s="1"/>
  <c r="S398" i="2" s="1"/>
  <c r="T398" i="2" s="1"/>
  <c r="U398" i="2" s="1"/>
  <c r="V398" i="2" s="1"/>
  <c r="W398" i="2" s="1"/>
  <c r="D398" i="2"/>
  <c r="F398" i="2" s="1"/>
  <c r="G398" i="2" s="1"/>
  <c r="H398" i="2" s="1"/>
  <c r="I398" i="2" s="1"/>
  <c r="J398" i="2" s="1"/>
  <c r="K398" i="2" s="1"/>
  <c r="L398" i="2" s="1"/>
  <c r="M398" i="2" s="1"/>
  <c r="N398" i="2" s="1"/>
  <c r="E399" i="2"/>
  <c r="O399" i="2" s="1"/>
  <c r="P399" i="2" s="1"/>
  <c r="Q399" i="2" s="1"/>
  <c r="R399" i="2" s="1"/>
  <c r="S399" i="2" s="1"/>
  <c r="T399" i="2" s="1"/>
  <c r="U399" i="2" s="1"/>
  <c r="V399" i="2" s="1"/>
  <c r="W399" i="2" s="1"/>
  <c r="D399" i="2"/>
  <c r="F399" i="2" s="1"/>
  <c r="G399" i="2" s="1"/>
  <c r="H399" i="2" s="1"/>
  <c r="I399" i="2" s="1"/>
  <c r="J399" i="2" s="1"/>
  <c r="K399" i="2" s="1"/>
  <c r="L399" i="2" s="1"/>
  <c r="M399" i="2" s="1"/>
  <c r="N399" i="2" s="1"/>
  <c r="E400" i="2"/>
  <c r="O400" i="2" s="1"/>
  <c r="P400" i="2" s="1"/>
  <c r="Q400" i="2" s="1"/>
  <c r="R400" i="2" s="1"/>
  <c r="S400" i="2" s="1"/>
  <c r="T400" i="2" s="1"/>
  <c r="U400" i="2" s="1"/>
  <c r="V400" i="2" s="1"/>
  <c r="W400" i="2" s="1"/>
  <c r="D400" i="2"/>
  <c r="F400" i="2" s="1"/>
  <c r="G400" i="2" s="1"/>
  <c r="H400" i="2" s="1"/>
  <c r="I400" i="2" s="1"/>
  <c r="J400" i="2" s="1"/>
  <c r="K400" i="2" s="1"/>
  <c r="L400" i="2" s="1"/>
  <c r="M400" i="2" s="1"/>
  <c r="N400" i="2" s="1"/>
  <c r="E401" i="2"/>
  <c r="O401" i="2" s="1"/>
  <c r="P401" i="2" s="1"/>
  <c r="Q401" i="2" s="1"/>
  <c r="R401" i="2" s="1"/>
  <c r="S401" i="2" s="1"/>
  <c r="T401" i="2" s="1"/>
  <c r="U401" i="2" s="1"/>
  <c r="V401" i="2" s="1"/>
  <c r="W401" i="2" s="1"/>
  <c r="D401" i="2"/>
  <c r="F401" i="2" s="1"/>
  <c r="G401" i="2" s="1"/>
  <c r="H401" i="2" s="1"/>
  <c r="I401" i="2" s="1"/>
  <c r="J401" i="2" s="1"/>
  <c r="K401" i="2" s="1"/>
  <c r="L401" i="2" s="1"/>
  <c r="M401" i="2" s="1"/>
  <c r="N401" i="2" s="1"/>
  <c r="E402" i="2"/>
  <c r="O402" i="2" s="1"/>
  <c r="P402" i="2" s="1"/>
  <c r="Q402" i="2" s="1"/>
  <c r="R402" i="2" s="1"/>
  <c r="S402" i="2" s="1"/>
  <c r="T402" i="2" s="1"/>
  <c r="U402" i="2" s="1"/>
  <c r="V402" i="2" s="1"/>
  <c r="W402" i="2" s="1"/>
  <c r="D402" i="2"/>
  <c r="F402" i="2" s="1"/>
  <c r="G402" i="2" s="1"/>
  <c r="H402" i="2" s="1"/>
  <c r="I402" i="2" s="1"/>
  <c r="J402" i="2" s="1"/>
  <c r="K402" i="2" s="1"/>
  <c r="L402" i="2" s="1"/>
  <c r="M402" i="2" s="1"/>
  <c r="N402" i="2" s="1"/>
  <c r="E403" i="2"/>
  <c r="O403" i="2" s="1"/>
  <c r="P403" i="2" s="1"/>
  <c r="Q403" i="2" s="1"/>
  <c r="R403" i="2" s="1"/>
  <c r="S403" i="2" s="1"/>
  <c r="T403" i="2" s="1"/>
  <c r="U403" i="2" s="1"/>
  <c r="V403" i="2" s="1"/>
  <c r="W403" i="2" s="1"/>
  <c r="D403" i="2"/>
  <c r="F403" i="2" s="1"/>
  <c r="G403" i="2" s="1"/>
  <c r="H403" i="2" s="1"/>
  <c r="I403" i="2" s="1"/>
  <c r="J403" i="2" s="1"/>
  <c r="K403" i="2" s="1"/>
  <c r="L403" i="2" s="1"/>
  <c r="M403" i="2" s="1"/>
  <c r="N403" i="2" s="1"/>
  <c r="E404" i="2"/>
  <c r="O404" i="2" s="1"/>
  <c r="P404" i="2" s="1"/>
  <c r="Q404" i="2" s="1"/>
  <c r="R404" i="2" s="1"/>
  <c r="S404" i="2" s="1"/>
  <c r="T404" i="2" s="1"/>
  <c r="U404" i="2" s="1"/>
  <c r="V404" i="2" s="1"/>
  <c r="W404" i="2" s="1"/>
  <c r="D404" i="2"/>
  <c r="F404" i="2" s="1"/>
  <c r="G404" i="2" s="1"/>
  <c r="H404" i="2" s="1"/>
  <c r="I404" i="2" s="1"/>
  <c r="J404" i="2" s="1"/>
  <c r="K404" i="2" s="1"/>
  <c r="L404" i="2" s="1"/>
  <c r="M404" i="2" s="1"/>
  <c r="N404" i="2" s="1"/>
  <c r="E405" i="2"/>
  <c r="O405" i="2" s="1"/>
  <c r="P405" i="2" s="1"/>
  <c r="Q405" i="2" s="1"/>
  <c r="R405" i="2" s="1"/>
  <c r="S405" i="2" s="1"/>
  <c r="T405" i="2" s="1"/>
  <c r="U405" i="2" s="1"/>
  <c r="V405" i="2" s="1"/>
  <c r="W405" i="2" s="1"/>
  <c r="D405" i="2"/>
  <c r="F405" i="2" s="1"/>
  <c r="G405" i="2" s="1"/>
  <c r="H405" i="2" s="1"/>
  <c r="I405" i="2" s="1"/>
  <c r="J405" i="2" s="1"/>
  <c r="K405" i="2" s="1"/>
  <c r="L405" i="2" s="1"/>
  <c r="M405" i="2" s="1"/>
  <c r="N405" i="2" s="1"/>
  <c r="E406" i="2"/>
  <c r="O406" i="2" s="1"/>
  <c r="P406" i="2" s="1"/>
  <c r="Q406" i="2" s="1"/>
  <c r="R406" i="2" s="1"/>
  <c r="S406" i="2" s="1"/>
  <c r="T406" i="2" s="1"/>
  <c r="U406" i="2" s="1"/>
  <c r="V406" i="2" s="1"/>
  <c r="W406" i="2" s="1"/>
  <c r="D406" i="2"/>
  <c r="F406" i="2" s="1"/>
  <c r="G406" i="2" s="1"/>
  <c r="H406" i="2" s="1"/>
  <c r="I406" i="2" s="1"/>
  <c r="J406" i="2" s="1"/>
  <c r="K406" i="2" s="1"/>
  <c r="L406" i="2" s="1"/>
  <c r="M406" i="2" s="1"/>
  <c r="N406" i="2" s="1"/>
  <c r="E407" i="2"/>
  <c r="O407" i="2" s="1"/>
  <c r="P407" i="2" s="1"/>
  <c r="Q407" i="2" s="1"/>
  <c r="R407" i="2" s="1"/>
  <c r="S407" i="2" s="1"/>
  <c r="T407" i="2" s="1"/>
  <c r="U407" i="2" s="1"/>
  <c r="V407" i="2" s="1"/>
  <c r="W407" i="2" s="1"/>
  <c r="D407" i="2"/>
  <c r="F407" i="2" s="1"/>
  <c r="G407" i="2" s="1"/>
  <c r="H407" i="2" s="1"/>
  <c r="I407" i="2" s="1"/>
  <c r="J407" i="2" s="1"/>
  <c r="K407" i="2" s="1"/>
  <c r="L407" i="2" s="1"/>
  <c r="M407" i="2" s="1"/>
  <c r="N407" i="2" s="1"/>
  <c r="E408" i="2"/>
  <c r="O408" i="2" s="1"/>
  <c r="P408" i="2" s="1"/>
  <c r="Q408" i="2" s="1"/>
  <c r="R408" i="2" s="1"/>
  <c r="S408" i="2" s="1"/>
  <c r="T408" i="2" s="1"/>
  <c r="U408" i="2" s="1"/>
  <c r="V408" i="2" s="1"/>
  <c r="W408" i="2" s="1"/>
  <c r="D408" i="2"/>
  <c r="F408" i="2" s="1"/>
  <c r="G408" i="2" s="1"/>
  <c r="H408" i="2" s="1"/>
  <c r="I408" i="2" s="1"/>
  <c r="J408" i="2" s="1"/>
  <c r="K408" i="2" s="1"/>
  <c r="L408" i="2" s="1"/>
  <c r="M408" i="2" s="1"/>
  <c r="N408" i="2" s="1"/>
  <c r="E409" i="2"/>
  <c r="O409" i="2" s="1"/>
  <c r="P409" i="2" s="1"/>
  <c r="Q409" i="2" s="1"/>
  <c r="R409" i="2" s="1"/>
  <c r="S409" i="2" s="1"/>
  <c r="T409" i="2" s="1"/>
  <c r="U409" i="2" s="1"/>
  <c r="V409" i="2" s="1"/>
  <c r="W409" i="2" s="1"/>
  <c r="D409" i="2"/>
  <c r="F409" i="2" s="1"/>
  <c r="G409" i="2" s="1"/>
  <c r="H409" i="2" s="1"/>
  <c r="I409" i="2" s="1"/>
  <c r="J409" i="2" s="1"/>
  <c r="K409" i="2" s="1"/>
  <c r="L409" i="2" s="1"/>
  <c r="M409" i="2" s="1"/>
  <c r="N409" i="2" s="1"/>
  <c r="E410" i="2"/>
  <c r="O410" i="2" s="1"/>
  <c r="P410" i="2" s="1"/>
  <c r="Q410" i="2" s="1"/>
  <c r="R410" i="2" s="1"/>
  <c r="S410" i="2" s="1"/>
  <c r="T410" i="2" s="1"/>
  <c r="U410" i="2" s="1"/>
  <c r="V410" i="2" s="1"/>
  <c r="W410" i="2" s="1"/>
  <c r="D410" i="2"/>
  <c r="F410" i="2" s="1"/>
  <c r="G410" i="2" s="1"/>
  <c r="H410" i="2" s="1"/>
  <c r="I410" i="2" s="1"/>
  <c r="J410" i="2" s="1"/>
  <c r="K410" i="2" s="1"/>
  <c r="L410" i="2" s="1"/>
  <c r="M410" i="2" s="1"/>
  <c r="N410" i="2" s="1"/>
  <c r="E411" i="2"/>
  <c r="O411" i="2" s="1"/>
  <c r="P411" i="2" s="1"/>
  <c r="Q411" i="2" s="1"/>
  <c r="R411" i="2" s="1"/>
  <c r="S411" i="2" s="1"/>
  <c r="T411" i="2" s="1"/>
  <c r="U411" i="2" s="1"/>
  <c r="V411" i="2" s="1"/>
  <c r="W411" i="2" s="1"/>
  <c r="D411" i="2"/>
  <c r="F411" i="2" s="1"/>
  <c r="G411" i="2" s="1"/>
  <c r="H411" i="2" s="1"/>
  <c r="I411" i="2" s="1"/>
  <c r="J411" i="2" s="1"/>
  <c r="K411" i="2" s="1"/>
  <c r="L411" i="2" s="1"/>
  <c r="M411" i="2" s="1"/>
  <c r="N411" i="2" s="1"/>
  <c r="E412" i="2"/>
  <c r="O412" i="2" s="1"/>
  <c r="P412" i="2" s="1"/>
  <c r="Q412" i="2" s="1"/>
  <c r="R412" i="2" s="1"/>
  <c r="S412" i="2" s="1"/>
  <c r="T412" i="2" s="1"/>
  <c r="U412" i="2" s="1"/>
  <c r="V412" i="2" s="1"/>
  <c r="W412" i="2" s="1"/>
  <c r="D412" i="2"/>
  <c r="F412" i="2" s="1"/>
  <c r="G412" i="2" s="1"/>
  <c r="H412" i="2" s="1"/>
  <c r="I412" i="2" s="1"/>
  <c r="J412" i="2" s="1"/>
  <c r="K412" i="2" s="1"/>
  <c r="L412" i="2" s="1"/>
  <c r="M412" i="2" s="1"/>
  <c r="N412" i="2" s="1"/>
  <c r="E413" i="2"/>
  <c r="O413" i="2" s="1"/>
  <c r="P413" i="2" s="1"/>
  <c r="Q413" i="2" s="1"/>
  <c r="R413" i="2" s="1"/>
  <c r="S413" i="2" s="1"/>
  <c r="T413" i="2" s="1"/>
  <c r="U413" i="2" s="1"/>
  <c r="V413" i="2" s="1"/>
  <c r="W413" i="2" s="1"/>
  <c r="D413" i="2"/>
  <c r="F413" i="2" s="1"/>
  <c r="G413" i="2" s="1"/>
  <c r="H413" i="2" s="1"/>
  <c r="I413" i="2" s="1"/>
  <c r="J413" i="2" s="1"/>
  <c r="K413" i="2" s="1"/>
  <c r="L413" i="2" s="1"/>
  <c r="M413" i="2" s="1"/>
  <c r="N413" i="2" s="1"/>
  <c r="E414" i="2"/>
  <c r="O414" i="2" s="1"/>
  <c r="P414" i="2" s="1"/>
  <c r="Q414" i="2" s="1"/>
  <c r="R414" i="2" s="1"/>
  <c r="S414" i="2" s="1"/>
  <c r="T414" i="2" s="1"/>
  <c r="U414" i="2" s="1"/>
  <c r="V414" i="2" s="1"/>
  <c r="W414" i="2" s="1"/>
  <c r="D414" i="2"/>
  <c r="F414" i="2" s="1"/>
  <c r="G414" i="2" s="1"/>
  <c r="H414" i="2" s="1"/>
  <c r="I414" i="2" s="1"/>
  <c r="J414" i="2" s="1"/>
  <c r="K414" i="2" s="1"/>
  <c r="L414" i="2" s="1"/>
  <c r="M414" i="2" s="1"/>
  <c r="N414" i="2" s="1"/>
  <c r="E415" i="2"/>
  <c r="O415" i="2" s="1"/>
  <c r="P415" i="2" s="1"/>
  <c r="Q415" i="2" s="1"/>
  <c r="R415" i="2" s="1"/>
  <c r="S415" i="2" s="1"/>
  <c r="T415" i="2" s="1"/>
  <c r="U415" i="2" s="1"/>
  <c r="V415" i="2" s="1"/>
  <c r="W415" i="2" s="1"/>
  <c r="D415" i="2"/>
  <c r="F415" i="2" s="1"/>
  <c r="G415" i="2" s="1"/>
  <c r="H415" i="2" s="1"/>
  <c r="I415" i="2" s="1"/>
  <c r="J415" i="2" s="1"/>
  <c r="K415" i="2" s="1"/>
  <c r="L415" i="2" s="1"/>
  <c r="M415" i="2" s="1"/>
  <c r="N415" i="2" s="1"/>
  <c r="E416" i="2"/>
  <c r="O416" i="2" s="1"/>
  <c r="P416" i="2" s="1"/>
  <c r="Q416" i="2" s="1"/>
  <c r="R416" i="2" s="1"/>
  <c r="S416" i="2" s="1"/>
  <c r="T416" i="2" s="1"/>
  <c r="U416" i="2" s="1"/>
  <c r="V416" i="2" s="1"/>
  <c r="W416" i="2" s="1"/>
  <c r="D416" i="2"/>
  <c r="F416" i="2" s="1"/>
  <c r="G416" i="2" s="1"/>
  <c r="H416" i="2" s="1"/>
  <c r="I416" i="2" s="1"/>
  <c r="J416" i="2" s="1"/>
  <c r="K416" i="2" s="1"/>
  <c r="L416" i="2" s="1"/>
  <c r="M416" i="2" s="1"/>
  <c r="N416" i="2" s="1"/>
  <c r="E417" i="2"/>
  <c r="O417" i="2" s="1"/>
  <c r="P417" i="2" s="1"/>
  <c r="Q417" i="2" s="1"/>
  <c r="R417" i="2" s="1"/>
  <c r="S417" i="2" s="1"/>
  <c r="T417" i="2" s="1"/>
  <c r="U417" i="2" s="1"/>
  <c r="V417" i="2" s="1"/>
  <c r="W417" i="2" s="1"/>
  <c r="D417" i="2"/>
  <c r="F417" i="2" s="1"/>
  <c r="G417" i="2" s="1"/>
  <c r="H417" i="2" s="1"/>
  <c r="I417" i="2" s="1"/>
  <c r="J417" i="2" s="1"/>
  <c r="K417" i="2" s="1"/>
  <c r="L417" i="2" s="1"/>
  <c r="M417" i="2" s="1"/>
  <c r="N417" i="2" s="1"/>
  <c r="E418" i="2"/>
  <c r="O418" i="2" s="1"/>
  <c r="P418" i="2" s="1"/>
  <c r="Q418" i="2" s="1"/>
  <c r="R418" i="2" s="1"/>
  <c r="S418" i="2" s="1"/>
  <c r="T418" i="2" s="1"/>
  <c r="U418" i="2" s="1"/>
  <c r="V418" i="2" s="1"/>
  <c r="W418" i="2" s="1"/>
  <c r="D418" i="2"/>
  <c r="F418" i="2" s="1"/>
  <c r="G418" i="2" s="1"/>
  <c r="H418" i="2" s="1"/>
  <c r="I418" i="2" s="1"/>
  <c r="J418" i="2" s="1"/>
  <c r="K418" i="2" s="1"/>
  <c r="L418" i="2" s="1"/>
  <c r="M418" i="2" s="1"/>
  <c r="N418" i="2" s="1"/>
  <c r="E419" i="2"/>
  <c r="O419" i="2" s="1"/>
  <c r="P419" i="2" s="1"/>
  <c r="Q419" i="2" s="1"/>
  <c r="R419" i="2" s="1"/>
  <c r="S419" i="2" s="1"/>
  <c r="T419" i="2" s="1"/>
  <c r="U419" i="2" s="1"/>
  <c r="V419" i="2" s="1"/>
  <c r="W419" i="2" s="1"/>
  <c r="D419" i="2"/>
  <c r="F419" i="2" s="1"/>
  <c r="G419" i="2" s="1"/>
  <c r="H419" i="2" s="1"/>
  <c r="I419" i="2" s="1"/>
  <c r="J419" i="2" s="1"/>
  <c r="K419" i="2" s="1"/>
  <c r="L419" i="2" s="1"/>
  <c r="M419" i="2" s="1"/>
  <c r="N419" i="2" s="1"/>
  <c r="E420" i="2"/>
  <c r="O420" i="2" s="1"/>
  <c r="P420" i="2" s="1"/>
  <c r="Q420" i="2" s="1"/>
  <c r="R420" i="2" s="1"/>
  <c r="S420" i="2" s="1"/>
  <c r="T420" i="2" s="1"/>
  <c r="U420" i="2" s="1"/>
  <c r="V420" i="2" s="1"/>
  <c r="W420" i="2" s="1"/>
  <c r="D420" i="2"/>
  <c r="F420" i="2" s="1"/>
  <c r="G420" i="2" s="1"/>
  <c r="H420" i="2" s="1"/>
  <c r="I420" i="2" s="1"/>
  <c r="J420" i="2" s="1"/>
  <c r="K420" i="2" s="1"/>
  <c r="L420" i="2" s="1"/>
  <c r="M420" i="2" s="1"/>
  <c r="N420" i="2" s="1"/>
  <c r="E421" i="2"/>
  <c r="O421" i="2" s="1"/>
  <c r="P421" i="2" s="1"/>
  <c r="Q421" i="2" s="1"/>
  <c r="R421" i="2" s="1"/>
  <c r="S421" i="2" s="1"/>
  <c r="T421" i="2" s="1"/>
  <c r="U421" i="2" s="1"/>
  <c r="V421" i="2" s="1"/>
  <c r="W421" i="2" s="1"/>
  <c r="D421" i="2"/>
  <c r="F421" i="2" s="1"/>
  <c r="G421" i="2" s="1"/>
  <c r="H421" i="2" s="1"/>
  <c r="I421" i="2" s="1"/>
  <c r="J421" i="2" s="1"/>
  <c r="K421" i="2" s="1"/>
  <c r="L421" i="2" s="1"/>
  <c r="M421" i="2" s="1"/>
  <c r="N421" i="2" s="1"/>
  <c r="E422" i="2"/>
  <c r="O422" i="2" s="1"/>
  <c r="P422" i="2" s="1"/>
  <c r="Q422" i="2" s="1"/>
  <c r="R422" i="2" s="1"/>
  <c r="S422" i="2" s="1"/>
  <c r="T422" i="2" s="1"/>
  <c r="U422" i="2" s="1"/>
  <c r="V422" i="2" s="1"/>
  <c r="W422" i="2" s="1"/>
  <c r="D422" i="2"/>
  <c r="F422" i="2" s="1"/>
  <c r="G422" i="2" s="1"/>
  <c r="H422" i="2" s="1"/>
  <c r="I422" i="2" s="1"/>
  <c r="J422" i="2" s="1"/>
  <c r="K422" i="2" s="1"/>
  <c r="L422" i="2" s="1"/>
  <c r="M422" i="2" s="1"/>
  <c r="N422" i="2" s="1"/>
  <c r="E423" i="2"/>
  <c r="O423" i="2" s="1"/>
  <c r="P423" i="2" s="1"/>
  <c r="Q423" i="2" s="1"/>
  <c r="R423" i="2" s="1"/>
  <c r="S423" i="2" s="1"/>
  <c r="T423" i="2" s="1"/>
  <c r="U423" i="2" s="1"/>
  <c r="V423" i="2" s="1"/>
  <c r="W423" i="2" s="1"/>
  <c r="D423" i="2"/>
  <c r="F423" i="2" s="1"/>
  <c r="G423" i="2" s="1"/>
  <c r="H423" i="2" s="1"/>
  <c r="I423" i="2" s="1"/>
  <c r="J423" i="2" s="1"/>
  <c r="K423" i="2" s="1"/>
  <c r="L423" i="2" s="1"/>
  <c r="M423" i="2" s="1"/>
  <c r="N423" i="2" s="1"/>
  <c r="E424" i="2"/>
  <c r="O424" i="2" s="1"/>
  <c r="P424" i="2" s="1"/>
  <c r="Q424" i="2" s="1"/>
  <c r="R424" i="2" s="1"/>
  <c r="S424" i="2" s="1"/>
  <c r="T424" i="2" s="1"/>
  <c r="U424" i="2" s="1"/>
  <c r="V424" i="2" s="1"/>
  <c r="W424" i="2" s="1"/>
  <c r="D424" i="2"/>
  <c r="F424" i="2" s="1"/>
  <c r="G424" i="2" s="1"/>
  <c r="H424" i="2" s="1"/>
  <c r="I424" i="2" s="1"/>
  <c r="J424" i="2" s="1"/>
  <c r="K424" i="2" s="1"/>
  <c r="L424" i="2" s="1"/>
  <c r="M424" i="2" s="1"/>
  <c r="N424" i="2" s="1"/>
  <c r="E425" i="2"/>
  <c r="O425" i="2" s="1"/>
  <c r="P425" i="2" s="1"/>
  <c r="Q425" i="2" s="1"/>
  <c r="R425" i="2" s="1"/>
  <c r="S425" i="2" s="1"/>
  <c r="T425" i="2" s="1"/>
  <c r="U425" i="2" s="1"/>
  <c r="V425" i="2" s="1"/>
  <c r="W425" i="2" s="1"/>
  <c r="D425" i="2"/>
  <c r="F425" i="2" s="1"/>
  <c r="G425" i="2" s="1"/>
  <c r="H425" i="2" s="1"/>
  <c r="I425" i="2" s="1"/>
  <c r="J425" i="2" s="1"/>
  <c r="K425" i="2" s="1"/>
  <c r="L425" i="2" s="1"/>
  <c r="M425" i="2" s="1"/>
  <c r="N425" i="2" s="1"/>
  <c r="E426" i="2"/>
  <c r="O426" i="2" s="1"/>
  <c r="P426" i="2" s="1"/>
  <c r="Q426" i="2" s="1"/>
  <c r="R426" i="2" s="1"/>
  <c r="S426" i="2" s="1"/>
  <c r="T426" i="2" s="1"/>
  <c r="U426" i="2" s="1"/>
  <c r="V426" i="2" s="1"/>
  <c r="W426" i="2" s="1"/>
  <c r="D426" i="2"/>
  <c r="F426" i="2" s="1"/>
  <c r="G426" i="2" s="1"/>
  <c r="H426" i="2" s="1"/>
  <c r="I426" i="2" s="1"/>
  <c r="J426" i="2" s="1"/>
  <c r="K426" i="2" s="1"/>
  <c r="L426" i="2" s="1"/>
  <c r="M426" i="2" s="1"/>
  <c r="N426" i="2" s="1"/>
  <c r="E427" i="2"/>
  <c r="O427" i="2" s="1"/>
  <c r="P427" i="2" s="1"/>
  <c r="Q427" i="2" s="1"/>
  <c r="R427" i="2" s="1"/>
  <c r="S427" i="2" s="1"/>
  <c r="T427" i="2" s="1"/>
  <c r="U427" i="2" s="1"/>
  <c r="V427" i="2" s="1"/>
  <c r="W427" i="2" s="1"/>
  <c r="D427" i="2"/>
  <c r="F427" i="2" s="1"/>
  <c r="G427" i="2" s="1"/>
  <c r="H427" i="2" s="1"/>
  <c r="I427" i="2" s="1"/>
  <c r="J427" i="2" s="1"/>
  <c r="K427" i="2" s="1"/>
  <c r="L427" i="2" s="1"/>
  <c r="M427" i="2" s="1"/>
  <c r="N427" i="2" s="1"/>
  <c r="E428" i="2"/>
  <c r="O428" i="2" s="1"/>
  <c r="P428" i="2" s="1"/>
  <c r="Q428" i="2" s="1"/>
  <c r="R428" i="2" s="1"/>
  <c r="S428" i="2" s="1"/>
  <c r="T428" i="2" s="1"/>
  <c r="U428" i="2" s="1"/>
  <c r="V428" i="2" s="1"/>
  <c r="W428" i="2" s="1"/>
  <c r="D428" i="2"/>
  <c r="F428" i="2" s="1"/>
  <c r="G428" i="2" s="1"/>
  <c r="H428" i="2" s="1"/>
  <c r="I428" i="2" s="1"/>
  <c r="J428" i="2" s="1"/>
  <c r="K428" i="2" s="1"/>
  <c r="L428" i="2" s="1"/>
  <c r="M428" i="2" s="1"/>
  <c r="N428" i="2" s="1"/>
  <c r="E429" i="2"/>
  <c r="O429" i="2" s="1"/>
  <c r="P429" i="2" s="1"/>
  <c r="Q429" i="2" s="1"/>
  <c r="R429" i="2" s="1"/>
  <c r="S429" i="2" s="1"/>
  <c r="T429" i="2" s="1"/>
  <c r="U429" i="2" s="1"/>
  <c r="V429" i="2" s="1"/>
  <c r="W429" i="2" s="1"/>
  <c r="D429" i="2"/>
  <c r="F429" i="2" s="1"/>
  <c r="G429" i="2" s="1"/>
  <c r="H429" i="2" s="1"/>
  <c r="I429" i="2" s="1"/>
  <c r="J429" i="2" s="1"/>
  <c r="K429" i="2" s="1"/>
  <c r="L429" i="2" s="1"/>
  <c r="M429" i="2" s="1"/>
  <c r="N429" i="2" s="1"/>
  <c r="E430" i="2"/>
  <c r="O430" i="2" s="1"/>
  <c r="P430" i="2" s="1"/>
  <c r="Q430" i="2" s="1"/>
  <c r="R430" i="2" s="1"/>
  <c r="S430" i="2" s="1"/>
  <c r="T430" i="2" s="1"/>
  <c r="U430" i="2" s="1"/>
  <c r="V430" i="2" s="1"/>
  <c r="W430" i="2" s="1"/>
  <c r="D430" i="2"/>
  <c r="F430" i="2" s="1"/>
  <c r="G430" i="2" s="1"/>
  <c r="H430" i="2" s="1"/>
  <c r="I430" i="2" s="1"/>
  <c r="J430" i="2" s="1"/>
  <c r="K430" i="2" s="1"/>
  <c r="L430" i="2" s="1"/>
  <c r="M430" i="2" s="1"/>
  <c r="N430" i="2" s="1"/>
  <c r="E431" i="2"/>
  <c r="O431" i="2" s="1"/>
  <c r="P431" i="2" s="1"/>
  <c r="Q431" i="2" s="1"/>
  <c r="R431" i="2" s="1"/>
  <c r="S431" i="2" s="1"/>
  <c r="T431" i="2" s="1"/>
  <c r="U431" i="2" s="1"/>
  <c r="V431" i="2" s="1"/>
  <c r="W431" i="2" s="1"/>
  <c r="D431" i="2"/>
  <c r="F431" i="2" s="1"/>
  <c r="G431" i="2" s="1"/>
  <c r="H431" i="2" s="1"/>
  <c r="I431" i="2" s="1"/>
  <c r="J431" i="2" s="1"/>
  <c r="K431" i="2" s="1"/>
  <c r="L431" i="2" s="1"/>
  <c r="M431" i="2" s="1"/>
  <c r="N431" i="2" s="1"/>
  <c r="E432" i="2"/>
  <c r="O432" i="2" s="1"/>
  <c r="P432" i="2" s="1"/>
  <c r="Q432" i="2" s="1"/>
  <c r="R432" i="2" s="1"/>
  <c r="S432" i="2" s="1"/>
  <c r="T432" i="2" s="1"/>
  <c r="U432" i="2" s="1"/>
  <c r="V432" i="2" s="1"/>
  <c r="W432" i="2" s="1"/>
  <c r="D432" i="2"/>
  <c r="F432" i="2" s="1"/>
  <c r="G432" i="2" s="1"/>
  <c r="H432" i="2" s="1"/>
  <c r="I432" i="2" s="1"/>
  <c r="J432" i="2" s="1"/>
  <c r="K432" i="2" s="1"/>
  <c r="L432" i="2" s="1"/>
  <c r="M432" i="2" s="1"/>
  <c r="N432" i="2" s="1"/>
  <c r="E433" i="2"/>
  <c r="O433" i="2" s="1"/>
  <c r="P433" i="2" s="1"/>
  <c r="Q433" i="2" s="1"/>
  <c r="R433" i="2" s="1"/>
  <c r="S433" i="2" s="1"/>
  <c r="T433" i="2" s="1"/>
  <c r="U433" i="2" s="1"/>
  <c r="V433" i="2" s="1"/>
  <c r="W433" i="2" s="1"/>
  <c r="D433" i="2"/>
  <c r="F433" i="2" s="1"/>
  <c r="G433" i="2" s="1"/>
  <c r="H433" i="2" s="1"/>
  <c r="I433" i="2" s="1"/>
  <c r="J433" i="2" s="1"/>
  <c r="K433" i="2" s="1"/>
  <c r="L433" i="2" s="1"/>
  <c r="M433" i="2" s="1"/>
  <c r="N433" i="2" s="1"/>
  <c r="E434" i="2"/>
  <c r="O434" i="2" s="1"/>
  <c r="P434" i="2" s="1"/>
  <c r="Q434" i="2" s="1"/>
  <c r="R434" i="2" s="1"/>
  <c r="S434" i="2" s="1"/>
  <c r="T434" i="2" s="1"/>
  <c r="U434" i="2" s="1"/>
  <c r="V434" i="2" s="1"/>
  <c r="W434" i="2" s="1"/>
  <c r="D434" i="2"/>
  <c r="F434" i="2" s="1"/>
  <c r="G434" i="2" s="1"/>
  <c r="H434" i="2" s="1"/>
  <c r="I434" i="2" s="1"/>
  <c r="J434" i="2" s="1"/>
  <c r="K434" i="2" s="1"/>
  <c r="L434" i="2" s="1"/>
  <c r="M434" i="2" s="1"/>
  <c r="N434" i="2" s="1"/>
  <c r="E435" i="2"/>
  <c r="O435" i="2" s="1"/>
  <c r="P435" i="2" s="1"/>
  <c r="Q435" i="2" s="1"/>
  <c r="R435" i="2" s="1"/>
  <c r="S435" i="2" s="1"/>
  <c r="T435" i="2" s="1"/>
  <c r="U435" i="2" s="1"/>
  <c r="V435" i="2" s="1"/>
  <c r="W435" i="2" s="1"/>
  <c r="D435" i="2"/>
  <c r="F435" i="2" s="1"/>
  <c r="G435" i="2" s="1"/>
  <c r="H435" i="2" s="1"/>
  <c r="I435" i="2" s="1"/>
  <c r="J435" i="2" s="1"/>
  <c r="K435" i="2" s="1"/>
  <c r="L435" i="2" s="1"/>
  <c r="M435" i="2" s="1"/>
  <c r="N435" i="2" s="1"/>
  <c r="E436" i="2"/>
  <c r="O436" i="2" s="1"/>
  <c r="P436" i="2" s="1"/>
  <c r="Q436" i="2" s="1"/>
  <c r="R436" i="2" s="1"/>
  <c r="S436" i="2" s="1"/>
  <c r="T436" i="2" s="1"/>
  <c r="U436" i="2" s="1"/>
  <c r="V436" i="2" s="1"/>
  <c r="W436" i="2" s="1"/>
  <c r="D436" i="2"/>
  <c r="F436" i="2" s="1"/>
  <c r="G436" i="2" s="1"/>
  <c r="H436" i="2" s="1"/>
  <c r="I436" i="2" s="1"/>
  <c r="J436" i="2" s="1"/>
  <c r="K436" i="2" s="1"/>
  <c r="L436" i="2" s="1"/>
  <c r="M436" i="2" s="1"/>
  <c r="N436" i="2" s="1"/>
  <c r="E437" i="2"/>
  <c r="O437" i="2" s="1"/>
  <c r="P437" i="2" s="1"/>
  <c r="Q437" i="2" s="1"/>
  <c r="R437" i="2" s="1"/>
  <c r="S437" i="2" s="1"/>
  <c r="T437" i="2" s="1"/>
  <c r="U437" i="2" s="1"/>
  <c r="V437" i="2" s="1"/>
  <c r="W437" i="2" s="1"/>
  <c r="D437" i="2"/>
  <c r="F437" i="2" s="1"/>
  <c r="G437" i="2" s="1"/>
  <c r="H437" i="2" s="1"/>
  <c r="I437" i="2" s="1"/>
  <c r="J437" i="2" s="1"/>
  <c r="K437" i="2" s="1"/>
  <c r="L437" i="2" s="1"/>
  <c r="M437" i="2" s="1"/>
  <c r="N437" i="2" s="1"/>
  <c r="E438" i="2"/>
  <c r="O438" i="2" s="1"/>
  <c r="P438" i="2" s="1"/>
  <c r="Q438" i="2" s="1"/>
  <c r="R438" i="2" s="1"/>
  <c r="S438" i="2" s="1"/>
  <c r="T438" i="2" s="1"/>
  <c r="U438" i="2" s="1"/>
  <c r="V438" i="2" s="1"/>
  <c r="W438" i="2" s="1"/>
  <c r="D438" i="2"/>
  <c r="F438" i="2" s="1"/>
  <c r="G438" i="2" s="1"/>
  <c r="H438" i="2" s="1"/>
  <c r="I438" i="2" s="1"/>
  <c r="J438" i="2" s="1"/>
  <c r="K438" i="2" s="1"/>
  <c r="L438" i="2" s="1"/>
  <c r="M438" i="2" s="1"/>
  <c r="N438" i="2" s="1"/>
  <c r="E439" i="2"/>
  <c r="O439" i="2" s="1"/>
  <c r="P439" i="2" s="1"/>
  <c r="Q439" i="2" s="1"/>
  <c r="R439" i="2" s="1"/>
  <c r="S439" i="2" s="1"/>
  <c r="T439" i="2" s="1"/>
  <c r="U439" i="2" s="1"/>
  <c r="V439" i="2" s="1"/>
  <c r="W439" i="2" s="1"/>
  <c r="D439" i="2"/>
  <c r="F439" i="2" s="1"/>
  <c r="G439" i="2" s="1"/>
  <c r="H439" i="2" s="1"/>
  <c r="I439" i="2" s="1"/>
  <c r="J439" i="2" s="1"/>
  <c r="K439" i="2" s="1"/>
  <c r="L439" i="2" s="1"/>
  <c r="M439" i="2" s="1"/>
  <c r="N439" i="2" s="1"/>
  <c r="E440" i="2"/>
  <c r="O440" i="2" s="1"/>
  <c r="P440" i="2" s="1"/>
  <c r="Q440" i="2" s="1"/>
  <c r="R440" i="2" s="1"/>
  <c r="S440" i="2" s="1"/>
  <c r="T440" i="2" s="1"/>
  <c r="U440" i="2" s="1"/>
  <c r="V440" i="2" s="1"/>
  <c r="W440" i="2" s="1"/>
  <c r="D440" i="2"/>
  <c r="F440" i="2" s="1"/>
  <c r="G440" i="2" s="1"/>
  <c r="H440" i="2" s="1"/>
  <c r="I440" i="2" s="1"/>
  <c r="J440" i="2" s="1"/>
  <c r="K440" i="2" s="1"/>
  <c r="L440" i="2" s="1"/>
  <c r="M440" i="2" s="1"/>
  <c r="N440" i="2" s="1"/>
  <c r="E441" i="2"/>
  <c r="O441" i="2" s="1"/>
  <c r="P441" i="2" s="1"/>
  <c r="Q441" i="2" s="1"/>
  <c r="R441" i="2" s="1"/>
  <c r="S441" i="2" s="1"/>
  <c r="T441" i="2" s="1"/>
  <c r="U441" i="2" s="1"/>
  <c r="V441" i="2" s="1"/>
  <c r="W441" i="2" s="1"/>
  <c r="D441" i="2"/>
  <c r="F441" i="2" s="1"/>
  <c r="G441" i="2" s="1"/>
  <c r="H441" i="2" s="1"/>
  <c r="I441" i="2" s="1"/>
  <c r="J441" i="2" s="1"/>
  <c r="K441" i="2" s="1"/>
  <c r="L441" i="2" s="1"/>
  <c r="M441" i="2" s="1"/>
  <c r="N441" i="2" s="1"/>
  <c r="E442" i="2"/>
  <c r="O442" i="2" s="1"/>
  <c r="P442" i="2" s="1"/>
  <c r="Q442" i="2" s="1"/>
  <c r="R442" i="2" s="1"/>
  <c r="S442" i="2" s="1"/>
  <c r="T442" i="2" s="1"/>
  <c r="U442" i="2" s="1"/>
  <c r="V442" i="2" s="1"/>
  <c r="W442" i="2" s="1"/>
  <c r="D442" i="2"/>
  <c r="F442" i="2" s="1"/>
  <c r="G442" i="2" s="1"/>
  <c r="H442" i="2" s="1"/>
  <c r="I442" i="2" s="1"/>
  <c r="J442" i="2" s="1"/>
  <c r="K442" i="2" s="1"/>
  <c r="L442" i="2" s="1"/>
  <c r="M442" i="2" s="1"/>
  <c r="N442" i="2" s="1"/>
  <c r="E443" i="2"/>
  <c r="O443" i="2" s="1"/>
  <c r="P443" i="2" s="1"/>
  <c r="Q443" i="2" s="1"/>
  <c r="R443" i="2" s="1"/>
  <c r="S443" i="2" s="1"/>
  <c r="T443" i="2" s="1"/>
  <c r="U443" i="2" s="1"/>
  <c r="V443" i="2" s="1"/>
  <c r="W443" i="2" s="1"/>
  <c r="D443" i="2"/>
  <c r="F443" i="2" s="1"/>
  <c r="G443" i="2" s="1"/>
  <c r="H443" i="2" s="1"/>
  <c r="I443" i="2" s="1"/>
  <c r="J443" i="2" s="1"/>
  <c r="K443" i="2" s="1"/>
  <c r="L443" i="2" s="1"/>
  <c r="M443" i="2" s="1"/>
  <c r="N443" i="2" s="1"/>
  <c r="E444" i="2"/>
  <c r="O444" i="2" s="1"/>
  <c r="P444" i="2" s="1"/>
  <c r="Q444" i="2" s="1"/>
  <c r="R444" i="2" s="1"/>
  <c r="S444" i="2" s="1"/>
  <c r="T444" i="2" s="1"/>
  <c r="U444" i="2" s="1"/>
  <c r="V444" i="2" s="1"/>
  <c r="W444" i="2" s="1"/>
  <c r="D444" i="2"/>
  <c r="F444" i="2" s="1"/>
  <c r="G444" i="2" s="1"/>
  <c r="H444" i="2" s="1"/>
  <c r="I444" i="2" s="1"/>
  <c r="J444" i="2" s="1"/>
  <c r="K444" i="2" s="1"/>
  <c r="L444" i="2" s="1"/>
  <c r="M444" i="2" s="1"/>
  <c r="N444" i="2" s="1"/>
  <c r="E445" i="2"/>
  <c r="O445" i="2" s="1"/>
  <c r="P445" i="2" s="1"/>
  <c r="Q445" i="2" s="1"/>
  <c r="R445" i="2" s="1"/>
  <c r="S445" i="2" s="1"/>
  <c r="T445" i="2" s="1"/>
  <c r="U445" i="2" s="1"/>
  <c r="V445" i="2" s="1"/>
  <c r="W445" i="2" s="1"/>
  <c r="D445" i="2"/>
  <c r="F445" i="2" s="1"/>
  <c r="G445" i="2" s="1"/>
  <c r="H445" i="2" s="1"/>
  <c r="I445" i="2" s="1"/>
  <c r="J445" i="2" s="1"/>
  <c r="K445" i="2" s="1"/>
  <c r="L445" i="2" s="1"/>
  <c r="M445" i="2" s="1"/>
  <c r="N445" i="2" s="1"/>
  <c r="E446" i="2"/>
  <c r="O446" i="2" s="1"/>
  <c r="P446" i="2" s="1"/>
  <c r="Q446" i="2" s="1"/>
  <c r="R446" i="2" s="1"/>
  <c r="S446" i="2" s="1"/>
  <c r="T446" i="2" s="1"/>
  <c r="U446" i="2" s="1"/>
  <c r="V446" i="2" s="1"/>
  <c r="W446" i="2" s="1"/>
  <c r="D446" i="2"/>
  <c r="F446" i="2" s="1"/>
  <c r="G446" i="2" s="1"/>
  <c r="H446" i="2" s="1"/>
  <c r="I446" i="2" s="1"/>
  <c r="J446" i="2" s="1"/>
  <c r="K446" i="2" s="1"/>
  <c r="L446" i="2" s="1"/>
  <c r="M446" i="2" s="1"/>
  <c r="N446" i="2" s="1"/>
  <c r="E447" i="2"/>
  <c r="O447" i="2" s="1"/>
  <c r="P447" i="2" s="1"/>
  <c r="Q447" i="2" s="1"/>
  <c r="R447" i="2" s="1"/>
  <c r="S447" i="2" s="1"/>
  <c r="T447" i="2" s="1"/>
  <c r="U447" i="2" s="1"/>
  <c r="V447" i="2" s="1"/>
  <c r="W447" i="2" s="1"/>
  <c r="D447" i="2"/>
  <c r="F447" i="2" s="1"/>
  <c r="G447" i="2" s="1"/>
  <c r="H447" i="2" s="1"/>
  <c r="I447" i="2" s="1"/>
  <c r="J447" i="2" s="1"/>
  <c r="K447" i="2" s="1"/>
  <c r="L447" i="2" s="1"/>
  <c r="M447" i="2" s="1"/>
  <c r="N447" i="2" s="1"/>
  <c r="E448" i="2"/>
  <c r="O448" i="2" s="1"/>
  <c r="P448" i="2" s="1"/>
  <c r="Q448" i="2" s="1"/>
  <c r="R448" i="2" s="1"/>
  <c r="S448" i="2" s="1"/>
  <c r="T448" i="2" s="1"/>
  <c r="U448" i="2" s="1"/>
  <c r="V448" i="2" s="1"/>
  <c r="W448" i="2" s="1"/>
  <c r="D448" i="2"/>
  <c r="F448" i="2" s="1"/>
  <c r="G448" i="2" s="1"/>
  <c r="H448" i="2" s="1"/>
  <c r="I448" i="2" s="1"/>
  <c r="J448" i="2" s="1"/>
  <c r="K448" i="2" s="1"/>
  <c r="L448" i="2" s="1"/>
  <c r="M448" i="2" s="1"/>
  <c r="N448" i="2" s="1"/>
  <c r="E449" i="2"/>
  <c r="O449" i="2" s="1"/>
  <c r="P449" i="2" s="1"/>
  <c r="Q449" i="2" s="1"/>
  <c r="R449" i="2" s="1"/>
  <c r="S449" i="2" s="1"/>
  <c r="T449" i="2" s="1"/>
  <c r="U449" i="2" s="1"/>
  <c r="V449" i="2" s="1"/>
  <c r="W449" i="2" s="1"/>
  <c r="D449" i="2"/>
  <c r="F449" i="2" s="1"/>
  <c r="G449" i="2" s="1"/>
  <c r="H449" i="2" s="1"/>
  <c r="I449" i="2" s="1"/>
  <c r="J449" i="2" s="1"/>
  <c r="K449" i="2" s="1"/>
  <c r="L449" i="2" s="1"/>
  <c r="M449" i="2" s="1"/>
  <c r="N449" i="2" s="1"/>
  <c r="E450" i="2"/>
  <c r="O450" i="2" s="1"/>
  <c r="P450" i="2" s="1"/>
  <c r="Q450" i="2" s="1"/>
  <c r="R450" i="2" s="1"/>
  <c r="S450" i="2" s="1"/>
  <c r="T450" i="2" s="1"/>
  <c r="U450" i="2" s="1"/>
  <c r="V450" i="2" s="1"/>
  <c r="W450" i="2" s="1"/>
  <c r="D450" i="2"/>
  <c r="F450" i="2" s="1"/>
  <c r="G450" i="2" s="1"/>
  <c r="H450" i="2" s="1"/>
  <c r="I450" i="2" s="1"/>
  <c r="J450" i="2" s="1"/>
  <c r="K450" i="2" s="1"/>
  <c r="L450" i="2" s="1"/>
  <c r="M450" i="2" s="1"/>
  <c r="N450" i="2" s="1"/>
  <c r="E451" i="2"/>
  <c r="O451" i="2" s="1"/>
  <c r="P451" i="2" s="1"/>
  <c r="Q451" i="2" s="1"/>
  <c r="R451" i="2" s="1"/>
  <c r="S451" i="2" s="1"/>
  <c r="T451" i="2" s="1"/>
  <c r="U451" i="2" s="1"/>
  <c r="V451" i="2" s="1"/>
  <c r="W451" i="2" s="1"/>
  <c r="D451" i="2"/>
  <c r="F451" i="2" s="1"/>
  <c r="G451" i="2" s="1"/>
  <c r="H451" i="2" s="1"/>
  <c r="I451" i="2" s="1"/>
  <c r="J451" i="2" s="1"/>
  <c r="K451" i="2" s="1"/>
  <c r="L451" i="2" s="1"/>
  <c r="M451" i="2" s="1"/>
  <c r="N451" i="2" s="1"/>
  <c r="E452" i="2"/>
  <c r="O452" i="2" s="1"/>
  <c r="P452" i="2" s="1"/>
  <c r="Q452" i="2" s="1"/>
  <c r="R452" i="2" s="1"/>
  <c r="S452" i="2" s="1"/>
  <c r="T452" i="2" s="1"/>
  <c r="U452" i="2" s="1"/>
  <c r="V452" i="2" s="1"/>
  <c r="W452" i="2" s="1"/>
  <c r="D452" i="2"/>
  <c r="F452" i="2" s="1"/>
  <c r="G452" i="2" s="1"/>
  <c r="H452" i="2" s="1"/>
  <c r="I452" i="2" s="1"/>
  <c r="J452" i="2" s="1"/>
  <c r="K452" i="2" s="1"/>
  <c r="L452" i="2" s="1"/>
  <c r="M452" i="2" s="1"/>
  <c r="N452" i="2" s="1"/>
  <c r="E453" i="2"/>
  <c r="O453" i="2" s="1"/>
  <c r="P453" i="2" s="1"/>
  <c r="Q453" i="2" s="1"/>
  <c r="R453" i="2" s="1"/>
  <c r="S453" i="2" s="1"/>
  <c r="T453" i="2" s="1"/>
  <c r="U453" i="2" s="1"/>
  <c r="V453" i="2" s="1"/>
  <c r="W453" i="2" s="1"/>
  <c r="D453" i="2"/>
  <c r="F453" i="2" s="1"/>
  <c r="G453" i="2" s="1"/>
  <c r="H453" i="2" s="1"/>
  <c r="I453" i="2" s="1"/>
  <c r="J453" i="2" s="1"/>
  <c r="K453" i="2" s="1"/>
  <c r="L453" i="2" s="1"/>
  <c r="M453" i="2" s="1"/>
  <c r="N453" i="2" s="1"/>
  <c r="E454" i="2"/>
  <c r="O454" i="2" s="1"/>
  <c r="P454" i="2" s="1"/>
  <c r="Q454" i="2" s="1"/>
  <c r="R454" i="2" s="1"/>
  <c r="S454" i="2" s="1"/>
  <c r="T454" i="2" s="1"/>
  <c r="U454" i="2" s="1"/>
  <c r="V454" i="2" s="1"/>
  <c r="W454" i="2" s="1"/>
  <c r="D454" i="2"/>
  <c r="F454" i="2" s="1"/>
  <c r="G454" i="2" s="1"/>
  <c r="H454" i="2" s="1"/>
  <c r="I454" i="2" s="1"/>
  <c r="J454" i="2" s="1"/>
  <c r="K454" i="2" s="1"/>
  <c r="L454" i="2" s="1"/>
  <c r="M454" i="2" s="1"/>
  <c r="N454" i="2" s="1"/>
  <c r="E455" i="2"/>
  <c r="O455" i="2" s="1"/>
  <c r="P455" i="2" s="1"/>
  <c r="Q455" i="2" s="1"/>
  <c r="R455" i="2" s="1"/>
  <c r="S455" i="2" s="1"/>
  <c r="T455" i="2" s="1"/>
  <c r="U455" i="2" s="1"/>
  <c r="V455" i="2" s="1"/>
  <c r="W455" i="2" s="1"/>
  <c r="D455" i="2"/>
  <c r="F455" i="2" s="1"/>
  <c r="G455" i="2" s="1"/>
  <c r="H455" i="2" s="1"/>
  <c r="I455" i="2" s="1"/>
  <c r="J455" i="2" s="1"/>
  <c r="K455" i="2" s="1"/>
  <c r="L455" i="2" s="1"/>
  <c r="M455" i="2" s="1"/>
  <c r="N455" i="2" s="1"/>
  <c r="E456" i="2"/>
  <c r="O456" i="2" s="1"/>
  <c r="P456" i="2" s="1"/>
  <c r="Q456" i="2" s="1"/>
  <c r="R456" i="2" s="1"/>
  <c r="S456" i="2" s="1"/>
  <c r="T456" i="2" s="1"/>
  <c r="U456" i="2" s="1"/>
  <c r="V456" i="2" s="1"/>
  <c r="W456" i="2" s="1"/>
  <c r="D456" i="2"/>
  <c r="F456" i="2" s="1"/>
  <c r="G456" i="2" s="1"/>
  <c r="H456" i="2" s="1"/>
  <c r="I456" i="2" s="1"/>
  <c r="J456" i="2" s="1"/>
  <c r="K456" i="2" s="1"/>
  <c r="L456" i="2" s="1"/>
  <c r="M456" i="2" s="1"/>
  <c r="N456" i="2" s="1"/>
  <c r="E457" i="2"/>
  <c r="O457" i="2" s="1"/>
  <c r="P457" i="2" s="1"/>
  <c r="Q457" i="2" s="1"/>
  <c r="R457" i="2" s="1"/>
  <c r="S457" i="2" s="1"/>
  <c r="T457" i="2" s="1"/>
  <c r="U457" i="2" s="1"/>
  <c r="V457" i="2" s="1"/>
  <c r="W457" i="2" s="1"/>
  <c r="D457" i="2"/>
  <c r="F457" i="2" s="1"/>
  <c r="G457" i="2" s="1"/>
  <c r="H457" i="2" s="1"/>
  <c r="I457" i="2" s="1"/>
  <c r="J457" i="2" s="1"/>
  <c r="K457" i="2" s="1"/>
  <c r="L457" i="2" s="1"/>
  <c r="M457" i="2" s="1"/>
  <c r="N457" i="2" s="1"/>
  <c r="E458" i="2"/>
  <c r="O458" i="2" s="1"/>
  <c r="P458" i="2" s="1"/>
  <c r="Q458" i="2" s="1"/>
  <c r="R458" i="2" s="1"/>
  <c r="S458" i="2" s="1"/>
  <c r="T458" i="2" s="1"/>
  <c r="U458" i="2" s="1"/>
  <c r="V458" i="2" s="1"/>
  <c r="W458" i="2" s="1"/>
  <c r="D458" i="2"/>
  <c r="F458" i="2" s="1"/>
  <c r="G458" i="2" s="1"/>
  <c r="H458" i="2" s="1"/>
  <c r="I458" i="2" s="1"/>
  <c r="J458" i="2" s="1"/>
  <c r="K458" i="2" s="1"/>
  <c r="L458" i="2" s="1"/>
  <c r="M458" i="2" s="1"/>
  <c r="N458" i="2" s="1"/>
  <c r="E459" i="2"/>
  <c r="O459" i="2" s="1"/>
  <c r="P459" i="2" s="1"/>
  <c r="Q459" i="2" s="1"/>
  <c r="R459" i="2" s="1"/>
  <c r="S459" i="2" s="1"/>
  <c r="T459" i="2" s="1"/>
  <c r="U459" i="2" s="1"/>
  <c r="V459" i="2" s="1"/>
  <c r="W459" i="2" s="1"/>
  <c r="D459" i="2"/>
  <c r="F459" i="2" s="1"/>
  <c r="G459" i="2" s="1"/>
  <c r="H459" i="2" s="1"/>
  <c r="I459" i="2" s="1"/>
  <c r="J459" i="2" s="1"/>
  <c r="K459" i="2" s="1"/>
  <c r="L459" i="2" s="1"/>
  <c r="M459" i="2" s="1"/>
  <c r="N459" i="2" s="1"/>
  <c r="E460" i="2"/>
  <c r="O460" i="2" s="1"/>
  <c r="P460" i="2" s="1"/>
  <c r="Q460" i="2" s="1"/>
  <c r="R460" i="2" s="1"/>
  <c r="S460" i="2" s="1"/>
  <c r="T460" i="2" s="1"/>
  <c r="U460" i="2" s="1"/>
  <c r="V460" i="2" s="1"/>
  <c r="W460" i="2" s="1"/>
  <c r="D460" i="2"/>
  <c r="F460" i="2" s="1"/>
  <c r="G460" i="2" s="1"/>
  <c r="H460" i="2" s="1"/>
  <c r="I460" i="2" s="1"/>
  <c r="J460" i="2" s="1"/>
  <c r="K460" i="2" s="1"/>
  <c r="L460" i="2" s="1"/>
  <c r="M460" i="2" s="1"/>
  <c r="N460" i="2" s="1"/>
  <c r="E461" i="2"/>
  <c r="O461" i="2" s="1"/>
  <c r="P461" i="2" s="1"/>
  <c r="Q461" i="2" s="1"/>
  <c r="R461" i="2" s="1"/>
  <c r="S461" i="2" s="1"/>
  <c r="T461" i="2" s="1"/>
  <c r="U461" i="2" s="1"/>
  <c r="V461" i="2" s="1"/>
  <c r="W461" i="2" s="1"/>
  <c r="D461" i="2"/>
  <c r="F461" i="2" s="1"/>
  <c r="G461" i="2" s="1"/>
  <c r="H461" i="2" s="1"/>
  <c r="I461" i="2" s="1"/>
  <c r="J461" i="2" s="1"/>
  <c r="K461" i="2" s="1"/>
  <c r="L461" i="2" s="1"/>
  <c r="M461" i="2" s="1"/>
  <c r="N461" i="2" s="1"/>
  <c r="E462" i="2"/>
  <c r="O462" i="2" s="1"/>
  <c r="P462" i="2" s="1"/>
  <c r="Q462" i="2" s="1"/>
  <c r="R462" i="2" s="1"/>
  <c r="S462" i="2" s="1"/>
  <c r="T462" i="2" s="1"/>
  <c r="U462" i="2" s="1"/>
  <c r="V462" i="2" s="1"/>
  <c r="W462" i="2" s="1"/>
  <c r="D462" i="2"/>
  <c r="F462" i="2" s="1"/>
  <c r="G462" i="2" s="1"/>
  <c r="H462" i="2" s="1"/>
  <c r="I462" i="2" s="1"/>
  <c r="J462" i="2" s="1"/>
  <c r="K462" i="2" s="1"/>
  <c r="L462" i="2" s="1"/>
  <c r="M462" i="2" s="1"/>
  <c r="N462" i="2" s="1"/>
  <c r="E463" i="2"/>
  <c r="O463" i="2" s="1"/>
  <c r="P463" i="2" s="1"/>
  <c r="Q463" i="2" s="1"/>
  <c r="R463" i="2" s="1"/>
  <c r="S463" i="2" s="1"/>
  <c r="T463" i="2" s="1"/>
  <c r="U463" i="2" s="1"/>
  <c r="V463" i="2" s="1"/>
  <c r="W463" i="2" s="1"/>
  <c r="D463" i="2"/>
  <c r="F463" i="2" s="1"/>
  <c r="G463" i="2" s="1"/>
  <c r="H463" i="2" s="1"/>
  <c r="I463" i="2" s="1"/>
  <c r="J463" i="2" s="1"/>
  <c r="K463" i="2" s="1"/>
  <c r="L463" i="2" s="1"/>
  <c r="M463" i="2" s="1"/>
  <c r="N463" i="2" s="1"/>
  <c r="E464" i="2"/>
  <c r="O464" i="2" s="1"/>
  <c r="P464" i="2" s="1"/>
  <c r="Q464" i="2" s="1"/>
  <c r="R464" i="2" s="1"/>
  <c r="S464" i="2" s="1"/>
  <c r="T464" i="2" s="1"/>
  <c r="U464" i="2" s="1"/>
  <c r="V464" i="2" s="1"/>
  <c r="W464" i="2" s="1"/>
  <c r="D464" i="2"/>
  <c r="F464" i="2" s="1"/>
  <c r="G464" i="2" s="1"/>
  <c r="H464" i="2" s="1"/>
  <c r="I464" i="2" s="1"/>
  <c r="J464" i="2" s="1"/>
  <c r="K464" i="2" s="1"/>
  <c r="L464" i="2" s="1"/>
  <c r="M464" i="2" s="1"/>
  <c r="N464" i="2" s="1"/>
  <c r="E465" i="2"/>
  <c r="O465" i="2" s="1"/>
  <c r="P465" i="2" s="1"/>
  <c r="Q465" i="2" s="1"/>
  <c r="R465" i="2" s="1"/>
  <c r="S465" i="2" s="1"/>
  <c r="T465" i="2" s="1"/>
  <c r="U465" i="2" s="1"/>
  <c r="V465" i="2" s="1"/>
  <c r="W465" i="2" s="1"/>
  <c r="D465" i="2"/>
  <c r="F465" i="2" s="1"/>
  <c r="G465" i="2" s="1"/>
  <c r="H465" i="2" s="1"/>
  <c r="I465" i="2" s="1"/>
  <c r="J465" i="2" s="1"/>
  <c r="K465" i="2" s="1"/>
  <c r="L465" i="2" s="1"/>
  <c r="M465" i="2" s="1"/>
  <c r="N465" i="2" s="1"/>
  <c r="E466" i="2"/>
  <c r="O466" i="2" s="1"/>
  <c r="P466" i="2" s="1"/>
  <c r="Q466" i="2" s="1"/>
  <c r="R466" i="2" s="1"/>
  <c r="S466" i="2" s="1"/>
  <c r="T466" i="2" s="1"/>
  <c r="U466" i="2" s="1"/>
  <c r="V466" i="2" s="1"/>
  <c r="W466" i="2" s="1"/>
  <c r="D466" i="2"/>
  <c r="F466" i="2" s="1"/>
  <c r="G466" i="2" s="1"/>
  <c r="H466" i="2" s="1"/>
  <c r="I466" i="2" s="1"/>
  <c r="J466" i="2" s="1"/>
  <c r="K466" i="2" s="1"/>
  <c r="L466" i="2" s="1"/>
  <c r="M466" i="2" s="1"/>
  <c r="N466" i="2" s="1"/>
  <c r="E467" i="2"/>
  <c r="O467" i="2" s="1"/>
  <c r="P467" i="2" s="1"/>
  <c r="Q467" i="2" s="1"/>
  <c r="R467" i="2" s="1"/>
  <c r="S467" i="2" s="1"/>
  <c r="T467" i="2" s="1"/>
  <c r="U467" i="2" s="1"/>
  <c r="V467" i="2" s="1"/>
  <c r="W467" i="2" s="1"/>
  <c r="D467" i="2"/>
  <c r="F467" i="2" s="1"/>
  <c r="G467" i="2" s="1"/>
  <c r="H467" i="2" s="1"/>
  <c r="I467" i="2" s="1"/>
  <c r="J467" i="2" s="1"/>
  <c r="K467" i="2" s="1"/>
  <c r="L467" i="2" s="1"/>
  <c r="M467" i="2" s="1"/>
  <c r="N467" i="2" s="1"/>
  <c r="E468" i="2"/>
  <c r="O468" i="2" s="1"/>
  <c r="P468" i="2" s="1"/>
  <c r="Q468" i="2" s="1"/>
  <c r="R468" i="2" s="1"/>
  <c r="S468" i="2" s="1"/>
  <c r="T468" i="2" s="1"/>
  <c r="U468" i="2" s="1"/>
  <c r="V468" i="2" s="1"/>
  <c r="W468" i="2" s="1"/>
  <c r="D468" i="2"/>
  <c r="F468" i="2" s="1"/>
  <c r="G468" i="2" s="1"/>
  <c r="H468" i="2" s="1"/>
  <c r="I468" i="2" s="1"/>
  <c r="J468" i="2" s="1"/>
  <c r="K468" i="2" s="1"/>
  <c r="L468" i="2" s="1"/>
  <c r="M468" i="2" s="1"/>
  <c r="N468" i="2" s="1"/>
  <c r="E469" i="2"/>
  <c r="O469" i="2" s="1"/>
  <c r="P469" i="2" s="1"/>
  <c r="Q469" i="2" s="1"/>
  <c r="R469" i="2" s="1"/>
  <c r="S469" i="2" s="1"/>
  <c r="T469" i="2" s="1"/>
  <c r="U469" i="2" s="1"/>
  <c r="V469" i="2" s="1"/>
  <c r="W469" i="2" s="1"/>
  <c r="D469" i="2"/>
  <c r="F469" i="2" s="1"/>
  <c r="G469" i="2" s="1"/>
  <c r="H469" i="2" s="1"/>
  <c r="I469" i="2" s="1"/>
  <c r="J469" i="2" s="1"/>
  <c r="K469" i="2" s="1"/>
  <c r="L469" i="2" s="1"/>
  <c r="M469" i="2" s="1"/>
  <c r="N469" i="2" s="1"/>
  <c r="E470" i="2"/>
  <c r="O470" i="2" s="1"/>
  <c r="P470" i="2" s="1"/>
  <c r="Q470" i="2" s="1"/>
  <c r="R470" i="2" s="1"/>
  <c r="S470" i="2" s="1"/>
  <c r="T470" i="2" s="1"/>
  <c r="U470" i="2" s="1"/>
  <c r="V470" i="2" s="1"/>
  <c r="W470" i="2" s="1"/>
  <c r="D470" i="2"/>
  <c r="F470" i="2" s="1"/>
  <c r="G470" i="2" s="1"/>
  <c r="H470" i="2" s="1"/>
  <c r="I470" i="2" s="1"/>
  <c r="J470" i="2" s="1"/>
  <c r="K470" i="2" s="1"/>
  <c r="L470" i="2" s="1"/>
  <c r="M470" i="2" s="1"/>
  <c r="N470" i="2" s="1"/>
  <c r="E471" i="2"/>
  <c r="O471" i="2" s="1"/>
  <c r="P471" i="2" s="1"/>
  <c r="Q471" i="2" s="1"/>
  <c r="R471" i="2" s="1"/>
  <c r="S471" i="2" s="1"/>
  <c r="T471" i="2" s="1"/>
  <c r="U471" i="2" s="1"/>
  <c r="V471" i="2" s="1"/>
  <c r="W471" i="2" s="1"/>
  <c r="D471" i="2"/>
  <c r="F471" i="2" s="1"/>
  <c r="G471" i="2" s="1"/>
  <c r="H471" i="2" s="1"/>
  <c r="I471" i="2" s="1"/>
  <c r="J471" i="2" s="1"/>
  <c r="K471" i="2" s="1"/>
  <c r="L471" i="2" s="1"/>
  <c r="M471" i="2" s="1"/>
  <c r="N471" i="2" s="1"/>
  <c r="E472" i="2"/>
  <c r="O472" i="2" s="1"/>
  <c r="P472" i="2" s="1"/>
  <c r="Q472" i="2" s="1"/>
  <c r="R472" i="2" s="1"/>
  <c r="S472" i="2" s="1"/>
  <c r="T472" i="2" s="1"/>
  <c r="U472" i="2" s="1"/>
  <c r="V472" i="2" s="1"/>
  <c r="W472" i="2" s="1"/>
  <c r="D472" i="2"/>
  <c r="F472" i="2" s="1"/>
  <c r="G472" i="2" s="1"/>
  <c r="H472" i="2" s="1"/>
  <c r="I472" i="2" s="1"/>
  <c r="J472" i="2" s="1"/>
  <c r="K472" i="2" s="1"/>
  <c r="L472" i="2" s="1"/>
  <c r="M472" i="2" s="1"/>
  <c r="N472" i="2" s="1"/>
  <c r="E473" i="2"/>
  <c r="O473" i="2" s="1"/>
  <c r="P473" i="2" s="1"/>
  <c r="Q473" i="2" s="1"/>
  <c r="R473" i="2" s="1"/>
  <c r="S473" i="2" s="1"/>
  <c r="T473" i="2" s="1"/>
  <c r="U473" i="2" s="1"/>
  <c r="V473" i="2" s="1"/>
  <c r="W473" i="2" s="1"/>
  <c r="D473" i="2"/>
  <c r="F473" i="2" s="1"/>
  <c r="G473" i="2" s="1"/>
  <c r="H473" i="2" s="1"/>
  <c r="I473" i="2" s="1"/>
  <c r="J473" i="2" s="1"/>
  <c r="K473" i="2" s="1"/>
  <c r="L473" i="2" s="1"/>
  <c r="M473" i="2" s="1"/>
  <c r="N473" i="2" s="1"/>
  <c r="E474" i="2"/>
  <c r="O474" i="2" s="1"/>
  <c r="P474" i="2" s="1"/>
  <c r="Q474" i="2" s="1"/>
  <c r="R474" i="2" s="1"/>
  <c r="S474" i="2" s="1"/>
  <c r="T474" i="2" s="1"/>
  <c r="U474" i="2" s="1"/>
  <c r="V474" i="2" s="1"/>
  <c r="W474" i="2" s="1"/>
  <c r="D474" i="2"/>
  <c r="F474" i="2" s="1"/>
  <c r="G474" i="2" s="1"/>
  <c r="H474" i="2" s="1"/>
  <c r="I474" i="2" s="1"/>
  <c r="J474" i="2" s="1"/>
  <c r="K474" i="2" s="1"/>
  <c r="L474" i="2" s="1"/>
  <c r="M474" i="2" s="1"/>
  <c r="N474" i="2" s="1"/>
  <c r="E475" i="2"/>
  <c r="O475" i="2" s="1"/>
  <c r="P475" i="2" s="1"/>
  <c r="Q475" i="2" s="1"/>
  <c r="R475" i="2" s="1"/>
  <c r="S475" i="2" s="1"/>
  <c r="T475" i="2" s="1"/>
  <c r="U475" i="2" s="1"/>
  <c r="V475" i="2" s="1"/>
  <c r="W475" i="2" s="1"/>
  <c r="D475" i="2"/>
  <c r="F475" i="2" s="1"/>
  <c r="G475" i="2" s="1"/>
  <c r="H475" i="2" s="1"/>
  <c r="I475" i="2" s="1"/>
  <c r="J475" i="2" s="1"/>
  <c r="K475" i="2" s="1"/>
  <c r="L475" i="2" s="1"/>
  <c r="M475" i="2" s="1"/>
  <c r="N475" i="2" s="1"/>
  <c r="E476" i="2"/>
  <c r="O476" i="2" s="1"/>
  <c r="P476" i="2" s="1"/>
  <c r="Q476" i="2" s="1"/>
  <c r="R476" i="2" s="1"/>
  <c r="S476" i="2" s="1"/>
  <c r="T476" i="2" s="1"/>
  <c r="U476" i="2" s="1"/>
  <c r="V476" i="2" s="1"/>
  <c r="W476" i="2" s="1"/>
  <c r="D476" i="2"/>
  <c r="F476" i="2" s="1"/>
  <c r="G476" i="2" s="1"/>
  <c r="H476" i="2" s="1"/>
  <c r="I476" i="2" s="1"/>
  <c r="J476" i="2" s="1"/>
  <c r="K476" i="2" s="1"/>
  <c r="L476" i="2" s="1"/>
  <c r="M476" i="2" s="1"/>
  <c r="N476" i="2" s="1"/>
  <c r="E477" i="2"/>
  <c r="O477" i="2" s="1"/>
  <c r="P477" i="2" s="1"/>
  <c r="Q477" i="2" s="1"/>
  <c r="R477" i="2" s="1"/>
  <c r="S477" i="2" s="1"/>
  <c r="T477" i="2" s="1"/>
  <c r="U477" i="2" s="1"/>
  <c r="V477" i="2" s="1"/>
  <c r="W477" i="2" s="1"/>
  <c r="D477" i="2"/>
  <c r="F477" i="2" s="1"/>
  <c r="G477" i="2" s="1"/>
  <c r="H477" i="2" s="1"/>
  <c r="I477" i="2" s="1"/>
  <c r="J477" i="2" s="1"/>
  <c r="K477" i="2" s="1"/>
  <c r="L477" i="2" s="1"/>
  <c r="M477" i="2" s="1"/>
  <c r="N477" i="2" s="1"/>
  <c r="E478" i="2"/>
  <c r="O478" i="2" s="1"/>
  <c r="P478" i="2" s="1"/>
  <c r="Q478" i="2" s="1"/>
  <c r="R478" i="2" s="1"/>
  <c r="S478" i="2" s="1"/>
  <c r="T478" i="2" s="1"/>
  <c r="U478" i="2" s="1"/>
  <c r="V478" i="2" s="1"/>
  <c r="W478" i="2" s="1"/>
  <c r="D478" i="2"/>
  <c r="F478" i="2" s="1"/>
  <c r="G478" i="2" s="1"/>
  <c r="H478" i="2" s="1"/>
  <c r="I478" i="2" s="1"/>
  <c r="J478" i="2" s="1"/>
  <c r="K478" i="2" s="1"/>
  <c r="L478" i="2" s="1"/>
  <c r="M478" i="2" s="1"/>
  <c r="N478" i="2" s="1"/>
  <c r="E479" i="2"/>
  <c r="O479" i="2" s="1"/>
  <c r="P479" i="2" s="1"/>
  <c r="Q479" i="2" s="1"/>
  <c r="R479" i="2" s="1"/>
  <c r="S479" i="2" s="1"/>
  <c r="T479" i="2" s="1"/>
  <c r="U479" i="2" s="1"/>
  <c r="V479" i="2" s="1"/>
  <c r="W479" i="2" s="1"/>
  <c r="D479" i="2"/>
  <c r="F479" i="2" s="1"/>
  <c r="G479" i="2" s="1"/>
  <c r="H479" i="2" s="1"/>
  <c r="I479" i="2" s="1"/>
  <c r="J479" i="2" s="1"/>
  <c r="K479" i="2" s="1"/>
  <c r="L479" i="2" s="1"/>
  <c r="M479" i="2" s="1"/>
  <c r="N479" i="2" s="1"/>
  <c r="E480" i="2"/>
  <c r="O480" i="2" s="1"/>
  <c r="P480" i="2" s="1"/>
  <c r="Q480" i="2" s="1"/>
  <c r="R480" i="2" s="1"/>
  <c r="S480" i="2" s="1"/>
  <c r="T480" i="2" s="1"/>
  <c r="U480" i="2" s="1"/>
  <c r="V480" i="2" s="1"/>
  <c r="W480" i="2" s="1"/>
  <c r="D480" i="2"/>
  <c r="F480" i="2" s="1"/>
  <c r="G480" i="2" s="1"/>
  <c r="H480" i="2" s="1"/>
  <c r="I480" i="2" s="1"/>
  <c r="J480" i="2" s="1"/>
  <c r="K480" i="2" s="1"/>
  <c r="L480" i="2" s="1"/>
  <c r="M480" i="2" s="1"/>
  <c r="N480" i="2" s="1"/>
  <c r="E481" i="2"/>
  <c r="O481" i="2" s="1"/>
  <c r="P481" i="2" s="1"/>
  <c r="Q481" i="2" s="1"/>
  <c r="R481" i="2" s="1"/>
  <c r="S481" i="2" s="1"/>
  <c r="T481" i="2" s="1"/>
  <c r="U481" i="2" s="1"/>
  <c r="V481" i="2" s="1"/>
  <c r="W481" i="2" s="1"/>
  <c r="D481" i="2"/>
  <c r="F481" i="2" s="1"/>
  <c r="G481" i="2" s="1"/>
  <c r="H481" i="2" s="1"/>
  <c r="I481" i="2" s="1"/>
  <c r="J481" i="2" s="1"/>
  <c r="K481" i="2" s="1"/>
  <c r="L481" i="2" s="1"/>
  <c r="M481" i="2" s="1"/>
  <c r="N481" i="2" s="1"/>
  <c r="E482" i="2"/>
  <c r="O482" i="2" s="1"/>
  <c r="P482" i="2" s="1"/>
  <c r="Q482" i="2" s="1"/>
  <c r="R482" i="2" s="1"/>
  <c r="S482" i="2" s="1"/>
  <c r="T482" i="2" s="1"/>
  <c r="U482" i="2" s="1"/>
  <c r="V482" i="2" s="1"/>
  <c r="W482" i="2" s="1"/>
  <c r="D482" i="2"/>
  <c r="F482" i="2" s="1"/>
  <c r="G482" i="2" s="1"/>
  <c r="H482" i="2" s="1"/>
  <c r="I482" i="2" s="1"/>
  <c r="J482" i="2" s="1"/>
  <c r="K482" i="2" s="1"/>
  <c r="L482" i="2" s="1"/>
  <c r="M482" i="2" s="1"/>
  <c r="N482" i="2" s="1"/>
  <c r="E483" i="2"/>
  <c r="O483" i="2" s="1"/>
  <c r="P483" i="2" s="1"/>
  <c r="Q483" i="2" s="1"/>
  <c r="R483" i="2" s="1"/>
  <c r="S483" i="2" s="1"/>
  <c r="T483" i="2" s="1"/>
  <c r="U483" i="2" s="1"/>
  <c r="V483" i="2" s="1"/>
  <c r="W483" i="2" s="1"/>
  <c r="D483" i="2"/>
  <c r="F483" i="2" s="1"/>
  <c r="G483" i="2" s="1"/>
  <c r="H483" i="2" s="1"/>
  <c r="I483" i="2" s="1"/>
  <c r="J483" i="2" s="1"/>
  <c r="K483" i="2" s="1"/>
  <c r="L483" i="2" s="1"/>
  <c r="M483" i="2" s="1"/>
  <c r="N483" i="2" s="1"/>
  <c r="E484" i="2"/>
  <c r="O484" i="2" s="1"/>
  <c r="P484" i="2" s="1"/>
  <c r="Q484" i="2" s="1"/>
  <c r="R484" i="2" s="1"/>
  <c r="S484" i="2" s="1"/>
  <c r="T484" i="2" s="1"/>
  <c r="U484" i="2" s="1"/>
  <c r="V484" i="2" s="1"/>
  <c r="W484" i="2" s="1"/>
  <c r="D484" i="2"/>
  <c r="F484" i="2" s="1"/>
  <c r="G484" i="2" s="1"/>
  <c r="H484" i="2" s="1"/>
  <c r="I484" i="2" s="1"/>
  <c r="J484" i="2" s="1"/>
  <c r="K484" i="2" s="1"/>
  <c r="L484" i="2" s="1"/>
  <c r="M484" i="2" s="1"/>
  <c r="N484" i="2" s="1"/>
  <c r="E485" i="2"/>
  <c r="O485" i="2" s="1"/>
  <c r="P485" i="2" s="1"/>
  <c r="Q485" i="2" s="1"/>
  <c r="R485" i="2" s="1"/>
  <c r="S485" i="2" s="1"/>
  <c r="T485" i="2" s="1"/>
  <c r="U485" i="2" s="1"/>
  <c r="V485" i="2" s="1"/>
  <c r="W485" i="2" s="1"/>
  <c r="D485" i="2"/>
  <c r="F485" i="2" s="1"/>
  <c r="G485" i="2" s="1"/>
  <c r="H485" i="2" s="1"/>
  <c r="I485" i="2" s="1"/>
  <c r="J485" i="2" s="1"/>
  <c r="K485" i="2" s="1"/>
  <c r="L485" i="2" s="1"/>
  <c r="M485" i="2" s="1"/>
  <c r="N485" i="2" s="1"/>
  <c r="E486" i="2"/>
  <c r="O486" i="2" s="1"/>
  <c r="P486" i="2" s="1"/>
  <c r="Q486" i="2" s="1"/>
  <c r="R486" i="2" s="1"/>
  <c r="S486" i="2" s="1"/>
  <c r="T486" i="2" s="1"/>
  <c r="U486" i="2" s="1"/>
  <c r="V486" i="2" s="1"/>
  <c r="W486" i="2" s="1"/>
  <c r="D486" i="2"/>
  <c r="F486" i="2" s="1"/>
  <c r="G486" i="2" s="1"/>
  <c r="H486" i="2" s="1"/>
  <c r="I486" i="2" s="1"/>
  <c r="J486" i="2" s="1"/>
  <c r="K486" i="2" s="1"/>
  <c r="L486" i="2" s="1"/>
  <c r="M486" i="2" s="1"/>
  <c r="N486" i="2" s="1"/>
  <c r="E487" i="2"/>
  <c r="O487" i="2" s="1"/>
  <c r="P487" i="2" s="1"/>
  <c r="Q487" i="2" s="1"/>
  <c r="R487" i="2" s="1"/>
  <c r="S487" i="2" s="1"/>
  <c r="T487" i="2" s="1"/>
  <c r="U487" i="2" s="1"/>
  <c r="V487" i="2" s="1"/>
  <c r="W487" i="2" s="1"/>
  <c r="D487" i="2"/>
  <c r="F487" i="2" s="1"/>
  <c r="G487" i="2" s="1"/>
  <c r="H487" i="2" s="1"/>
  <c r="I487" i="2" s="1"/>
  <c r="J487" i="2" s="1"/>
  <c r="K487" i="2" s="1"/>
  <c r="L487" i="2" s="1"/>
  <c r="M487" i="2" s="1"/>
  <c r="N487" i="2" s="1"/>
  <c r="E488" i="2"/>
  <c r="O488" i="2" s="1"/>
  <c r="P488" i="2" s="1"/>
  <c r="Q488" i="2" s="1"/>
  <c r="R488" i="2" s="1"/>
  <c r="S488" i="2" s="1"/>
  <c r="T488" i="2" s="1"/>
  <c r="U488" i="2" s="1"/>
  <c r="V488" i="2" s="1"/>
  <c r="W488" i="2" s="1"/>
  <c r="D488" i="2"/>
  <c r="F488" i="2" s="1"/>
  <c r="G488" i="2" s="1"/>
  <c r="H488" i="2" s="1"/>
  <c r="I488" i="2" s="1"/>
  <c r="J488" i="2" s="1"/>
  <c r="K488" i="2" s="1"/>
  <c r="L488" i="2" s="1"/>
  <c r="M488" i="2" s="1"/>
  <c r="N488" i="2" s="1"/>
  <c r="E489" i="2"/>
  <c r="O489" i="2" s="1"/>
  <c r="P489" i="2" s="1"/>
  <c r="Q489" i="2" s="1"/>
  <c r="R489" i="2" s="1"/>
  <c r="S489" i="2" s="1"/>
  <c r="T489" i="2" s="1"/>
  <c r="U489" i="2" s="1"/>
  <c r="V489" i="2" s="1"/>
  <c r="W489" i="2" s="1"/>
  <c r="D489" i="2"/>
  <c r="F489" i="2" s="1"/>
  <c r="G489" i="2" s="1"/>
  <c r="H489" i="2" s="1"/>
  <c r="I489" i="2" s="1"/>
  <c r="J489" i="2" s="1"/>
  <c r="K489" i="2" s="1"/>
  <c r="L489" i="2" s="1"/>
  <c r="M489" i="2" s="1"/>
  <c r="N489" i="2" s="1"/>
  <c r="E490" i="2"/>
  <c r="O490" i="2" s="1"/>
  <c r="P490" i="2" s="1"/>
  <c r="Q490" i="2" s="1"/>
  <c r="R490" i="2" s="1"/>
  <c r="S490" i="2" s="1"/>
  <c r="T490" i="2" s="1"/>
  <c r="U490" i="2" s="1"/>
  <c r="V490" i="2" s="1"/>
  <c r="W490" i="2" s="1"/>
  <c r="D490" i="2"/>
  <c r="F490" i="2" s="1"/>
  <c r="G490" i="2" s="1"/>
  <c r="H490" i="2" s="1"/>
  <c r="I490" i="2" s="1"/>
  <c r="J490" i="2" s="1"/>
  <c r="K490" i="2" s="1"/>
  <c r="L490" i="2" s="1"/>
  <c r="M490" i="2" s="1"/>
  <c r="N490" i="2" s="1"/>
  <c r="E491" i="2"/>
  <c r="O491" i="2" s="1"/>
  <c r="P491" i="2" s="1"/>
  <c r="Q491" i="2" s="1"/>
  <c r="R491" i="2" s="1"/>
  <c r="S491" i="2" s="1"/>
  <c r="T491" i="2" s="1"/>
  <c r="U491" i="2" s="1"/>
  <c r="V491" i="2" s="1"/>
  <c r="W491" i="2" s="1"/>
  <c r="D491" i="2"/>
  <c r="F491" i="2" s="1"/>
  <c r="G491" i="2" s="1"/>
  <c r="H491" i="2" s="1"/>
  <c r="I491" i="2" s="1"/>
  <c r="J491" i="2" s="1"/>
  <c r="K491" i="2" s="1"/>
  <c r="L491" i="2" s="1"/>
  <c r="M491" i="2" s="1"/>
  <c r="N491" i="2" s="1"/>
  <c r="E492" i="2"/>
  <c r="O492" i="2" s="1"/>
  <c r="P492" i="2" s="1"/>
  <c r="Q492" i="2" s="1"/>
  <c r="R492" i="2" s="1"/>
  <c r="S492" i="2" s="1"/>
  <c r="T492" i="2" s="1"/>
  <c r="U492" i="2" s="1"/>
  <c r="V492" i="2" s="1"/>
  <c r="W492" i="2" s="1"/>
  <c r="D492" i="2"/>
  <c r="F492" i="2" s="1"/>
  <c r="G492" i="2" s="1"/>
  <c r="H492" i="2" s="1"/>
  <c r="I492" i="2" s="1"/>
  <c r="J492" i="2" s="1"/>
  <c r="K492" i="2" s="1"/>
  <c r="L492" i="2" s="1"/>
  <c r="M492" i="2" s="1"/>
  <c r="N492" i="2" s="1"/>
  <c r="E493" i="2"/>
  <c r="O493" i="2" s="1"/>
  <c r="P493" i="2" s="1"/>
  <c r="Q493" i="2" s="1"/>
  <c r="R493" i="2" s="1"/>
  <c r="S493" i="2" s="1"/>
  <c r="T493" i="2" s="1"/>
  <c r="U493" i="2" s="1"/>
  <c r="V493" i="2" s="1"/>
  <c r="W493" i="2" s="1"/>
  <c r="D493" i="2"/>
  <c r="F493" i="2" s="1"/>
  <c r="G493" i="2" s="1"/>
  <c r="H493" i="2" s="1"/>
  <c r="I493" i="2" s="1"/>
  <c r="J493" i="2" s="1"/>
  <c r="K493" i="2" s="1"/>
  <c r="L493" i="2" s="1"/>
  <c r="M493" i="2" s="1"/>
  <c r="N493" i="2" s="1"/>
  <c r="E494" i="2"/>
  <c r="O494" i="2" s="1"/>
  <c r="P494" i="2" s="1"/>
  <c r="Q494" i="2" s="1"/>
  <c r="R494" i="2" s="1"/>
  <c r="S494" i="2" s="1"/>
  <c r="T494" i="2" s="1"/>
  <c r="U494" i="2" s="1"/>
  <c r="V494" i="2" s="1"/>
  <c r="W494" i="2" s="1"/>
  <c r="D494" i="2"/>
  <c r="F494" i="2" s="1"/>
  <c r="G494" i="2" s="1"/>
  <c r="H494" i="2" s="1"/>
  <c r="I494" i="2" s="1"/>
  <c r="J494" i="2" s="1"/>
  <c r="K494" i="2" s="1"/>
  <c r="L494" i="2" s="1"/>
  <c r="M494" i="2" s="1"/>
  <c r="N494" i="2" s="1"/>
  <c r="E495" i="2"/>
  <c r="O495" i="2" s="1"/>
  <c r="P495" i="2" s="1"/>
  <c r="Q495" i="2" s="1"/>
  <c r="R495" i="2" s="1"/>
  <c r="S495" i="2" s="1"/>
  <c r="T495" i="2" s="1"/>
  <c r="U495" i="2" s="1"/>
  <c r="V495" i="2" s="1"/>
  <c r="W495" i="2" s="1"/>
  <c r="D495" i="2"/>
  <c r="F495" i="2" s="1"/>
  <c r="G495" i="2" s="1"/>
  <c r="H495" i="2" s="1"/>
  <c r="I495" i="2" s="1"/>
  <c r="J495" i="2" s="1"/>
  <c r="K495" i="2" s="1"/>
  <c r="L495" i="2" s="1"/>
  <c r="M495" i="2" s="1"/>
  <c r="N495" i="2" s="1"/>
  <c r="E496" i="2"/>
  <c r="O496" i="2" s="1"/>
  <c r="P496" i="2" s="1"/>
  <c r="Q496" i="2" s="1"/>
  <c r="R496" i="2" s="1"/>
  <c r="S496" i="2" s="1"/>
  <c r="T496" i="2" s="1"/>
  <c r="U496" i="2" s="1"/>
  <c r="V496" i="2" s="1"/>
  <c r="W496" i="2" s="1"/>
  <c r="D496" i="2"/>
  <c r="F496" i="2" s="1"/>
  <c r="G496" i="2" s="1"/>
  <c r="H496" i="2" s="1"/>
  <c r="I496" i="2" s="1"/>
  <c r="J496" i="2" s="1"/>
  <c r="K496" i="2" s="1"/>
  <c r="L496" i="2" s="1"/>
  <c r="M496" i="2" s="1"/>
  <c r="N496" i="2" s="1"/>
  <c r="E497" i="2"/>
  <c r="O497" i="2" s="1"/>
  <c r="P497" i="2" s="1"/>
  <c r="Q497" i="2" s="1"/>
  <c r="R497" i="2" s="1"/>
  <c r="S497" i="2" s="1"/>
  <c r="T497" i="2" s="1"/>
  <c r="U497" i="2" s="1"/>
  <c r="V497" i="2" s="1"/>
  <c r="W497" i="2" s="1"/>
  <c r="D497" i="2"/>
  <c r="F497" i="2" s="1"/>
  <c r="G497" i="2" s="1"/>
  <c r="H497" i="2" s="1"/>
  <c r="I497" i="2" s="1"/>
  <c r="J497" i="2" s="1"/>
  <c r="K497" i="2" s="1"/>
  <c r="L497" i="2" s="1"/>
  <c r="M497" i="2" s="1"/>
  <c r="N497" i="2" s="1"/>
  <c r="E498" i="2"/>
  <c r="O498" i="2" s="1"/>
  <c r="P498" i="2" s="1"/>
  <c r="Q498" i="2" s="1"/>
  <c r="R498" i="2" s="1"/>
  <c r="S498" i="2" s="1"/>
  <c r="T498" i="2" s="1"/>
  <c r="U498" i="2" s="1"/>
  <c r="V498" i="2" s="1"/>
  <c r="W498" i="2" s="1"/>
  <c r="D498" i="2"/>
  <c r="F498" i="2" s="1"/>
  <c r="G498" i="2" s="1"/>
  <c r="H498" i="2" s="1"/>
  <c r="I498" i="2" s="1"/>
  <c r="J498" i="2" s="1"/>
  <c r="K498" i="2" s="1"/>
  <c r="L498" i="2" s="1"/>
  <c r="M498" i="2" s="1"/>
  <c r="N498" i="2" s="1"/>
  <c r="E499" i="2"/>
  <c r="O499" i="2" s="1"/>
  <c r="P499" i="2" s="1"/>
  <c r="Q499" i="2" s="1"/>
  <c r="R499" i="2" s="1"/>
  <c r="S499" i="2" s="1"/>
  <c r="T499" i="2" s="1"/>
  <c r="U499" i="2" s="1"/>
  <c r="V499" i="2" s="1"/>
  <c r="W499" i="2" s="1"/>
  <c r="D499" i="2"/>
  <c r="F499" i="2" s="1"/>
  <c r="G499" i="2" s="1"/>
  <c r="H499" i="2" s="1"/>
  <c r="I499" i="2" s="1"/>
  <c r="J499" i="2" s="1"/>
  <c r="K499" i="2" s="1"/>
  <c r="L499" i="2" s="1"/>
  <c r="M499" i="2" s="1"/>
  <c r="N499" i="2" s="1"/>
  <c r="E500" i="2"/>
  <c r="O500" i="2" s="1"/>
  <c r="P500" i="2" s="1"/>
  <c r="Q500" i="2" s="1"/>
  <c r="R500" i="2" s="1"/>
  <c r="S500" i="2" s="1"/>
  <c r="T500" i="2" s="1"/>
  <c r="U500" i="2" s="1"/>
  <c r="V500" i="2" s="1"/>
  <c r="W500" i="2" s="1"/>
  <c r="D500" i="2"/>
  <c r="F500" i="2" s="1"/>
  <c r="G500" i="2" s="1"/>
  <c r="H500" i="2" s="1"/>
  <c r="I500" i="2" s="1"/>
  <c r="J500" i="2" s="1"/>
  <c r="K500" i="2" s="1"/>
  <c r="L500" i="2" s="1"/>
  <c r="M500" i="2" s="1"/>
  <c r="N500" i="2" s="1"/>
  <c r="E501" i="2"/>
  <c r="O501" i="2" s="1"/>
  <c r="P501" i="2" s="1"/>
  <c r="Q501" i="2" s="1"/>
  <c r="R501" i="2" s="1"/>
  <c r="S501" i="2" s="1"/>
  <c r="T501" i="2" s="1"/>
  <c r="U501" i="2" s="1"/>
  <c r="V501" i="2" s="1"/>
  <c r="W501" i="2" s="1"/>
  <c r="D501" i="2"/>
  <c r="F501" i="2" s="1"/>
  <c r="G501" i="2" s="1"/>
  <c r="H501" i="2" s="1"/>
  <c r="I501" i="2" s="1"/>
  <c r="J501" i="2" s="1"/>
  <c r="K501" i="2" s="1"/>
  <c r="L501" i="2" s="1"/>
  <c r="M501" i="2" s="1"/>
  <c r="N501" i="2" s="1"/>
  <c r="E502" i="2"/>
  <c r="O502" i="2" s="1"/>
  <c r="P502" i="2" s="1"/>
  <c r="Q502" i="2" s="1"/>
  <c r="R502" i="2" s="1"/>
  <c r="S502" i="2" s="1"/>
  <c r="T502" i="2" s="1"/>
  <c r="U502" i="2" s="1"/>
  <c r="V502" i="2" s="1"/>
  <c r="W502" i="2" s="1"/>
  <c r="D502" i="2"/>
  <c r="F502" i="2" s="1"/>
  <c r="G502" i="2" s="1"/>
  <c r="H502" i="2" s="1"/>
  <c r="I502" i="2" s="1"/>
  <c r="J502" i="2" s="1"/>
  <c r="K502" i="2" s="1"/>
  <c r="L502" i="2" s="1"/>
  <c r="M502" i="2" s="1"/>
  <c r="N502" i="2" s="1"/>
  <c r="E503" i="2"/>
  <c r="O503" i="2" s="1"/>
  <c r="P503" i="2" s="1"/>
  <c r="Q503" i="2" s="1"/>
  <c r="R503" i="2" s="1"/>
  <c r="S503" i="2" s="1"/>
  <c r="T503" i="2" s="1"/>
  <c r="U503" i="2" s="1"/>
  <c r="V503" i="2" s="1"/>
  <c r="W503" i="2" s="1"/>
  <c r="D503" i="2"/>
  <c r="F503" i="2" s="1"/>
  <c r="G503" i="2" s="1"/>
  <c r="H503" i="2" s="1"/>
  <c r="I503" i="2" s="1"/>
  <c r="J503" i="2" s="1"/>
  <c r="K503" i="2" s="1"/>
  <c r="L503" i="2" s="1"/>
  <c r="M503" i="2" s="1"/>
  <c r="N503" i="2" s="1"/>
  <c r="E504" i="2"/>
  <c r="O504" i="2" s="1"/>
  <c r="P504" i="2" s="1"/>
  <c r="Q504" i="2" s="1"/>
  <c r="R504" i="2" s="1"/>
  <c r="S504" i="2" s="1"/>
  <c r="T504" i="2" s="1"/>
  <c r="U504" i="2" s="1"/>
  <c r="V504" i="2" s="1"/>
  <c r="W504" i="2" s="1"/>
  <c r="D504" i="2"/>
  <c r="F504" i="2" s="1"/>
  <c r="G504" i="2" s="1"/>
  <c r="H504" i="2" s="1"/>
  <c r="I504" i="2" s="1"/>
  <c r="J504" i="2" s="1"/>
  <c r="K504" i="2" s="1"/>
  <c r="L504" i="2" s="1"/>
  <c r="M504" i="2" s="1"/>
  <c r="N504" i="2" s="1"/>
  <c r="E505" i="2"/>
  <c r="O505" i="2" s="1"/>
  <c r="P505" i="2" s="1"/>
  <c r="Q505" i="2" s="1"/>
  <c r="R505" i="2" s="1"/>
  <c r="S505" i="2" s="1"/>
  <c r="T505" i="2" s="1"/>
  <c r="U505" i="2" s="1"/>
  <c r="V505" i="2" s="1"/>
  <c r="W505" i="2" s="1"/>
  <c r="D505" i="2"/>
  <c r="F505" i="2" s="1"/>
  <c r="G505" i="2" s="1"/>
  <c r="H505" i="2" s="1"/>
  <c r="I505" i="2" s="1"/>
  <c r="J505" i="2" s="1"/>
  <c r="K505" i="2" s="1"/>
  <c r="L505" i="2" s="1"/>
  <c r="M505" i="2" s="1"/>
  <c r="N505" i="2" s="1"/>
  <c r="E506" i="2"/>
  <c r="O506" i="2" s="1"/>
  <c r="P506" i="2" s="1"/>
  <c r="Q506" i="2" s="1"/>
  <c r="R506" i="2" s="1"/>
  <c r="S506" i="2" s="1"/>
  <c r="T506" i="2" s="1"/>
  <c r="U506" i="2" s="1"/>
  <c r="V506" i="2" s="1"/>
  <c r="W506" i="2" s="1"/>
  <c r="D506" i="2"/>
  <c r="F506" i="2" s="1"/>
  <c r="G506" i="2" s="1"/>
  <c r="H506" i="2" s="1"/>
  <c r="I506" i="2" s="1"/>
  <c r="J506" i="2" s="1"/>
  <c r="K506" i="2" s="1"/>
  <c r="L506" i="2" s="1"/>
  <c r="M506" i="2" s="1"/>
  <c r="N506" i="2" s="1"/>
  <c r="E507" i="2"/>
  <c r="O507" i="2" s="1"/>
  <c r="P507" i="2" s="1"/>
  <c r="Q507" i="2" s="1"/>
  <c r="R507" i="2" s="1"/>
  <c r="S507" i="2" s="1"/>
  <c r="T507" i="2" s="1"/>
  <c r="U507" i="2" s="1"/>
  <c r="V507" i="2" s="1"/>
  <c r="W507" i="2" s="1"/>
  <c r="D507" i="2"/>
  <c r="F507" i="2" s="1"/>
  <c r="G507" i="2" s="1"/>
  <c r="H507" i="2" s="1"/>
  <c r="I507" i="2" s="1"/>
  <c r="J507" i="2" s="1"/>
  <c r="K507" i="2" s="1"/>
  <c r="L507" i="2" s="1"/>
  <c r="M507" i="2" s="1"/>
  <c r="N507" i="2" s="1"/>
  <c r="E508" i="2"/>
  <c r="O508" i="2" s="1"/>
  <c r="P508" i="2" s="1"/>
  <c r="Q508" i="2" s="1"/>
  <c r="R508" i="2" s="1"/>
  <c r="S508" i="2" s="1"/>
  <c r="T508" i="2" s="1"/>
  <c r="U508" i="2" s="1"/>
  <c r="V508" i="2" s="1"/>
  <c r="W508" i="2" s="1"/>
  <c r="D508" i="2"/>
  <c r="F508" i="2" s="1"/>
  <c r="G508" i="2" s="1"/>
  <c r="H508" i="2" s="1"/>
  <c r="I508" i="2" s="1"/>
  <c r="J508" i="2" s="1"/>
  <c r="K508" i="2" s="1"/>
  <c r="L508" i="2" s="1"/>
  <c r="M508" i="2" s="1"/>
  <c r="N508" i="2" s="1"/>
  <c r="E509" i="2"/>
  <c r="O509" i="2" s="1"/>
  <c r="P509" i="2" s="1"/>
  <c r="Q509" i="2" s="1"/>
  <c r="R509" i="2" s="1"/>
  <c r="S509" i="2" s="1"/>
  <c r="T509" i="2" s="1"/>
  <c r="U509" i="2" s="1"/>
  <c r="V509" i="2" s="1"/>
  <c r="W509" i="2" s="1"/>
  <c r="D509" i="2"/>
  <c r="F509" i="2" s="1"/>
  <c r="G509" i="2" s="1"/>
  <c r="H509" i="2" s="1"/>
  <c r="I509" i="2" s="1"/>
  <c r="J509" i="2" s="1"/>
  <c r="K509" i="2" s="1"/>
  <c r="L509" i="2" s="1"/>
  <c r="M509" i="2" s="1"/>
  <c r="N509" i="2" s="1"/>
  <c r="E510" i="2"/>
  <c r="O510" i="2" s="1"/>
  <c r="P510" i="2" s="1"/>
  <c r="Q510" i="2" s="1"/>
  <c r="R510" i="2" s="1"/>
  <c r="S510" i="2" s="1"/>
  <c r="T510" i="2" s="1"/>
  <c r="U510" i="2" s="1"/>
  <c r="V510" i="2" s="1"/>
  <c r="W510" i="2" s="1"/>
  <c r="D510" i="2"/>
  <c r="F510" i="2" s="1"/>
  <c r="G510" i="2" s="1"/>
  <c r="H510" i="2" s="1"/>
  <c r="I510" i="2" s="1"/>
  <c r="J510" i="2" s="1"/>
  <c r="K510" i="2" s="1"/>
  <c r="L510" i="2" s="1"/>
  <c r="M510" i="2" s="1"/>
  <c r="N510" i="2" s="1"/>
  <c r="E511" i="2"/>
  <c r="O511" i="2" s="1"/>
  <c r="P511" i="2" s="1"/>
  <c r="Q511" i="2" s="1"/>
  <c r="R511" i="2" s="1"/>
  <c r="S511" i="2" s="1"/>
  <c r="T511" i="2" s="1"/>
  <c r="U511" i="2" s="1"/>
  <c r="V511" i="2" s="1"/>
  <c r="W511" i="2" s="1"/>
  <c r="D511" i="2"/>
  <c r="F511" i="2" s="1"/>
  <c r="G511" i="2" s="1"/>
  <c r="H511" i="2" s="1"/>
  <c r="I511" i="2" s="1"/>
  <c r="J511" i="2" s="1"/>
  <c r="K511" i="2" s="1"/>
  <c r="L511" i="2" s="1"/>
  <c r="M511" i="2" s="1"/>
  <c r="N511" i="2" s="1"/>
  <c r="E512" i="2"/>
  <c r="O512" i="2" s="1"/>
  <c r="P512" i="2" s="1"/>
  <c r="Q512" i="2" s="1"/>
  <c r="R512" i="2" s="1"/>
  <c r="S512" i="2" s="1"/>
  <c r="T512" i="2" s="1"/>
  <c r="U512" i="2" s="1"/>
  <c r="V512" i="2" s="1"/>
  <c r="W512" i="2" s="1"/>
  <c r="D512" i="2"/>
  <c r="F512" i="2" s="1"/>
  <c r="G512" i="2" s="1"/>
  <c r="H512" i="2" s="1"/>
  <c r="I512" i="2" s="1"/>
  <c r="J512" i="2" s="1"/>
  <c r="K512" i="2" s="1"/>
  <c r="L512" i="2" s="1"/>
  <c r="M512" i="2" s="1"/>
  <c r="N512" i="2" s="1"/>
  <c r="E513" i="2"/>
  <c r="O513" i="2" s="1"/>
  <c r="P513" i="2" s="1"/>
  <c r="Q513" i="2" s="1"/>
  <c r="R513" i="2" s="1"/>
  <c r="S513" i="2" s="1"/>
  <c r="T513" i="2" s="1"/>
  <c r="U513" i="2" s="1"/>
  <c r="V513" i="2" s="1"/>
  <c r="W513" i="2" s="1"/>
  <c r="D513" i="2"/>
  <c r="F513" i="2" s="1"/>
  <c r="G513" i="2" s="1"/>
  <c r="H513" i="2" s="1"/>
  <c r="I513" i="2" s="1"/>
  <c r="J513" i="2" s="1"/>
  <c r="K513" i="2" s="1"/>
  <c r="L513" i="2" s="1"/>
  <c r="M513" i="2" s="1"/>
  <c r="N513" i="2" s="1"/>
  <c r="E514" i="2"/>
  <c r="O514" i="2" s="1"/>
  <c r="P514" i="2" s="1"/>
  <c r="Q514" i="2" s="1"/>
  <c r="R514" i="2" s="1"/>
  <c r="S514" i="2" s="1"/>
  <c r="T514" i="2" s="1"/>
  <c r="U514" i="2" s="1"/>
  <c r="V514" i="2" s="1"/>
  <c r="W514" i="2" s="1"/>
  <c r="D514" i="2"/>
  <c r="F514" i="2" s="1"/>
  <c r="G514" i="2" s="1"/>
  <c r="H514" i="2" s="1"/>
  <c r="I514" i="2" s="1"/>
  <c r="J514" i="2" s="1"/>
  <c r="K514" i="2" s="1"/>
  <c r="L514" i="2" s="1"/>
  <c r="M514" i="2" s="1"/>
  <c r="N514" i="2" s="1"/>
  <c r="E515" i="2"/>
  <c r="O515" i="2" s="1"/>
  <c r="P515" i="2" s="1"/>
  <c r="Q515" i="2" s="1"/>
  <c r="R515" i="2" s="1"/>
  <c r="S515" i="2" s="1"/>
  <c r="T515" i="2" s="1"/>
  <c r="U515" i="2" s="1"/>
  <c r="V515" i="2" s="1"/>
  <c r="W515" i="2" s="1"/>
  <c r="D515" i="2"/>
  <c r="F515" i="2" s="1"/>
  <c r="G515" i="2" s="1"/>
  <c r="H515" i="2" s="1"/>
  <c r="I515" i="2" s="1"/>
  <c r="J515" i="2" s="1"/>
  <c r="K515" i="2" s="1"/>
  <c r="L515" i="2" s="1"/>
  <c r="M515" i="2" s="1"/>
  <c r="N515" i="2" s="1"/>
  <c r="E516" i="2"/>
  <c r="O516" i="2" s="1"/>
  <c r="P516" i="2" s="1"/>
  <c r="Q516" i="2" s="1"/>
  <c r="R516" i="2" s="1"/>
  <c r="S516" i="2" s="1"/>
  <c r="T516" i="2" s="1"/>
  <c r="U516" i="2" s="1"/>
  <c r="V516" i="2" s="1"/>
  <c r="W516" i="2" s="1"/>
  <c r="D516" i="2"/>
  <c r="F516" i="2" s="1"/>
  <c r="G516" i="2" s="1"/>
  <c r="H516" i="2" s="1"/>
  <c r="I516" i="2" s="1"/>
  <c r="J516" i="2" s="1"/>
  <c r="K516" i="2" s="1"/>
  <c r="L516" i="2" s="1"/>
  <c r="M516" i="2" s="1"/>
  <c r="N516" i="2" s="1"/>
  <c r="E517" i="2"/>
  <c r="O517" i="2" s="1"/>
  <c r="P517" i="2" s="1"/>
  <c r="Q517" i="2" s="1"/>
  <c r="R517" i="2" s="1"/>
  <c r="S517" i="2" s="1"/>
  <c r="T517" i="2" s="1"/>
  <c r="U517" i="2" s="1"/>
  <c r="V517" i="2" s="1"/>
  <c r="W517" i="2" s="1"/>
  <c r="D517" i="2"/>
  <c r="F517" i="2" s="1"/>
  <c r="G517" i="2" s="1"/>
  <c r="H517" i="2" s="1"/>
  <c r="I517" i="2" s="1"/>
  <c r="J517" i="2" s="1"/>
  <c r="K517" i="2" s="1"/>
  <c r="L517" i="2" s="1"/>
  <c r="M517" i="2" s="1"/>
  <c r="N517" i="2" s="1"/>
  <c r="E518" i="2"/>
  <c r="O518" i="2" s="1"/>
  <c r="P518" i="2" s="1"/>
  <c r="Q518" i="2" s="1"/>
  <c r="R518" i="2" s="1"/>
  <c r="S518" i="2" s="1"/>
  <c r="T518" i="2" s="1"/>
  <c r="U518" i="2" s="1"/>
  <c r="V518" i="2" s="1"/>
  <c r="W518" i="2" s="1"/>
  <c r="D518" i="2"/>
  <c r="F518" i="2" s="1"/>
  <c r="G518" i="2" s="1"/>
  <c r="H518" i="2" s="1"/>
  <c r="I518" i="2" s="1"/>
  <c r="J518" i="2" s="1"/>
  <c r="K518" i="2" s="1"/>
  <c r="L518" i="2" s="1"/>
  <c r="M518" i="2" s="1"/>
  <c r="N518" i="2" s="1"/>
  <c r="E519" i="2"/>
  <c r="O519" i="2" s="1"/>
  <c r="P519" i="2" s="1"/>
  <c r="Q519" i="2" s="1"/>
  <c r="R519" i="2" s="1"/>
  <c r="S519" i="2" s="1"/>
  <c r="T519" i="2" s="1"/>
  <c r="U519" i="2" s="1"/>
  <c r="V519" i="2" s="1"/>
  <c r="W519" i="2" s="1"/>
  <c r="D519" i="2"/>
  <c r="F519" i="2" s="1"/>
  <c r="G519" i="2" s="1"/>
  <c r="H519" i="2" s="1"/>
  <c r="I519" i="2" s="1"/>
  <c r="J519" i="2" s="1"/>
  <c r="K519" i="2" s="1"/>
  <c r="L519" i="2" s="1"/>
  <c r="M519" i="2" s="1"/>
  <c r="N519" i="2" s="1"/>
  <c r="E520" i="2"/>
  <c r="O520" i="2" s="1"/>
  <c r="P520" i="2" s="1"/>
  <c r="Q520" i="2" s="1"/>
  <c r="R520" i="2" s="1"/>
  <c r="S520" i="2" s="1"/>
  <c r="T520" i="2" s="1"/>
  <c r="U520" i="2" s="1"/>
  <c r="V520" i="2" s="1"/>
  <c r="W520" i="2" s="1"/>
  <c r="D520" i="2"/>
  <c r="F520" i="2" s="1"/>
  <c r="G520" i="2" s="1"/>
  <c r="H520" i="2" s="1"/>
  <c r="I520" i="2" s="1"/>
  <c r="J520" i="2" s="1"/>
  <c r="K520" i="2" s="1"/>
  <c r="L520" i="2" s="1"/>
  <c r="M520" i="2" s="1"/>
  <c r="N520" i="2" s="1"/>
  <c r="E521" i="2"/>
  <c r="O521" i="2" s="1"/>
  <c r="P521" i="2" s="1"/>
  <c r="Q521" i="2" s="1"/>
  <c r="R521" i="2" s="1"/>
  <c r="S521" i="2" s="1"/>
  <c r="T521" i="2" s="1"/>
  <c r="U521" i="2" s="1"/>
  <c r="V521" i="2" s="1"/>
  <c r="W521" i="2" s="1"/>
  <c r="D521" i="2"/>
  <c r="F521" i="2" s="1"/>
  <c r="G521" i="2" s="1"/>
  <c r="H521" i="2" s="1"/>
  <c r="I521" i="2" s="1"/>
  <c r="J521" i="2" s="1"/>
  <c r="K521" i="2" s="1"/>
  <c r="L521" i="2" s="1"/>
  <c r="M521" i="2" s="1"/>
  <c r="N521" i="2" s="1"/>
  <c r="E522" i="2"/>
  <c r="O522" i="2" s="1"/>
  <c r="P522" i="2" s="1"/>
  <c r="Q522" i="2" s="1"/>
  <c r="R522" i="2" s="1"/>
  <c r="S522" i="2" s="1"/>
  <c r="T522" i="2" s="1"/>
  <c r="U522" i="2" s="1"/>
  <c r="V522" i="2" s="1"/>
  <c r="W522" i="2" s="1"/>
  <c r="D522" i="2"/>
  <c r="F522" i="2" s="1"/>
  <c r="G522" i="2" s="1"/>
  <c r="H522" i="2" s="1"/>
  <c r="I522" i="2" s="1"/>
  <c r="J522" i="2" s="1"/>
  <c r="K522" i="2" s="1"/>
  <c r="L522" i="2" s="1"/>
  <c r="M522" i="2" s="1"/>
  <c r="N522" i="2" s="1"/>
  <c r="E523" i="2"/>
  <c r="O523" i="2" s="1"/>
  <c r="P523" i="2" s="1"/>
  <c r="Q523" i="2" s="1"/>
  <c r="R523" i="2" s="1"/>
  <c r="S523" i="2" s="1"/>
  <c r="T523" i="2" s="1"/>
  <c r="U523" i="2" s="1"/>
  <c r="V523" i="2" s="1"/>
  <c r="W523" i="2" s="1"/>
  <c r="D523" i="2"/>
  <c r="F523" i="2" s="1"/>
  <c r="G523" i="2" s="1"/>
  <c r="H523" i="2" s="1"/>
  <c r="I523" i="2" s="1"/>
  <c r="J523" i="2" s="1"/>
  <c r="K523" i="2" s="1"/>
  <c r="L523" i="2" s="1"/>
  <c r="M523" i="2" s="1"/>
  <c r="N523" i="2" s="1"/>
  <c r="E524" i="2"/>
  <c r="O524" i="2" s="1"/>
  <c r="P524" i="2" s="1"/>
  <c r="Q524" i="2" s="1"/>
  <c r="R524" i="2" s="1"/>
  <c r="S524" i="2" s="1"/>
  <c r="T524" i="2" s="1"/>
  <c r="U524" i="2" s="1"/>
  <c r="V524" i="2" s="1"/>
  <c r="W524" i="2" s="1"/>
  <c r="D524" i="2"/>
  <c r="F524" i="2" s="1"/>
  <c r="G524" i="2" s="1"/>
  <c r="H524" i="2" s="1"/>
  <c r="I524" i="2" s="1"/>
  <c r="J524" i="2" s="1"/>
  <c r="K524" i="2" s="1"/>
  <c r="L524" i="2" s="1"/>
  <c r="M524" i="2" s="1"/>
  <c r="N524" i="2" s="1"/>
  <c r="E525" i="2"/>
  <c r="O525" i="2" s="1"/>
  <c r="P525" i="2" s="1"/>
  <c r="Q525" i="2" s="1"/>
  <c r="R525" i="2" s="1"/>
  <c r="S525" i="2" s="1"/>
  <c r="T525" i="2" s="1"/>
  <c r="U525" i="2" s="1"/>
  <c r="V525" i="2" s="1"/>
  <c r="W525" i="2" s="1"/>
  <c r="D525" i="2"/>
  <c r="F525" i="2" s="1"/>
  <c r="G525" i="2" s="1"/>
  <c r="H525" i="2" s="1"/>
  <c r="I525" i="2" s="1"/>
  <c r="J525" i="2" s="1"/>
  <c r="K525" i="2" s="1"/>
  <c r="L525" i="2" s="1"/>
  <c r="M525" i="2" s="1"/>
  <c r="N525" i="2" s="1"/>
  <c r="E526" i="2"/>
  <c r="O526" i="2" s="1"/>
  <c r="P526" i="2" s="1"/>
  <c r="Q526" i="2" s="1"/>
  <c r="R526" i="2" s="1"/>
  <c r="S526" i="2" s="1"/>
  <c r="T526" i="2" s="1"/>
  <c r="U526" i="2" s="1"/>
  <c r="V526" i="2" s="1"/>
  <c r="W526" i="2" s="1"/>
  <c r="D526" i="2"/>
  <c r="F526" i="2" s="1"/>
  <c r="G526" i="2" s="1"/>
  <c r="H526" i="2" s="1"/>
  <c r="I526" i="2" s="1"/>
  <c r="J526" i="2" s="1"/>
  <c r="K526" i="2" s="1"/>
  <c r="L526" i="2" s="1"/>
  <c r="M526" i="2" s="1"/>
  <c r="N526" i="2" s="1"/>
  <c r="E527" i="2"/>
  <c r="O527" i="2" s="1"/>
  <c r="P527" i="2" s="1"/>
  <c r="Q527" i="2" s="1"/>
  <c r="R527" i="2" s="1"/>
  <c r="S527" i="2" s="1"/>
  <c r="T527" i="2" s="1"/>
  <c r="U527" i="2" s="1"/>
  <c r="V527" i="2" s="1"/>
  <c r="W527" i="2" s="1"/>
  <c r="D527" i="2"/>
  <c r="F527" i="2" s="1"/>
  <c r="G527" i="2" s="1"/>
  <c r="H527" i="2" s="1"/>
  <c r="I527" i="2" s="1"/>
  <c r="J527" i="2" s="1"/>
  <c r="K527" i="2" s="1"/>
  <c r="L527" i="2" s="1"/>
  <c r="M527" i="2" s="1"/>
  <c r="N527" i="2" s="1"/>
  <c r="E528" i="2"/>
  <c r="O528" i="2" s="1"/>
  <c r="P528" i="2" s="1"/>
  <c r="Q528" i="2" s="1"/>
  <c r="R528" i="2" s="1"/>
  <c r="S528" i="2" s="1"/>
  <c r="T528" i="2" s="1"/>
  <c r="U528" i="2" s="1"/>
  <c r="V528" i="2" s="1"/>
  <c r="W528" i="2" s="1"/>
  <c r="D528" i="2"/>
  <c r="F528" i="2" s="1"/>
  <c r="G528" i="2" s="1"/>
  <c r="H528" i="2" s="1"/>
  <c r="I528" i="2" s="1"/>
  <c r="J528" i="2" s="1"/>
  <c r="K528" i="2" s="1"/>
  <c r="L528" i="2" s="1"/>
  <c r="M528" i="2" s="1"/>
  <c r="N528" i="2" s="1"/>
  <c r="E529" i="2"/>
  <c r="O529" i="2" s="1"/>
  <c r="P529" i="2" s="1"/>
  <c r="Q529" i="2" s="1"/>
  <c r="R529" i="2" s="1"/>
  <c r="S529" i="2" s="1"/>
  <c r="T529" i="2" s="1"/>
  <c r="U529" i="2" s="1"/>
  <c r="V529" i="2" s="1"/>
  <c r="W529" i="2" s="1"/>
  <c r="D529" i="2"/>
  <c r="F529" i="2" s="1"/>
  <c r="G529" i="2" s="1"/>
  <c r="H529" i="2" s="1"/>
  <c r="I529" i="2" s="1"/>
  <c r="J529" i="2" s="1"/>
  <c r="K529" i="2" s="1"/>
  <c r="L529" i="2" s="1"/>
  <c r="M529" i="2" s="1"/>
  <c r="N529" i="2" s="1"/>
  <c r="E530" i="2"/>
  <c r="O530" i="2" s="1"/>
  <c r="P530" i="2" s="1"/>
  <c r="Q530" i="2" s="1"/>
  <c r="R530" i="2" s="1"/>
  <c r="S530" i="2" s="1"/>
  <c r="T530" i="2" s="1"/>
  <c r="U530" i="2" s="1"/>
  <c r="V530" i="2" s="1"/>
  <c r="W530" i="2" s="1"/>
  <c r="D530" i="2"/>
  <c r="F530" i="2" s="1"/>
  <c r="G530" i="2" s="1"/>
  <c r="H530" i="2" s="1"/>
  <c r="I530" i="2" s="1"/>
  <c r="J530" i="2" s="1"/>
  <c r="K530" i="2" s="1"/>
  <c r="L530" i="2" s="1"/>
  <c r="M530" i="2" s="1"/>
  <c r="N530" i="2" s="1"/>
  <c r="E531" i="2"/>
  <c r="O531" i="2" s="1"/>
  <c r="P531" i="2" s="1"/>
  <c r="Q531" i="2" s="1"/>
  <c r="R531" i="2" s="1"/>
  <c r="S531" i="2" s="1"/>
  <c r="T531" i="2" s="1"/>
  <c r="U531" i="2" s="1"/>
  <c r="V531" i="2" s="1"/>
  <c r="W531" i="2" s="1"/>
  <c r="D531" i="2"/>
  <c r="F531" i="2" s="1"/>
  <c r="G531" i="2" s="1"/>
  <c r="H531" i="2" s="1"/>
  <c r="I531" i="2" s="1"/>
  <c r="J531" i="2" s="1"/>
  <c r="K531" i="2" s="1"/>
  <c r="L531" i="2" s="1"/>
  <c r="M531" i="2" s="1"/>
  <c r="N531" i="2" s="1"/>
  <c r="E532" i="2"/>
  <c r="O532" i="2" s="1"/>
  <c r="P532" i="2" s="1"/>
  <c r="Q532" i="2" s="1"/>
  <c r="R532" i="2" s="1"/>
  <c r="S532" i="2" s="1"/>
  <c r="T532" i="2" s="1"/>
  <c r="U532" i="2" s="1"/>
  <c r="V532" i="2" s="1"/>
  <c r="W532" i="2" s="1"/>
  <c r="D532" i="2"/>
  <c r="F532" i="2" s="1"/>
  <c r="G532" i="2" s="1"/>
  <c r="H532" i="2" s="1"/>
  <c r="I532" i="2" s="1"/>
  <c r="J532" i="2" s="1"/>
  <c r="K532" i="2" s="1"/>
  <c r="L532" i="2" s="1"/>
  <c r="M532" i="2" s="1"/>
  <c r="N532" i="2" s="1"/>
  <c r="E533" i="2"/>
  <c r="O533" i="2" s="1"/>
  <c r="P533" i="2" s="1"/>
  <c r="Q533" i="2" s="1"/>
  <c r="R533" i="2" s="1"/>
  <c r="S533" i="2" s="1"/>
  <c r="T533" i="2" s="1"/>
  <c r="U533" i="2" s="1"/>
  <c r="V533" i="2" s="1"/>
  <c r="W533" i="2" s="1"/>
  <c r="D533" i="2"/>
  <c r="F533" i="2" s="1"/>
  <c r="G533" i="2" s="1"/>
  <c r="H533" i="2" s="1"/>
  <c r="I533" i="2" s="1"/>
  <c r="J533" i="2" s="1"/>
  <c r="K533" i="2" s="1"/>
  <c r="L533" i="2" s="1"/>
  <c r="M533" i="2" s="1"/>
  <c r="N533" i="2" s="1"/>
  <c r="E534" i="2"/>
  <c r="O534" i="2" s="1"/>
  <c r="P534" i="2" s="1"/>
  <c r="Q534" i="2" s="1"/>
  <c r="R534" i="2" s="1"/>
  <c r="S534" i="2" s="1"/>
  <c r="T534" i="2" s="1"/>
  <c r="U534" i="2" s="1"/>
  <c r="V534" i="2" s="1"/>
  <c r="W534" i="2" s="1"/>
  <c r="D534" i="2"/>
  <c r="F534" i="2" s="1"/>
  <c r="G534" i="2" s="1"/>
  <c r="H534" i="2" s="1"/>
  <c r="I534" i="2" s="1"/>
  <c r="J534" i="2" s="1"/>
  <c r="K534" i="2" s="1"/>
  <c r="L534" i="2" s="1"/>
  <c r="M534" i="2" s="1"/>
  <c r="N534" i="2" s="1"/>
  <c r="E535" i="2"/>
  <c r="O535" i="2" s="1"/>
  <c r="P535" i="2" s="1"/>
  <c r="Q535" i="2" s="1"/>
  <c r="R535" i="2" s="1"/>
  <c r="S535" i="2" s="1"/>
  <c r="T535" i="2" s="1"/>
  <c r="U535" i="2" s="1"/>
  <c r="V535" i="2" s="1"/>
  <c r="W535" i="2" s="1"/>
  <c r="D535" i="2"/>
  <c r="F535" i="2" s="1"/>
  <c r="G535" i="2" s="1"/>
  <c r="H535" i="2" s="1"/>
  <c r="I535" i="2" s="1"/>
  <c r="J535" i="2" s="1"/>
  <c r="K535" i="2" s="1"/>
  <c r="L535" i="2" s="1"/>
  <c r="M535" i="2" s="1"/>
  <c r="N535" i="2" s="1"/>
  <c r="E536" i="2"/>
  <c r="O536" i="2" s="1"/>
  <c r="P536" i="2" s="1"/>
  <c r="Q536" i="2" s="1"/>
  <c r="R536" i="2" s="1"/>
  <c r="S536" i="2" s="1"/>
  <c r="T536" i="2" s="1"/>
  <c r="U536" i="2" s="1"/>
  <c r="V536" i="2" s="1"/>
  <c r="W536" i="2" s="1"/>
  <c r="D536" i="2"/>
  <c r="F536" i="2" s="1"/>
  <c r="G536" i="2" s="1"/>
  <c r="H536" i="2" s="1"/>
  <c r="I536" i="2" s="1"/>
  <c r="J536" i="2" s="1"/>
  <c r="K536" i="2" s="1"/>
  <c r="L536" i="2" s="1"/>
  <c r="M536" i="2" s="1"/>
  <c r="N536" i="2" s="1"/>
  <c r="E537" i="2"/>
  <c r="O537" i="2" s="1"/>
  <c r="P537" i="2" s="1"/>
  <c r="Q537" i="2" s="1"/>
  <c r="R537" i="2" s="1"/>
  <c r="S537" i="2" s="1"/>
  <c r="T537" i="2" s="1"/>
  <c r="U537" i="2" s="1"/>
  <c r="V537" i="2" s="1"/>
  <c r="W537" i="2" s="1"/>
  <c r="D537" i="2"/>
  <c r="F537" i="2" s="1"/>
  <c r="G537" i="2" s="1"/>
  <c r="H537" i="2" s="1"/>
  <c r="I537" i="2" s="1"/>
  <c r="J537" i="2" s="1"/>
  <c r="K537" i="2" s="1"/>
  <c r="L537" i="2" s="1"/>
  <c r="M537" i="2" s="1"/>
  <c r="N537" i="2" s="1"/>
  <c r="E538" i="2"/>
  <c r="O538" i="2" s="1"/>
  <c r="P538" i="2" s="1"/>
  <c r="Q538" i="2" s="1"/>
  <c r="R538" i="2" s="1"/>
  <c r="S538" i="2" s="1"/>
  <c r="T538" i="2" s="1"/>
  <c r="U538" i="2" s="1"/>
  <c r="V538" i="2" s="1"/>
  <c r="W538" i="2" s="1"/>
  <c r="D538" i="2"/>
  <c r="F538" i="2" s="1"/>
  <c r="G538" i="2" s="1"/>
  <c r="H538" i="2" s="1"/>
  <c r="I538" i="2" s="1"/>
  <c r="J538" i="2" s="1"/>
  <c r="K538" i="2" s="1"/>
  <c r="L538" i="2" s="1"/>
  <c r="M538" i="2" s="1"/>
  <c r="N538" i="2" s="1"/>
  <c r="E539" i="2"/>
  <c r="O539" i="2" s="1"/>
  <c r="P539" i="2" s="1"/>
  <c r="Q539" i="2" s="1"/>
  <c r="R539" i="2" s="1"/>
  <c r="S539" i="2" s="1"/>
  <c r="T539" i="2" s="1"/>
  <c r="U539" i="2" s="1"/>
  <c r="V539" i="2" s="1"/>
  <c r="W539" i="2" s="1"/>
  <c r="D539" i="2"/>
  <c r="F539" i="2" s="1"/>
  <c r="G539" i="2" s="1"/>
  <c r="H539" i="2" s="1"/>
  <c r="I539" i="2" s="1"/>
  <c r="J539" i="2" s="1"/>
  <c r="K539" i="2" s="1"/>
  <c r="L539" i="2" s="1"/>
  <c r="M539" i="2" s="1"/>
  <c r="N539" i="2" s="1"/>
  <c r="E540" i="2"/>
  <c r="O540" i="2" s="1"/>
  <c r="P540" i="2" s="1"/>
  <c r="Q540" i="2" s="1"/>
  <c r="R540" i="2" s="1"/>
  <c r="S540" i="2" s="1"/>
  <c r="T540" i="2" s="1"/>
  <c r="U540" i="2" s="1"/>
  <c r="V540" i="2" s="1"/>
  <c r="W540" i="2" s="1"/>
  <c r="D540" i="2"/>
  <c r="F540" i="2" s="1"/>
  <c r="G540" i="2" s="1"/>
  <c r="H540" i="2" s="1"/>
  <c r="I540" i="2" s="1"/>
  <c r="J540" i="2" s="1"/>
  <c r="K540" i="2" s="1"/>
  <c r="L540" i="2" s="1"/>
  <c r="M540" i="2" s="1"/>
  <c r="N540" i="2" s="1"/>
  <c r="E541" i="2"/>
  <c r="O541" i="2" s="1"/>
  <c r="P541" i="2" s="1"/>
  <c r="Q541" i="2" s="1"/>
  <c r="R541" i="2" s="1"/>
  <c r="S541" i="2" s="1"/>
  <c r="T541" i="2" s="1"/>
  <c r="U541" i="2" s="1"/>
  <c r="V541" i="2" s="1"/>
  <c r="W541" i="2" s="1"/>
  <c r="D541" i="2"/>
  <c r="F541" i="2" s="1"/>
  <c r="G541" i="2" s="1"/>
  <c r="H541" i="2" s="1"/>
  <c r="I541" i="2" s="1"/>
  <c r="J541" i="2" s="1"/>
  <c r="K541" i="2" s="1"/>
  <c r="L541" i="2" s="1"/>
  <c r="M541" i="2" s="1"/>
  <c r="N541" i="2" s="1"/>
  <c r="E542" i="2"/>
  <c r="O542" i="2" s="1"/>
  <c r="P542" i="2" s="1"/>
  <c r="Q542" i="2" s="1"/>
  <c r="R542" i="2" s="1"/>
  <c r="S542" i="2" s="1"/>
  <c r="T542" i="2" s="1"/>
  <c r="U542" i="2" s="1"/>
  <c r="V542" i="2" s="1"/>
  <c r="W542" i="2" s="1"/>
  <c r="D542" i="2"/>
  <c r="F542" i="2" s="1"/>
  <c r="G542" i="2" s="1"/>
  <c r="H542" i="2" s="1"/>
  <c r="I542" i="2" s="1"/>
  <c r="J542" i="2" s="1"/>
  <c r="K542" i="2" s="1"/>
  <c r="L542" i="2" s="1"/>
  <c r="M542" i="2" s="1"/>
  <c r="N542" i="2" s="1"/>
  <c r="E543" i="2"/>
  <c r="O543" i="2" s="1"/>
  <c r="P543" i="2" s="1"/>
  <c r="Q543" i="2" s="1"/>
  <c r="R543" i="2" s="1"/>
  <c r="S543" i="2" s="1"/>
  <c r="T543" i="2" s="1"/>
  <c r="U543" i="2" s="1"/>
  <c r="V543" i="2" s="1"/>
  <c r="W543" i="2" s="1"/>
  <c r="D543" i="2"/>
  <c r="F543" i="2" s="1"/>
  <c r="G543" i="2" s="1"/>
  <c r="H543" i="2" s="1"/>
  <c r="I543" i="2" s="1"/>
  <c r="J543" i="2" s="1"/>
  <c r="K543" i="2" s="1"/>
  <c r="L543" i="2" s="1"/>
  <c r="M543" i="2" s="1"/>
  <c r="N543" i="2" s="1"/>
  <c r="E544" i="2"/>
  <c r="O544" i="2" s="1"/>
  <c r="P544" i="2" s="1"/>
  <c r="Q544" i="2" s="1"/>
  <c r="R544" i="2" s="1"/>
  <c r="S544" i="2" s="1"/>
  <c r="T544" i="2" s="1"/>
  <c r="U544" i="2" s="1"/>
  <c r="V544" i="2" s="1"/>
  <c r="W544" i="2" s="1"/>
  <c r="D544" i="2"/>
  <c r="F544" i="2" s="1"/>
  <c r="G544" i="2" s="1"/>
  <c r="H544" i="2" s="1"/>
  <c r="I544" i="2" s="1"/>
  <c r="J544" i="2" s="1"/>
  <c r="K544" i="2" s="1"/>
  <c r="L544" i="2" s="1"/>
  <c r="M544" i="2" s="1"/>
  <c r="N544" i="2" s="1"/>
  <c r="E545" i="2"/>
  <c r="O545" i="2" s="1"/>
  <c r="P545" i="2" s="1"/>
  <c r="Q545" i="2" s="1"/>
  <c r="R545" i="2" s="1"/>
  <c r="S545" i="2" s="1"/>
  <c r="T545" i="2" s="1"/>
  <c r="U545" i="2" s="1"/>
  <c r="V545" i="2" s="1"/>
  <c r="W545" i="2" s="1"/>
  <c r="D545" i="2"/>
  <c r="F545" i="2" s="1"/>
  <c r="G545" i="2" s="1"/>
  <c r="H545" i="2" s="1"/>
  <c r="I545" i="2" s="1"/>
  <c r="J545" i="2" s="1"/>
  <c r="K545" i="2" s="1"/>
  <c r="L545" i="2" s="1"/>
  <c r="M545" i="2" s="1"/>
  <c r="N545" i="2" s="1"/>
  <c r="E546" i="2"/>
  <c r="O546" i="2" s="1"/>
  <c r="P546" i="2" s="1"/>
  <c r="Q546" i="2" s="1"/>
  <c r="R546" i="2" s="1"/>
  <c r="S546" i="2" s="1"/>
  <c r="T546" i="2" s="1"/>
  <c r="U546" i="2" s="1"/>
  <c r="V546" i="2" s="1"/>
  <c r="W546" i="2" s="1"/>
  <c r="D546" i="2"/>
  <c r="F546" i="2" s="1"/>
  <c r="G546" i="2" s="1"/>
  <c r="H546" i="2" s="1"/>
  <c r="I546" i="2" s="1"/>
  <c r="J546" i="2" s="1"/>
  <c r="K546" i="2" s="1"/>
  <c r="L546" i="2" s="1"/>
  <c r="M546" i="2" s="1"/>
  <c r="N546" i="2" s="1"/>
  <c r="E547" i="2"/>
  <c r="O547" i="2" s="1"/>
  <c r="P547" i="2" s="1"/>
  <c r="Q547" i="2" s="1"/>
  <c r="R547" i="2" s="1"/>
  <c r="S547" i="2" s="1"/>
  <c r="T547" i="2" s="1"/>
  <c r="U547" i="2" s="1"/>
  <c r="V547" i="2" s="1"/>
  <c r="W547" i="2" s="1"/>
  <c r="D547" i="2"/>
  <c r="F547" i="2" s="1"/>
  <c r="G547" i="2" s="1"/>
  <c r="H547" i="2" s="1"/>
  <c r="I547" i="2" s="1"/>
  <c r="J547" i="2" s="1"/>
  <c r="K547" i="2" s="1"/>
  <c r="L547" i="2" s="1"/>
  <c r="M547" i="2" s="1"/>
  <c r="N547" i="2" s="1"/>
  <c r="E548" i="2"/>
  <c r="O548" i="2" s="1"/>
  <c r="P548" i="2" s="1"/>
  <c r="Q548" i="2" s="1"/>
  <c r="R548" i="2" s="1"/>
  <c r="S548" i="2" s="1"/>
  <c r="T548" i="2" s="1"/>
  <c r="U548" i="2" s="1"/>
  <c r="V548" i="2" s="1"/>
  <c r="W548" i="2" s="1"/>
  <c r="D548" i="2"/>
  <c r="F548" i="2" s="1"/>
  <c r="G548" i="2" s="1"/>
  <c r="H548" i="2" s="1"/>
  <c r="I548" i="2" s="1"/>
  <c r="J548" i="2" s="1"/>
  <c r="K548" i="2" s="1"/>
  <c r="L548" i="2" s="1"/>
  <c r="M548" i="2" s="1"/>
  <c r="N548" i="2" s="1"/>
  <c r="E549" i="2"/>
  <c r="O549" i="2" s="1"/>
  <c r="P549" i="2" s="1"/>
  <c r="Q549" i="2" s="1"/>
  <c r="R549" i="2" s="1"/>
  <c r="S549" i="2" s="1"/>
  <c r="T549" i="2" s="1"/>
  <c r="U549" i="2" s="1"/>
  <c r="V549" i="2" s="1"/>
  <c r="W549" i="2" s="1"/>
  <c r="D549" i="2"/>
  <c r="F549" i="2" s="1"/>
  <c r="G549" i="2" s="1"/>
  <c r="H549" i="2" s="1"/>
  <c r="I549" i="2" s="1"/>
  <c r="J549" i="2" s="1"/>
  <c r="K549" i="2" s="1"/>
  <c r="L549" i="2" s="1"/>
  <c r="M549" i="2" s="1"/>
  <c r="N549" i="2" s="1"/>
  <c r="E550" i="2"/>
  <c r="O550" i="2" s="1"/>
  <c r="P550" i="2" s="1"/>
  <c r="Q550" i="2" s="1"/>
  <c r="R550" i="2" s="1"/>
  <c r="S550" i="2" s="1"/>
  <c r="T550" i="2" s="1"/>
  <c r="U550" i="2" s="1"/>
  <c r="V550" i="2" s="1"/>
  <c r="W550" i="2" s="1"/>
  <c r="D550" i="2"/>
  <c r="F550" i="2" s="1"/>
  <c r="G550" i="2" s="1"/>
  <c r="H550" i="2" s="1"/>
  <c r="I550" i="2" s="1"/>
  <c r="J550" i="2" s="1"/>
  <c r="K550" i="2" s="1"/>
  <c r="L550" i="2" s="1"/>
  <c r="M550" i="2" s="1"/>
  <c r="N550" i="2" s="1"/>
  <c r="E551" i="2"/>
  <c r="O551" i="2" s="1"/>
  <c r="P551" i="2" s="1"/>
  <c r="Q551" i="2" s="1"/>
  <c r="R551" i="2" s="1"/>
  <c r="S551" i="2" s="1"/>
  <c r="T551" i="2" s="1"/>
  <c r="U551" i="2" s="1"/>
  <c r="V551" i="2" s="1"/>
  <c r="W551" i="2" s="1"/>
  <c r="D551" i="2"/>
  <c r="F551" i="2" s="1"/>
  <c r="G551" i="2" s="1"/>
  <c r="H551" i="2" s="1"/>
  <c r="I551" i="2" s="1"/>
  <c r="J551" i="2" s="1"/>
  <c r="K551" i="2" s="1"/>
  <c r="L551" i="2" s="1"/>
  <c r="M551" i="2" s="1"/>
  <c r="N551" i="2" s="1"/>
  <c r="E552" i="2"/>
  <c r="O552" i="2" s="1"/>
  <c r="P552" i="2" s="1"/>
  <c r="Q552" i="2" s="1"/>
  <c r="R552" i="2" s="1"/>
  <c r="S552" i="2" s="1"/>
  <c r="T552" i="2" s="1"/>
  <c r="U552" i="2" s="1"/>
  <c r="V552" i="2" s="1"/>
  <c r="W552" i="2" s="1"/>
  <c r="D552" i="2"/>
  <c r="F552" i="2" s="1"/>
  <c r="G552" i="2" s="1"/>
  <c r="H552" i="2" s="1"/>
  <c r="I552" i="2" s="1"/>
  <c r="J552" i="2" s="1"/>
  <c r="K552" i="2" s="1"/>
  <c r="L552" i="2" s="1"/>
  <c r="M552" i="2" s="1"/>
  <c r="N552" i="2" s="1"/>
  <c r="E553" i="2"/>
  <c r="O553" i="2" s="1"/>
  <c r="P553" i="2" s="1"/>
  <c r="Q553" i="2" s="1"/>
  <c r="R553" i="2" s="1"/>
  <c r="S553" i="2" s="1"/>
  <c r="T553" i="2" s="1"/>
  <c r="U553" i="2" s="1"/>
  <c r="V553" i="2" s="1"/>
  <c r="W553" i="2" s="1"/>
  <c r="D553" i="2"/>
  <c r="F553" i="2" s="1"/>
  <c r="G553" i="2" s="1"/>
  <c r="H553" i="2" s="1"/>
  <c r="I553" i="2" s="1"/>
  <c r="J553" i="2" s="1"/>
  <c r="K553" i="2" s="1"/>
  <c r="L553" i="2" s="1"/>
  <c r="M553" i="2" s="1"/>
  <c r="N553" i="2" s="1"/>
  <c r="E554" i="2"/>
  <c r="O554" i="2" s="1"/>
  <c r="P554" i="2" s="1"/>
  <c r="Q554" i="2" s="1"/>
  <c r="R554" i="2" s="1"/>
  <c r="S554" i="2" s="1"/>
  <c r="T554" i="2" s="1"/>
  <c r="U554" i="2" s="1"/>
  <c r="V554" i="2" s="1"/>
  <c r="W554" i="2" s="1"/>
  <c r="D554" i="2"/>
  <c r="F554" i="2" s="1"/>
  <c r="G554" i="2" s="1"/>
  <c r="H554" i="2" s="1"/>
  <c r="I554" i="2" s="1"/>
  <c r="J554" i="2" s="1"/>
  <c r="K554" i="2" s="1"/>
  <c r="L554" i="2" s="1"/>
  <c r="M554" i="2" s="1"/>
  <c r="N554" i="2" s="1"/>
  <c r="E555" i="2"/>
  <c r="O555" i="2" s="1"/>
  <c r="P555" i="2" s="1"/>
  <c r="Q555" i="2" s="1"/>
  <c r="R555" i="2" s="1"/>
  <c r="S555" i="2" s="1"/>
  <c r="T555" i="2" s="1"/>
  <c r="U555" i="2" s="1"/>
  <c r="V555" i="2" s="1"/>
  <c r="W555" i="2" s="1"/>
  <c r="D555" i="2"/>
  <c r="F555" i="2" s="1"/>
  <c r="G555" i="2" s="1"/>
  <c r="H555" i="2" s="1"/>
  <c r="I555" i="2" s="1"/>
  <c r="J555" i="2" s="1"/>
  <c r="K555" i="2" s="1"/>
  <c r="L555" i="2" s="1"/>
  <c r="M555" i="2" s="1"/>
  <c r="N555" i="2" s="1"/>
  <c r="E556" i="2"/>
  <c r="O556" i="2" s="1"/>
  <c r="P556" i="2" s="1"/>
  <c r="Q556" i="2" s="1"/>
  <c r="R556" i="2" s="1"/>
  <c r="S556" i="2" s="1"/>
  <c r="T556" i="2" s="1"/>
  <c r="U556" i="2" s="1"/>
  <c r="V556" i="2" s="1"/>
  <c r="W556" i="2" s="1"/>
  <c r="D556" i="2"/>
  <c r="F556" i="2" s="1"/>
  <c r="G556" i="2" s="1"/>
  <c r="H556" i="2" s="1"/>
  <c r="I556" i="2" s="1"/>
  <c r="J556" i="2" s="1"/>
  <c r="K556" i="2" s="1"/>
  <c r="L556" i="2" s="1"/>
  <c r="M556" i="2" s="1"/>
  <c r="N556" i="2" s="1"/>
  <c r="E557" i="2"/>
  <c r="O557" i="2" s="1"/>
  <c r="P557" i="2" s="1"/>
  <c r="Q557" i="2" s="1"/>
  <c r="R557" i="2" s="1"/>
  <c r="S557" i="2" s="1"/>
  <c r="T557" i="2" s="1"/>
  <c r="U557" i="2" s="1"/>
  <c r="V557" i="2" s="1"/>
  <c r="W557" i="2" s="1"/>
  <c r="D557" i="2"/>
  <c r="F557" i="2" s="1"/>
  <c r="G557" i="2" s="1"/>
  <c r="H557" i="2" s="1"/>
  <c r="I557" i="2" s="1"/>
  <c r="J557" i="2" s="1"/>
  <c r="K557" i="2" s="1"/>
  <c r="L557" i="2" s="1"/>
  <c r="M557" i="2" s="1"/>
  <c r="N557" i="2" s="1"/>
  <c r="E558" i="2"/>
  <c r="O558" i="2" s="1"/>
  <c r="P558" i="2" s="1"/>
  <c r="Q558" i="2" s="1"/>
  <c r="R558" i="2" s="1"/>
  <c r="S558" i="2" s="1"/>
  <c r="T558" i="2" s="1"/>
  <c r="U558" i="2" s="1"/>
  <c r="V558" i="2" s="1"/>
  <c r="W558" i="2" s="1"/>
  <c r="D558" i="2"/>
  <c r="F558" i="2" s="1"/>
  <c r="G558" i="2" s="1"/>
  <c r="H558" i="2" s="1"/>
  <c r="I558" i="2" s="1"/>
  <c r="J558" i="2" s="1"/>
  <c r="K558" i="2" s="1"/>
  <c r="L558" i="2" s="1"/>
  <c r="M558" i="2" s="1"/>
  <c r="N558" i="2" s="1"/>
  <c r="E559" i="2"/>
  <c r="O559" i="2" s="1"/>
  <c r="P559" i="2" s="1"/>
  <c r="Q559" i="2" s="1"/>
  <c r="R559" i="2" s="1"/>
  <c r="S559" i="2" s="1"/>
  <c r="T559" i="2" s="1"/>
  <c r="U559" i="2" s="1"/>
  <c r="V559" i="2" s="1"/>
  <c r="W559" i="2" s="1"/>
  <c r="D559" i="2"/>
  <c r="F559" i="2" s="1"/>
  <c r="G559" i="2" s="1"/>
  <c r="H559" i="2" s="1"/>
  <c r="I559" i="2" s="1"/>
  <c r="J559" i="2" s="1"/>
  <c r="K559" i="2" s="1"/>
  <c r="L559" i="2" s="1"/>
  <c r="M559" i="2" s="1"/>
  <c r="N559" i="2" s="1"/>
  <c r="E560" i="2"/>
  <c r="O560" i="2" s="1"/>
  <c r="P560" i="2" s="1"/>
  <c r="Q560" i="2" s="1"/>
  <c r="R560" i="2" s="1"/>
  <c r="S560" i="2" s="1"/>
  <c r="T560" i="2" s="1"/>
  <c r="U560" i="2" s="1"/>
  <c r="V560" i="2" s="1"/>
  <c r="W560" i="2" s="1"/>
  <c r="D560" i="2"/>
  <c r="F560" i="2" s="1"/>
  <c r="G560" i="2" s="1"/>
  <c r="H560" i="2" s="1"/>
  <c r="I560" i="2" s="1"/>
  <c r="J560" i="2" s="1"/>
  <c r="K560" i="2" s="1"/>
  <c r="L560" i="2" s="1"/>
  <c r="M560" i="2" s="1"/>
  <c r="N560" i="2" s="1"/>
  <c r="E561" i="2"/>
  <c r="O561" i="2" s="1"/>
  <c r="P561" i="2" s="1"/>
  <c r="Q561" i="2" s="1"/>
  <c r="R561" i="2" s="1"/>
  <c r="S561" i="2" s="1"/>
  <c r="T561" i="2" s="1"/>
  <c r="U561" i="2" s="1"/>
  <c r="V561" i="2" s="1"/>
  <c r="W561" i="2" s="1"/>
  <c r="D561" i="2"/>
  <c r="F561" i="2" s="1"/>
  <c r="G561" i="2" s="1"/>
  <c r="H561" i="2" s="1"/>
  <c r="I561" i="2" s="1"/>
  <c r="J561" i="2" s="1"/>
  <c r="K561" i="2" s="1"/>
  <c r="L561" i="2" s="1"/>
  <c r="M561" i="2" s="1"/>
  <c r="N561" i="2" s="1"/>
  <c r="E562" i="2"/>
  <c r="O562" i="2" s="1"/>
  <c r="P562" i="2" s="1"/>
  <c r="Q562" i="2" s="1"/>
  <c r="R562" i="2" s="1"/>
  <c r="S562" i="2" s="1"/>
  <c r="T562" i="2" s="1"/>
  <c r="U562" i="2" s="1"/>
  <c r="V562" i="2" s="1"/>
  <c r="W562" i="2" s="1"/>
  <c r="D562" i="2"/>
  <c r="F562" i="2" s="1"/>
  <c r="G562" i="2" s="1"/>
  <c r="H562" i="2" s="1"/>
  <c r="I562" i="2" s="1"/>
  <c r="J562" i="2" s="1"/>
  <c r="K562" i="2" s="1"/>
  <c r="L562" i="2" s="1"/>
  <c r="M562" i="2" s="1"/>
  <c r="N562" i="2" s="1"/>
  <c r="E563" i="2"/>
  <c r="O563" i="2" s="1"/>
  <c r="P563" i="2" s="1"/>
  <c r="Q563" i="2" s="1"/>
  <c r="R563" i="2" s="1"/>
  <c r="S563" i="2" s="1"/>
  <c r="T563" i="2" s="1"/>
  <c r="U563" i="2" s="1"/>
  <c r="V563" i="2" s="1"/>
  <c r="W563" i="2" s="1"/>
  <c r="D563" i="2"/>
  <c r="F563" i="2" s="1"/>
  <c r="G563" i="2" s="1"/>
  <c r="H563" i="2" s="1"/>
  <c r="I563" i="2" s="1"/>
  <c r="J563" i="2" s="1"/>
  <c r="K563" i="2" s="1"/>
  <c r="L563" i="2" s="1"/>
  <c r="M563" i="2" s="1"/>
  <c r="N563" i="2" s="1"/>
  <c r="E564" i="2"/>
  <c r="O564" i="2" s="1"/>
  <c r="P564" i="2" s="1"/>
  <c r="Q564" i="2" s="1"/>
  <c r="R564" i="2" s="1"/>
  <c r="S564" i="2" s="1"/>
  <c r="T564" i="2" s="1"/>
  <c r="U564" i="2" s="1"/>
  <c r="V564" i="2" s="1"/>
  <c r="W564" i="2" s="1"/>
  <c r="D564" i="2"/>
  <c r="F564" i="2" s="1"/>
  <c r="G564" i="2" s="1"/>
  <c r="H564" i="2" s="1"/>
  <c r="I564" i="2" s="1"/>
  <c r="J564" i="2" s="1"/>
  <c r="K564" i="2" s="1"/>
  <c r="L564" i="2" s="1"/>
  <c r="M564" i="2" s="1"/>
  <c r="N564" i="2" s="1"/>
  <c r="E565" i="2"/>
  <c r="O565" i="2" s="1"/>
  <c r="P565" i="2" s="1"/>
  <c r="Q565" i="2" s="1"/>
  <c r="R565" i="2" s="1"/>
  <c r="S565" i="2" s="1"/>
  <c r="T565" i="2" s="1"/>
  <c r="U565" i="2" s="1"/>
  <c r="V565" i="2" s="1"/>
  <c r="W565" i="2" s="1"/>
  <c r="D565" i="2"/>
  <c r="F565" i="2" s="1"/>
  <c r="G565" i="2" s="1"/>
  <c r="H565" i="2" s="1"/>
  <c r="I565" i="2" s="1"/>
  <c r="J565" i="2" s="1"/>
  <c r="K565" i="2" s="1"/>
  <c r="L565" i="2" s="1"/>
  <c r="M565" i="2" s="1"/>
  <c r="N565" i="2" s="1"/>
  <c r="E566" i="2"/>
  <c r="O566" i="2" s="1"/>
  <c r="P566" i="2" s="1"/>
  <c r="Q566" i="2" s="1"/>
  <c r="R566" i="2" s="1"/>
  <c r="S566" i="2" s="1"/>
  <c r="T566" i="2" s="1"/>
  <c r="U566" i="2" s="1"/>
  <c r="V566" i="2" s="1"/>
  <c r="W566" i="2" s="1"/>
  <c r="D566" i="2"/>
  <c r="F566" i="2" s="1"/>
  <c r="G566" i="2" s="1"/>
  <c r="H566" i="2" s="1"/>
  <c r="I566" i="2" s="1"/>
  <c r="J566" i="2" s="1"/>
  <c r="K566" i="2" s="1"/>
  <c r="L566" i="2" s="1"/>
  <c r="M566" i="2" s="1"/>
  <c r="N566" i="2" s="1"/>
  <c r="E567" i="2"/>
  <c r="O567" i="2" s="1"/>
  <c r="P567" i="2" s="1"/>
  <c r="Q567" i="2" s="1"/>
  <c r="R567" i="2" s="1"/>
  <c r="S567" i="2" s="1"/>
  <c r="T567" i="2" s="1"/>
  <c r="U567" i="2" s="1"/>
  <c r="V567" i="2" s="1"/>
  <c r="W567" i="2" s="1"/>
  <c r="D567" i="2"/>
  <c r="F567" i="2" s="1"/>
  <c r="G567" i="2" s="1"/>
  <c r="H567" i="2" s="1"/>
  <c r="I567" i="2" s="1"/>
  <c r="J567" i="2" s="1"/>
  <c r="K567" i="2" s="1"/>
  <c r="L567" i="2" s="1"/>
  <c r="M567" i="2" s="1"/>
  <c r="N567" i="2" s="1"/>
  <c r="E568" i="2"/>
  <c r="O568" i="2" s="1"/>
  <c r="P568" i="2" s="1"/>
  <c r="Q568" i="2" s="1"/>
  <c r="R568" i="2" s="1"/>
  <c r="S568" i="2" s="1"/>
  <c r="T568" i="2" s="1"/>
  <c r="U568" i="2" s="1"/>
  <c r="V568" i="2" s="1"/>
  <c r="W568" i="2" s="1"/>
  <c r="D568" i="2"/>
  <c r="F568" i="2" s="1"/>
  <c r="G568" i="2" s="1"/>
  <c r="H568" i="2" s="1"/>
  <c r="I568" i="2" s="1"/>
  <c r="J568" i="2" s="1"/>
  <c r="K568" i="2" s="1"/>
  <c r="L568" i="2" s="1"/>
  <c r="M568" i="2" s="1"/>
  <c r="N568" i="2" s="1"/>
  <c r="E569" i="2"/>
  <c r="O569" i="2" s="1"/>
  <c r="P569" i="2" s="1"/>
  <c r="Q569" i="2" s="1"/>
  <c r="R569" i="2" s="1"/>
  <c r="S569" i="2" s="1"/>
  <c r="T569" i="2" s="1"/>
  <c r="U569" i="2" s="1"/>
  <c r="V569" i="2" s="1"/>
  <c r="W569" i="2" s="1"/>
  <c r="D569" i="2"/>
  <c r="F569" i="2" s="1"/>
  <c r="G569" i="2" s="1"/>
  <c r="H569" i="2" s="1"/>
  <c r="I569" i="2" s="1"/>
  <c r="J569" i="2" s="1"/>
  <c r="K569" i="2" s="1"/>
  <c r="L569" i="2" s="1"/>
  <c r="M569" i="2" s="1"/>
  <c r="N569" i="2" s="1"/>
  <c r="E570" i="2"/>
  <c r="O570" i="2" s="1"/>
  <c r="P570" i="2" s="1"/>
  <c r="Q570" i="2" s="1"/>
  <c r="R570" i="2" s="1"/>
  <c r="S570" i="2" s="1"/>
  <c r="T570" i="2" s="1"/>
  <c r="U570" i="2" s="1"/>
  <c r="V570" i="2" s="1"/>
  <c r="W570" i="2" s="1"/>
  <c r="D570" i="2"/>
  <c r="F570" i="2" s="1"/>
  <c r="G570" i="2" s="1"/>
  <c r="H570" i="2" s="1"/>
  <c r="I570" i="2" s="1"/>
  <c r="J570" i="2" s="1"/>
  <c r="K570" i="2" s="1"/>
  <c r="L570" i="2" s="1"/>
  <c r="M570" i="2" s="1"/>
  <c r="N570" i="2" s="1"/>
  <c r="E571" i="2"/>
  <c r="O571" i="2" s="1"/>
  <c r="P571" i="2" s="1"/>
  <c r="Q571" i="2" s="1"/>
  <c r="R571" i="2" s="1"/>
  <c r="S571" i="2" s="1"/>
  <c r="T571" i="2" s="1"/>
  <c r="U571" i="2" s="1"/>
  <c r="V571" i="2" s="1"/>
  <c r="W571" i="2" s="1"/>
  <c r="D571" i="2"/>
  <c r="F571" i="2" s="1"/>
  <c r="G571" i="2" s="1"/>
  <c r="H571" i="2" s="1"/>
  <c r="I571" i="2" s="1"/>
  <c r="J571" i="2" s="1"/>
  <c r="K571" i="2" s="1"/>
  <c r="L571" i="2" s="1"/>
  <c r="M571" i="2" s="1"/>
  <c r="N571" i="2" s="1"/>
  <c r="E572" i="2"/>
  <c r="O572" i="2" s="1"/>
  <c r="P572" i="2" s="1"/>
  <c r="Q572" i="2" s="1"/>
  <c r="R572" i="2" s="1"/>
  <c r="S572" i="2" s="1"/>
  <c r="T572" i="2" s="1"/>
  <c r="U572" i="2" s="1"/>
  <c r="V572" i="2" s="1"/>
  <c r="W572" i="2" s="1"/>
  <c r="D572" i="2"/>
  <c r="F572" i="2" s="1"/>
  <c r="G572" i="2" s="1"/>
  <c r="H572" i="2" s="1"/>
  <c r="I572" i="2" s="1"/>
  <c r="J572" i="2" s="1"/>
  <c r="K572" i="2" s="1"/>
  <c r="L572" i="2" s="1"/>
  <c r="M572" i="2" s="1"/>
  <c r="N572" i="2" s="1"/>
  <c r="E573" i="2"/>
  <c r="O573" i="2" s="1"/>
  <c r="P573" i="2" s="1"/>
  <c r="Q573" i="2" s="1"/>
  <c r="R573" i="2" s="1"/>
  <c r="S573" i="2" s="1"/>
  <c r="T573" i="2" s="1"/>
  <c r="U573" i="2" s="1"/>
  <c r="V573" i="2" s="1"/>
  <c r="W573" i="2" s="1"/>
  <c r="D573" i="2"/>
  <c r="F573" i="2" s="1"/>
  <c r="G573" i="2" s="1"/>
  <c r="H573" i="2" s="1"/>
  <c r="I573" i="2" s="1"/>
  <c r="J573" i="2" s="1"/>
  <c r="K573" i="2" s="1"/>
  <c r="L573" i="2" s="1"/>
  <c r="M573" i="2" s="1"/>
  <c r="N573" i="2" s="1"/>
  <c r="E574" i="2"/>
  <c r="O574" i="2" s="1"/>
  <c r="P574" i="2" s="1"/>
  <c r="Q574" i="2" s="1"/>
  <c r="R574" i="2" s="1"/>
  <c r="S574" i="2" s="1"/>
  <c r="T574" i="2" s="1"/>
  <c r="U574" i="2" s="1"/>
  <c r="V574" i="2" s="1"/>
  <c r="W574" i="2" s="1"/>
  <c r="D574" i="2"/>
  <c r="F574" i="2" s="1"/>
  <c r="G574" i="2" s="1"/>
  <c r="H574" i="2" s="1"/>
  <c r="I574" i="2" s="1"/>
  <c r="J574" i="2" s="1"/>
  <c r="K574" i="2" s="1"/>
  <c r="L574" i="2" s="1"/>
  <c r="M574" i="2" s="1"/>
  <c r="N574" i="2" s="1"/>
  <c r="E575" i="2"/>
  <c r="O575" i="2" s="1"/>
  <c r="P575" i="2" s="1"/>
  <c r="Q575" i="2" s="1"/>
  <c r="R575" i="2" s="1"/>
  <c r="S575" i="2" s="1"/>
  <c r="T575" i="2" s="1"/>
  <c r="U575" i="2" s="1"/>
  <c r="V575" i="2" s="1"/>
  <c r="W575" i="2" s="1"/>
  <c r="D575" i="2"/>
  <c r="F575" i="2" s="1"/>
  <c r="G575" i="2" s="1"/>
  <c r="H575" i="2" s="1"/>
  <c r="I575" i="2" s="1"/>
  <c r="J575" i="2" s="1"/>
  <c r="K575" i="2" s="1"/>
  <c r="L575" i="2" s="1"/>
  <c r="M575" i="2" s="1"/>
  <c r="N575" i="2" s="1"/>
  <c r="E576" i="2"/>
  <c r="O576" i="2" s="1"/>
  <c r="P576" i="2" s="1"/>
  <c r="Q576" i="2" s="1"/>
  <c r="R576" i="2" s="1"/>
  <c r="S576" i="2" s="1"/>
  <c r="T576" i="2" s="1"/>
  <c r="U576" i="2" s="1"/>
  <c r="V576" i="2" s="1"/>
  <c r="W576" i="2" s="1"/>
  <c r="D576" i="2"/>
  <c r="F576" i="2" s="1"/>
  <c r="G576" i="2" s="1"/>
  <c r="H576" i="2" s="1"/>
  <c r="I576" i="2" s="1"/>
  <c r="J576" i="2" s="1"/>
  <c r="K576" i="2" s="1"/>
  <c r="L576" i="2" s="1"/>
  <c r="M576" i="2" s="1"/>
  <c r="N576" i="2" s="1"/>
  <c r="E577" i="2"/>
  <c r="O577" i="2" s="1"/>
  <c r="P577" i="2" s="1"/>
  <c r="Q577" i="2" s="1"/>
  <c r="R577" i="2" s="1"/>
  <c r="S577" i="2" s="1"/>
  <c r="T577" i="2" s="1"/>
  <c r="U577" i="2" s="1"/>
  <c r="V577" i="2" s="1"/>
  <c r="W577" i="2" s="1"/>
  <c r="D577" i="2"/>
  <c r="F577" i="2" s="1"/>
  <c r="G577" i="2" s="1"/>
  <c r="H577" i="2" s="1"/>
  <c r="I577" i="2" s="1"/>
  <c r="J577" i="2" s="1"/>
  <c r="K577" i="2" s="1"/>
  <c r="L577" i="2" s="1"/>
  <c r="M577" i="2" s="1"/>
  <c r="N577" i="2" s="1"/>
  <c r="E578" i="2"/>
  <c r="O578" i="2" s="1"/>
  <c r="P578" i="2" s="1"/>
  <c r="Q578" i="2" s="1"/>
  <c r="R578" i="2" s="1"/>
  <c r="S578" i="2" s="1"/>
  <c r="T578" i="2" s="1"/>
  <c r="U578" i="2" s="1"/>
  <c r="V578" i="2" s="1"/>
  <c r="W578" i="2" s="1"/>
  <c r="D578" i="2"/>
  <c r="F578" i="2" s="1"/>
  <c r="G578" i="2" s="1"/>
  <c r="H578" i="2" s="1"/>
  <c r="I578" i="2" s="1"/>
  <c r="J578" i="2" s="1"/>
  <c r="K578" i="2" s="1"/>
  <c r="L578" i="2" s="1"/>
  <c r="M578" i="2" s="1"/>
  <c r="N578" i="2" s="1"/>
  <c r="E579" i="2"/>
  <c r="O579" i="2" s="1"/>
  <c r="P579" i="2" s="1"/>
  <c r="Q579" i="2" s="1"/>
  <c r="R579" i="2" s="1"/>
  <c r="S579" i="2" s="1"/>
  <c r="T579" i="2" s="1"/>
  <c r="U579" i="2" s="1"/>
  <c r="V579" i="2" s="1"/>
  <c r="W579" i="2" s="1"/>
  <c r="D579" i="2"/>
  <c r="F579" i="2" s="1"/>
  <c r="G579" i="2" s="1"/>
  <c r="H579" i="2" s="1"/>
  <c r="I579" i="2" s="1"/>
  <c r="J579" i="2" s="1"/>
  <c r="K579" i="2" s="1"/>
  <c r="L579" i="2" s="1"/>
  <c r="M579" i="2" s="1"/>
  <c r="N579" i="2" s="1"/>
  <c r="E580" i="2"/>
  <c r="O580" i="2" s="1"/>
  <c r="P580" i="2" s="1"/>
  <c r="Q580" i="2" s="1"/>
  <c r="R580" i="2" s="1"/>
  <c r="S580" i="2" s="1"/>
  <c r="T580" i="2" s="1"/>
  <c r="U580" i="2" s="1"/>
  <c r="V580" i="2" s="1"/>
  <c r="W580" i="2" s="1"/>
  <c r="D580" i="2"/>
  <c r="F580" i="2" s="1"/>
  <c r="G580" i="2" s="1"/>
  <c r="H580" i="2" s="1"/>
  <c r="I580" i="2" s="1"/>
  <c r="J580" i="2" s="1"/>
  <c r="K580" i="2" s="1"/>
  <c r="L580" i="2" s="1"/>
  <c r="M580" i="2" s="1"/>
  <c r="N580" i="2" s="1"/>
  <c r="E581" i="2"/>
  <c r="O581" i="2" s="1"/>
  <c r="P581" i="2" s="1"/>
  <c r="Q581" i="2" s="1"/>
  <c r="R581" i="2" s="1"/>
  <c r="S581" i="2" s="1"/>
  <c r="T581" i="2" s="1"/>
  <c r="U581" i="2" s="1"/>
  <c r="V581" i="2" s="1"/>
  <c r="W581" i="2" s="1"/>
  <c r="D581" i="2"/>
  <c r="F581" i="2" s="1"/>
  <c r="G581" i="2" s="1"/>
  <c r="H581" i="2" s="1"/>
  <c r="I581" i="2" s="1"/>
  <c r="J581" i="2" s="1"/>
  <c r="K581" i="2" s="1"/>
  <c r="L581" i="2" s="1"/>
  <c r="M581" i="2" s="1"/>
  <c r="N581" i="2" s="1"/>
  <c r="E582" i="2"/>
  <c r="O582" i="2" s="1"/>
  <c r="P582" i="2" s="1"/>
  <c r="Q582" i="2" s="1"/>
  <c r="R582" i="2" s="1"/>
  <c r="S582" i="2" s="1"/>
  <c r="T582" i="2" s="1"/>
  <c r="U582" i="2" s="1"/>
  <c r="V582" i="2" s="1"/>
  <c r="W582" i="2" s="1"/>
  <c r="D582" i="2"/>
  <c r="F582" i="2" s="1"/>
  <c r="G582" i="2" s="1"/>
  <c r="H582" i="2" s="1"/>
  <c r="I582" i="2" s="1"/>
  <c r="J582" i="2" s="1"/>
  <c r="K582" i="2" s="1"/>
  <c r="L582" i="2" s="1"/>
  <c r="M582" i="2" s="1"/>
  <c r="N582" i="2" s="1"/>
  <c r="E583" i="2"/>
  <c r="O583" i="2" s="1"/>
  <c r="P583" i="2" s="1"/>
  <c r="Q583" i="2" s="1"/>
  <c r="R583" i="2" s="1"/>
  <c r="S583" i="2" s="1"/>
  <c r="T583" i="2" s="1"/>
  <c r="U583" i="2" s="1"/>
  <c r="V583" i="2" s="1"/>
  <c r="W583" i="2" s="1"/>
  <c r="D583" i="2"/>
  <c r="F583" i="2" s="1"/>
  <c r="G583" i="2" s="1"/>
  <c r="H583" i="2" s="1"/>
  <c r="I583" i="2" s="1"/>
  <c r="J583" i="2" s="1"/>
  <c r="K583" i="2" s="1"/>
  <c r="L583" i="2" s="1"/>
  <c r="M583" i="2" s="1"/>
  <c r="N583" i="2" s="1"/>
  <c r="E584" i="2"/>
  <c r="O584" i="2" s="1"/>
  <c r="P584" i="2" s="1"/>
  <c r="Q584" i="2" s="1"/>
  <c r="R584" i="2" s="1"/>
  <c r="S584" i="2" s="1"/>
  <c r="T584" i="2" s="1"/>
  <c r="U584" i="2" s="1"/>
  <c r="V584" i="2" s="1"/>
  <c r="W584" i="2" s="1"/>
  <c r="D584" i="2"/>
  <c r="F584" i="2" s="1"/>
  <c r="G584" i="2" s="1"/>
  <c r="H584" i="2" s="1"/>
  <c r="I584" i="2" s="1"/>
  <c r="J584" i="2" s="1"/>
  <c r="K584" i="2" s="1"/>
  <c r="L584" i="2" s="1"/>
  <c r="M584" i="2" s="1"/>
  <c r="N584" i="2" s="1"/>
  <c r="E585" i="2"/>
  <c r="O585" i="2" s="1"/>
  <c r="P585" i="2" s="1"/>
  <c r="Q585" i="2" s="1"/>
  <c r="R585" i="2" s="1"/>
  <c r="S585" i="2" s="1"/>
  <c r="T585" i="2" s="1"/>
  <c r="U585" i="2" s="1"/>
  <c r="V585" i="2" s="1"/>
  <c r="W585" i="2" s="1"/>
  <c r="D585" i="2"/>
  <c r="F585" i="2" s="1"/>
  <c r="G585" i="2" s="1"/>
  <c r="H585" i="2" s="1"/>
  <c r="I585" i="2" s="1"/>
  <c r="J585" i="2" s="1"/>
  <c r="K585" i="2" s="1"/>
  <c r="L585" i="2" s="1"/>
  <c r="M585" i="2" s="1"/>
  <c r="N585" i="2" s="1"/>
  <c r="E586" i="2"/>
  <c r="O586" i="2" s="1"/>
  <c r="P586" i="2" s="1"/>
  <c r="Q586" i="2" s="1"/>
  <c r="R586" i="2" s="1"/>
  <c r="S586" i="2" s="1"/>
  <c r="T586" i="2" s="1"/>
  <c r="U586" i="2" s="1"/>
  <c r="V586" i="2" s="1"/>
  <c r="W586" i="2" s="1"/>
  <c r="D586" i="2"/>
  <c r="F586" i="2" s="1"/>
  <c r="G586" i="2" s="1"/>
  <c r="H586" i="2" s="1"/>
  <c r="I586" i="2" s="1"/>
  <c r="J586" i="2" s="1"/>
  <c r="K586" i="2" s="1"/>
  <c r="L586" i="2" s="1"/>
  <c r="M586" i="2" s="1"/>
  <c r="N586" i="2" s="1"/>
  <c r="E587" i="2"/>
  <c r="O587" i="2" s="1"/>
  <c r="P587" i="2" s="1"/>
  <c r="Q587" i="2" s="1"/>
  <c r="R587" i="2" s="1"/>
  <c r="S587" i="2" s="1"/>
  <c r="T587" i="2" s="1"/>
  <c r="U587" i="2" s="1"/>
  <c r="V587" i="2" s="1"/>
  <c r="W587" i="2" s="1"/>
  <c r="D587" i="2"/>
  <c r="F587" i="2" s="1"/>
  <c r="G587" i="2" s="1"/>
  <c r="H587" i="2" s="1"/>
  <c r="I587" i="2" s="1"/>
  <c r="J587" i="2" s="1"/>
  <c r="K587" i="2" s="1"/>
  <c r="L587" i="2" s="1"/>
  <c r="M587" i="2" s="1"/>
  <c r="N587" i="2" s="1"/>
  <c r="E588" i="2"/>
  <c r="O588" i="2" s="1"/>
  <c r="P588" i="2" s="1"/>
  <c r="Q588" i="2" s="1"/>
  <c r="R588" i="2" s="1"/>
  <c r="S588" i="2" s="1"/>
  <c r="T588" i="2" s="1"/>
  <c r="U588" i="2" s="1"/>
  <c r="V588" i="2" s="1"/>
  <c r="W588" i="2" s="1"/>
  <c r="D588" i="2"/>
  <c r="F588" i="2" s="1"/>
  <c r="G588" i="2" s="1"/>
  <c r="H588" i="2" s="1"/>
  <c r="I588" i="2" s="1"/>
  <c r="J588" i="2" s="1"/>
  <c r="K588" i="2" s="1"/>
  <c r="L588" i="2" s="1"/>
  <c r="M588" i="2" s="1"/>
  <c r="N588" i="2" s="1"/>
  <c r="E589" i="2"/>
  <c r="O589" i="2" s="1"/>
  <c r="P589" i="2" s="1"/>
  <c r="Q589" i="2" s="1"/>
  <c r="R589" i="2" s="1"/>
  <c r="S589" i="2" s="1"/>
  <c r="T589" i="2" s="1"/>
  <c r="U589" i="2" s="1"/>
  <c r="V589" i="2" s="1"/>
  <c r="W589" i="2" s="1"/>
  <c r="D589" i="2"/>
  <c r="F589" i="2" s="1"/>
  <c r="G589" i="2" s="1"/>
  <c r="H589" i="2" s="1"/>
  <c r="I589" i="2" s="1"/>
  <c r="J589" i="2" s="1"/>
  <c r="K589" i="2" s="1"/>
  <c r="L589" i="2" s="1"/>
  <c r="M589" i="2" s="1"/>
  <c r="N589" i="2" s="1"/>
  <c r="E590" i="2"/>
  <c r="O590" i="2" s="1"/>
  <c r="P590" i="2" s="1"/>
  <c r="Q590" i="2" s="1"/>
  <c r="R590" i="2" s="1"/>
  <c r="S590" i="2" s="1"/>
  <c r="T590" i="2" s="1"/>
  <c r="U590" i="2" s="1"/>
  <c r="V590" i="2" s="1"/>
  <c r="W590" i="2" s="1"/>
  <c r="D590" i="2"/>
  <c r="F590" i="2" s="1"/>
  <c r="G590" i="2" s="1"/>
  <c r="H590" i="2" s="1"/>
  <c r="I590" i="2" s="1"/>
  <c r="J590" i="2" s="1"/>
  <c r="K590" i="2" s="1"/>
  <c r="L590" i="2" s="1"/>
  <c r="M590" i="2" s="1"/>
  <c r="N590" i="2" s="1"/>
  <c r="E591" i="2"/>
  <c r="O591" i="2" s="1"/>
  <c r="P591" i="2" s="1"/>
  <c r="Q591" i="2" s="1"/>
  <c r="R591" i="2" s="1"/>
  <c r="S591" i="2" s="1"/>
  <c r="T591" i="2" s="1"/>
  <c r="U591" i="2" s="1"/>
  <c r="V591" i="2" s="1"/>
  <c r="W591" i="2" s="1"/>
  <c r="D591" i="2"/>
  <c r="F591" i="2" s="1"/>
  <c r="G591" i="2" s="1"/>
  <c r="H591" i="2" s="1"/>
  <c r="I591" i="2" s="1"/>
  <c r="J591" i="2" s="1"/>
  <c r="K591" i="2" s="1"/>
  <c r="L591" i="2" s="1"/>
  <c r="M591" i="2" s="1"/>
  <c r="N591" i="2" s="1"/>
  <c r="E592" i="2"/>
  <c r="O592" i="2" s="1"/>
  <c r="P592" i="2" s="1"/>
  <c r="Q592" i="2" s="1"/>
  <c r="R592" i="2" s="1"/>
  <c r="S592" i="2" s="1"/>
  <c r="T592" i="2" s="1"/>
  <c r="U592" i="2" s="1"/>
  <c r="V592" i="2" s="1"/>
  <c r="W592" i="2" s="1"/>
  <c r="D592" i="2"/>
  <c r="F592" i="2" s="1"/>
  <c r="G592" i="2" s="1"/>
  <c r="H592" i="2" s="1"/>
  <c r="I592" i="2" s="1"/>
  <c r="J592" i="2" s="1"/>
  <c r="K592" i="2" s="1"/>
  <c r="L592" i="2" s="1"/>
  <c r="M592" i="2" s="1"/>
  <c r="N592" i="2" s="1"/>
  <c r="E593" i="2"/>
  <c r="O593" i="2" s="1"/>
  <c r="P593" i="2" s="1"/>
  <c r="Q593" i="2" s="1"/>
  <c r="R593" i="2" s="1"/>
  <c r="S593" i="2" s="1"/>
  <c r="T593" i="2" s="1"/>
  <c r="U593" i="2" s="1"/>
  <c r="V593" i="2" s="1"/>
  <c r="W593" i="2" s="1"/>
  <c r="D593" i="2"/>
  <c r="F593" i="2" s="1"/>
  <c r="G593" i="2" s="1"/>
  <c r="H593" i="2" s="1"/>
  <c r="I593" i="2" s="1"/>
  <c r="J593" i="2" s="1"/>
  <c r="K593" i="2" s="1"/>
  <c r="L593" i="2" s="1"/>
  <c r="M593" i="2" s="1"/>
  <c r="N593" i="2" s="1"/>
  <c r="E594" i="2"/>
  <c r="O594" i="2" s="1"/>
  <c r="P594" i="2" s="1"/>
  <c r="Q594" i="2" s="1"/>
  <c r="R594" i="2" s="1"/>
  <c r="S594" i="2" s="1"/>
  <c r="T594" i="2" s="1"/>
  <c r="U594" i="2" s="1"/>
  <c r="V594" i="2" s="1"/>
  <c r="W594" i="2" s="1"/>
  <c r="D594" i="2"/>
  <c r="F594" i="2" s="1"/>
  <c r="G594" i="2" s="1"/>
  <c r="H594" i="2" s="1"/>
  <c r="I594" i="2" s="1"/>
  <c r="J594" i="2" s="1"/>
  <c r="K594" i="2" s="1"/>
  <c r="L594" i="2" s="1"/>
  <c r="M594" i="2" s="1"/>
  <c r="N594" i="2" s="1"/>
  <c r="E595" i="2"/>
  <c r="O595" i="2" s="1"/>
  <c r="P595" i="2" s="1"/>
  <c r="Q595" i="2" s="1"/>
  <c r="R595" i="2" s="1"/>
  <c r="S595" i="2" s="1"/>
  <c r="T595" i="2" s="1"/>
  <c r="U595" i="2" s="1"/>
  <c r="V595" i="2" s="1"/>
  <c r="W595" i="2" s="1"/>
  <c r="D595" i="2"/>
  <c r="F595" i="2" s="1"/>
  <c r="G595" i="2" s="1"/>
  <c r="H595" i="2" s="1"/>
  <c r="I595" i="2" s="1"/>
  <c r="J595" i="2" s="1"/>
  <c r="K595" i="2" s="1"/>
  <c r="L595" i="2" s="1"/>
  <c r="M595" i="2" s="1"/>
  <c r="N595" i="2" s="1"/>
  <c r="E596" i="2"/>
  <c r="O596" i="2" s="1"/>
  <c r="P596" i="2" s="1"/>
  <c r="Q596" i="2" s="1"/>
  <c r="R596" i="2" s="1"/>
  <c r="S596" i="2" s="1"/>
  <c r="T596" i="2" s="1"/>
  <c r="U596" i="2" s="1"/>
  <c r="V596" i="2" s="1"/>
  <c r="W596" i="2" s="1"/>
  <c r="D596" i="2"/>
  <c r="F596" i="2" s="1"/>
  <c r="G596" i="2" s="1"/>
  <c r="H596" i="2" s="1"/>
  <c r="I596" i="2" s="1"/>
  <c r="J596" i="2" s="1"/>
  <c r="K596" i="2" s="1"/>
  <c r="L596" i="2" s="1"/>
  <c r="M596" i="2" s="1"/>
  <c r="N596" i="2" s="1"/>
  <c r="E597" i="2"/>
  <c r="O597" i="2" s="1"/>
  <c r="P597" i="2" s="1"/>
  <c r="Q597" i="2" s="1"/>
  <c r="R597" i="2" s="1"/>
  <c r="S597" i="2" s="1"/>
  <c r="T597" i="2" s="1"/>
  <c r="U597" i="2" s="1"/>
  <c r="V597" i="2" s="1"/>
  <c r="W597" i="2" s="1"/>
  <c r="D597" i="2"/>
  <c r="F597" i="2" s="1"/>
  <c r="G597" i="2" s="1"/>
  <c r="H597" i="2" s="1"/>
  <c r="I597" i="2" s="1"/>
  <c r="J597" i="2" s="1"/>
  <c r="K597" i="2" s="1"/>
  <c r="L597" i="2" s="1"/>
  <c r="M597" i="2" s="1"/>
  <c r="N597" i="2" s="1"/>
  <c r="E598" i="2"/>
  <c r="O598" i="2" s="1"/>
  <c r="P598" i="2" s="1"/>
  <c r="Q598" i="2" s="1"/>
  <c r="R598" i="2" s="1"/>
  <c r="S598" i="2" s="1"/>
  <c r="T598" i="2" s="1"/>
  <c r="U598" i="2" s="1"/>
  <c r="V598" i="2" s="1"/>
  <c r="W598" i="2" s="1"/>
  <c r="D598" i="2"/>
  <c r="F598" i="2" s="1"/>
  <c r="G598" i="2" s="1"/>
  <c r="H598" i="2" s="1"/>
  <c r="I598" i="2" s="1"/>
  <c r="J598" i="2" s="1"/>
  <c r="K598" i="2" s="1"/>
  <c r="L598" i="2" s="1"/>
  <c r="M598" i="2" s="1"/>
  <c r="N598" i="2" s="1"/>
  <c r="E599" i="2"/>
  <c r="O599" i="2" s="1"/>
  <c r="P599" i="2" s="1"/>
  <c r="Q599" i="2" s="1"/>
  <c r="R599" i="2" s="1"/>
  <c r="S599" i="2" s="1"/>
  <c r="T599" i="2" s="1"/>
  <c r="U599" i="2" s="1"/>
  <c r="V599" i="2" s="1"/>
  <c r="W599" i="2" s="1"/>
  <c r="D599" i="2"/>
  <c r="F599" i="2" s="1"/>
  <c r="G599" i="2" s="1"/>
  <c r="H599" i="2" s="1"/>
  <c r="I599" i="2" s="1"/>
  <c r="J599" i="2" s="1"/>
  <c r="K599" i="2" s="1"/>
  <c r="L599" i="2" s="1"/>
  <c r="M599" i="2" s="1"/>
  <c r="N599" i="2" s="1"/>
  <c r="E600" i="2"/>
  <c r="O600" i="2" s="1"/>
  <c r="P600" i="2" s="1"/>
  <c r="Q600" i="2" s="1"/>
  <c r="R600" i="2" s="1"/>
  <c r="S600" i="2" s="1"/>
  <c r="T600" i="2" s="1"/>
  <c r="U600" i="2" s="1"/>
  <c r="V600" i="2" s="1"/>
  <c r="W600" i="2" s="1"/>
  <c r="D600" i="2"/>
  <c r="F600" i="2" s="1"/>
  <c r="G600" i="2" s="1"/>
  <c r="H600" i="2" s="1"/>
  <c r="I600" i="2" s="1"/>
  <c r="J600" i="2" s="1"/>
  <c r="K600" i="2" s="1"/>
  <c r="L600" i="2" s="1"/>
  <c r="M600" i="2" s="1"/>
  <c r="N600" i="2" s="1"/>
  <c r="E601" i="2"/>
  <c r="O601" i="2" s="1"/>
  <c r="P601" i="2" s="1"/>
  <c r="Q601" i="2" s="1"/>
  <c r="R601" i="2" s="1"/>
  <c r="S601" i="2" s="1"/>
  <c r="T601" i="2" s="1"/>
  <c r="U601" i="2" s="1"/>
  <c r="V601" i="2" s="1"/>
  <c r="W601" i="2" s="1"/>
  <c r="D601" i="2"/>
  <c r="F601" i="2" s="1"/>
  <c r="G601" i="2" s="1"/>
  <c r="H601" i="2" s="1"/>
  <c r="I601" i="2" s="1"/>
  <c r="J601" i="2" s="1"/>
  <c r="K601" i="2" s="1"/>
  <c r="L601" i="2" s="1"/>
  <c r="M601" i="2" s="1"/>
  <c r="N601" i="2" s="1"/>
  <c r="E602" i="2"/>
  <c r="O602" i="2" s="1"/>
  <c r="P602" i="2" s="1"/>
  <c r="Q602" i="2" s="1"/>
  <c r="R602" i="2" s="1"/>
  <c r="S602" i="2" s="1"/>
  <c r="T602" i="2" s="1"/>
  <c r="U602" i="2" s="1"/>
  <c r="V602" i="2" s="1"/>
  <c r="W602" i="2" s="1"/>
  <c r="D602" i="2"/>
  <c r="F602" i="2" s="1"/>
  <c r="G602" i="2" s="1"/>
  <c r="H602" i="2" s="1"/>
  <c r="I602" i="2" s="1"/>
  <c r="J602" i="2" s="1"/>
  <c r="K602" i="2" s="1"/>
  <c r="L602" i="2" s="1"/>
  <c r="M602" i="2" s="1"/>
  <c r="N602" i="2" s="1"/>
  <c r="E603" i="2"/>
  <c r="O603" i="2" s="1"/>
  <c r="P603" i="2" s="1"/>
  <c r="Q603" i="2" s="1"/>
  <c r="R603" i="2" s="1"/>
  <c r="S603" i="2" s="1"/>
  <c r="T603" i="2" s="1"/>
  <c r="U603" i="2" s="1"/>
  <c r="V603" i="2" s="1"/>
  <c r="W603" i="2" s="1"/>
  <c r="D603" i="2"/>
  <c r="F603" i="2" s="1"/>
  <c r="G603" i="2" s="1"/>
  <c r="H603" i="2" s="1"/>
  <c r="I603" i="2" s="1"/>
  <c r="J603" i="2" s="1"/>
  <c r="K603" i="2" s="1"/>
  <c r="L603" i="2" s="1"/>
  <c r="M603" i="2" s="1"/>
  <c r="N603" i="2" s="1"/>
  <c r="E604" i="2"/>
  <c r="O604" i="2" s="1"/>
  <c r="P604" i="2" s="1"/>
  <c r="Q604" i="2" s="1"/>
  <c r="R604" i="2" s="1"/>
  <c r="S604" i="2" s="1"/>
  <c r="T604" i="2" s="1"/>
  <c r="U604" i="2" s="1"/>
  <c r="V604" i="2" s="1"/>
  <c r="W604" i="2" s="1"/>
  <c r="D604" i="2"/>
  <c r="F604" i="2" s="1"/>
  <c r="G604" i="2" s="1"/>
  <c r="H604" i="2" s="1"/>
  <c r="I604" i="2" s="1"/>
  <c r="J604" i="2" s="1"/>
  <c r="K604" i="2" s="1"/>
  <c r="L604" i="2" s="1"/>
  <c r="M604" i="2" s="1"/>
  <c r="N604" i="2" s="1"/>
  <c r="E605" i="2"/>
  <c r="O605" i="2" s="1"/>
  <c r="P605" i="2" s="1"/>
  <c r="Q605" i="2" s="1"/>
  <c r="R605" i="2" s="1"/>
  <c r="S605" i="2" s="1"/>
  <c r="T605" i="2" s="1"/>
  <c r="U605" i="2" s="1"/>
  <c r="V605" i="2" s="1"/>
  <c r="W605" i="2" s="1"/>
  <c r="D605" i="2"/>
  <c r="F605" i="2" s="1"/>
  <c r="G605" i="2" s="1"/>
  <c r="H605" i="2" s="1"/>
  <c r="I605" i="2" s="1"/>
  <c r="J605" i="2" s="1"/>
  <c r="K605" i="2" s="1"/>
  <c r="L605" i="2" s="1"/>
  <c r="M605" i="2" s="1"/>
  <c r="N605" i="2" s="1"/>
  <c r="E606" i="2"/>
  <c r="O606" i="2" s="1"/>
  <c r="P606" i="2" s="1"/>
  <c r="Q606" i="2" s="1"/>
  <c r="R606" i="2" s="1"/>
  <c r="S606" i="2" s="1"/>
  <c r="T606" i="2" s="1"/>
  <c r="U606" i="2" s="1"/>
  <c r="V606" i="2" s="1"/>
  <c r="W606" i="2" s="1"/>
  <c r="D606" i="2"/>
  <c r="F606" i="2" s="1"/>
  <c r="G606" i="2" s="1"/>
  <c r="H606" i="2" s="1"/>
  <c r="I606" i="2" s="1"/>
  <c r="J606" i="2" s="1"/>
  <c r="K606" i="2" s="1"/>
  <c r="L606" i="2" s="1"/>
  <c r="M606" i="2" s="1"/>
  <c r="N606" i="2" s="1"/>
  <c r="E607" i="2"/>
  <c r="O607" i="2" s="1"/>
  <c r="P607" i="2" s="1"/>
  <c r="Q607" i="2" s="1"/>
  <c r="R607" i="2" s="1"/>
  <c r="S607" i="2" s="1"/>
  <c r="T607" i="2" s="1"/>
  <c r="U607" i="2" s="1"/>
  <c r="V607" i="2" s="1"/>
  <c r="W607" i="2" s="1"/>
  <c r="D607" i="2"/>
  <c r="F607" i="2" s="1"/>
  <c r="G607" i="2" s="1"/>
  <c r="H607" i="2" s="1"/>
  <c r="I607" i="2" s="1"/>
  <c r="J607" i="2" s="1"/>
  <c r="K607" i="2" s="1"/>
  <c r="L607" i="2" s="1"/>
  <c r="M607" i="2" s="1"/>
  <c r="N607" i="2" s="1"/>
  <c r="E608" i="2"/>
  <c r="O608" i="2" s="1"/>
  <c r="P608" i="2" s="1"/>
  <c r="Q608" i="2" s="1"/>
  <c r="R608" i="2" s="1"/>
  <c r="S608" i="2" s="1"/>
  <c r="T608" i="2" s="1"/>
  <c r="U608" i="2" s="1"/>
  <c r="V608" i="2" s="1"/>
  <c r="W608" i="2" s="1"/>
  <c r="D608" i="2"/>
  <c r="F608" i="2" s="1"/>
  <c r="G608" i="2" s="1"/>
  <c r="H608" i="2" s="1"/>
  <c r="I608" i="2" s="1"/>
  <c r="J608" i="2" s="1"/>
  <c r="K608" i="2" s="1"/>
  <c r="L608" i="2" s="1"/>
  <c r="M608" i="2" s="1"/>
  <c r="N608" i="2" s="1"/>
  <c r="E609" i="2"/>
  <c r="O609" i="2" s="1"/>
  <c r="P609" i="2" s="1"/>
  <c r="Q609" i="2" s="1"/>
  <c r="R609" i="2" s="1"/>
  <c r="S609" i="2" s="1"/>
  <c r="T609" i="2" s="1"/>
  <c r="U609" i="2" s="1"/>
  <c r="V609" i="2" s="1"/>
  <c r="W609" i="2" s="1"/>
  <c r="D609" i="2"/>
  <c r="F609" i="2" s="1"/>
  <c r="G609" i="2" s="1"/>
  <c r="H609" i="2" s="1"/>
  <c r="I609" i="2" s="1"/>
  <c r="J609" i="2" s="1"/>
  <c r="K609" i="2" s="1"/>
  <c r="L609" i="2" s="1"/>
  <c r="M609" i="2" s="1"/>
  <c r="N609" i="2" s="1"/>
  <c r="E610" i="2"/>
  <c r="O610" i="2" s="1"/>
  <c r="P610" i="2" s="1"/>
  <c r="Q610" i="2" s="1"/>
  <c r="R610" i="2" s="1"/>
  <c r="S610" i="2" s="1"/>
  <c r="T610" i="2" s="1"/>
  <c r="U610" i="2" s="1"/>
  <c r="V610" i="2" s="1"/>
  <c r="W610" i="2" s="1"/>
  <c r="D610" i="2"/>
  <c r="F610" i="2" s="1"/>
  <c r="G610" i="2" s="1"/>
  <c r="H610" i="2" s="1"/>
  <c r="I610" i="2" s="1"/>
  <c r="J610" i="2" s="1"/>
  <c r="K610" i="2" s="1"/>
  <c r="L610" i="2" s="1"/>
  <c r="M610" i="2" s="1"/>
  <c r="N610" i="2" s="1"/>
  <c r="E611" i="2"/>
  <c r="O611" i="2" s="1"/>
  <c r="P611" i="2" s="1"/>
  <c r="Q611" i="2" s="1"/>
  <c r="R611" i="2" s="1"/>
  <c r="S611" i="2" s="1"/>
  <c r="T611" i="2" s="1"/>
  <c r="U611" i="2" s="1"/>
  <c r="V611" i="2" s="1"/>
  <c r="W611" i="2" s="1"/>
  <c r="D611" i="2"/>
  <c r="F611" i="2" s="1"/>
  <c r="G611" i="2" s="1"/>
  <c r="H611" i="2" s="1"/>
  <c r="I611" i="2" s="1"/>
  <c r="J611" i="2" s="1"/>
  <c r="K611" i="2" s="1"/>
  <c r="L611" i="2" s="1"/>
  <c r="M611" i="2" s="1"/>
  <c r="N611" i="2" s="1"/>
  <c r="E612" i="2"/>
  <c r="O612" i="2" s="1"/>
  <c r="P612" i="2" s="1"/>
  <c r="Q612" i="2" s="1"/>
  <c r="R612" i="2" s="1"/>
  <c r="S612" i="2" s="1"/>
  <c r="T612" i="2" s="1"/>
  <c r="U612" i="2" s="1"/>
  <c r="V612" i="2" s="1"/>
  <c r="W612" i="2" s="1"/>
  <c r="D612" i="2"/>
  <c r="F612" i="2" s="1"/>
  <c r="G612" i="2" s="1"/>
  <c r="H612" i="2" s="1"/>
  <c r="I612" i="2" s="1"/>
  <c r="J612" i="2" s="1"/>
  <c r="K612" i="2" s="1"/>
  <c r="L612" i="2" s="1"/>
  <c r="M612" i="2" s="1"/>
  <c r="N612" i="2" s="1"/>
  <c r="E613" i="2"/>
  <c r="O613" i="2" s="1"/>
  <c r="P613" i="2" s="1"/>
  <c r="Q613" i="2" s="1"/>
  <c r="R613" i="2" s="1"/>
  <c r="S613" i="2" s="1"/>
  <c r="T613" i="2" s="1"/>
  <c r="U613" i="2" s="1"/>
  <c r="V613" i="2" s="1"/>
  <c r="W613" i="2" s="1"/>
  <c r="D613" i="2"/>
  <c r="F613" i="2" s="1"/>
  <c r="G613" i="2" s="1"/>
  <c r="H613" i="2" s="1"/>
  <c r="I613" i="2" s="1"/>
  <c r="J613" i="2" s="1"/>
  <c r="K613" i="2" s="1"/>
  <c r="L613" i="2" s="1"/>
  <c r="M613" i="2" s="1"/>
  <c r="N613" i="2" s="1"/>
  <c r="E614" i="2"/>
  <c r="O614" i="2" s="1"/>
  <c r="P614" i="2" s="1"/>
  <c r="Q614" i="2" s="1"/>
  <c r="R614" i="2" s="1"/>
  <c r="S614" i="2" s="1"/>
  <c r="T614" i="2" s="1"/>
  <c r="U614" i="2" s="1"/>
  <c r="V614" i="2" s="1"/>
  <c r="W614" i="2" s="1"/>
  <c r="D614" i="2"/>
  <c r="F614" i="2" s="1"/>
  <c r="G614" i="2" s="1"/>
  <c r="H614" i="2" s="1"/>
  <c r="I614" i="2" s="1"/>
  <c r="J614" i="2" s="1"/>
  <c r="K614" i="2" s="1"/>
  <c r="L614" i="2" s="1"/>
  <c r="M614" i="2" s="1"/>
  <c r="N614" i="2" s="1"/>
  <c r="E615" i="2"/>
  <c r="O615" i="2" s="1"/>
  <c r="P615" i="2" s="1"/>
  <c r="Q615" i="2" s="1"/>
  <c r="R615" i="2" s="1"/>
  <c r="S615" i="2" s="1"/>
  <c r="T615" i="2" s="1"/>
  <c r="U615" i="2" s="1"/>
  <c r="V615" i="2" s="1"/>
  <c r="W615" i="2" s="1"/>
  <c r="D615" i="2"/>
  <c r="F615" i="2" s="1"/>
  <c r="G615" i="2" s="1"/>
  <c r="H615" i="2" s="1"/>
  <c r="I615" i="2" s="1"/>
  <c r="J615" i="2" s="1"/>
  <c r="K615" i="2" s="1"/>
  <c r="L615" i="2" s="1"/>
  <c r="M615" i="2" s="1"/>
  <c r="N615" i="2" s="1"/>
  <c r="E616" i="2"/>
  <c r="O616" i="2" s="1"/>
  <c r="P616" i="2" s="1"/>
  <c r="Q616" i="2" s="1"/>
  <c r="R616" i="2" s="1"/>
  <c r="S616" i="2" s="1"/>
  <c r="T616" i="2" s="1"/>
  <c r="U616" i="2" s="1"/>
  <c r="V616" i="2" s="1"/>
  <c r="W616" i="2" s="1"/>
  <c r="D616" i="2"/>
  <c r="F616" i="2" s="1"/>
  <c r="G616" i="2" s="1"/>
  <c r="H616" i="2" s="1"/>
  <c r="I616" i="2" s="1"/>
  <c r="J616" i="2" s="1"/>
  <c r="K616" i="2" s="1"/>
  <c r="L616" i="2" s="1"/>
  <c r="M616" i="2" s="1"/>
  <c r="N616" i="2" s="1"/>
  <c r="E617" i="2"/>
  <c r="O617" i="2" s="1"/>
  <c r="P617" i="2" s="1"/>
  <c r="Q617" i="2" s="1"/>
  <c r="R617" i="2" s="1"/>
  <c r="S617" i="2" s="1"/>
  <c r="T617" i="2" s="1"/>
  <c r="U617" i="2" s="1"/>
  <c r="V617" i="2" s="1"/>
  <c r="W617" i="2" s="1"/>
  <c r="D617" i="2"/>
  <c r="F617" i="2" s="1"/>
  <c r="G617" i="2" s="1"/>
  <c r="H617" i="2" s="1"/>
  <c r="I617" i="2" s="1"/>
  <c r="J617" i="2" s="1"/>
  <c r="K617" i="2" s="1"/>
  <c r="L617" i="2" s="1"/>
  <c r="M617" i="2" s="1"/>
  <c r="N617" i="2" s="1"/>
  <c r="E618" i="2"/>
  <c r="O618" i="2" s="1"/>
  <c r="P618" i="2" s="1"/>
  <c r="Q618" i="2" s="1"/>
  <c r="R618" i="2" s="1"/>
  <c r="S618" i="2" s="1"/>
  <c r="T618" i="2" s="1"/>
  <c r="U618" i="2" s="1"/>
  <c r="V618" i="2" s="1"/>
  <c r="W618" i="2" s="1"/>
  <c r="D618" i="2"/>
  <c r="F618" i="2" s="1"/>
  <c r="G618" i="2" s="1"/>
  <c r="H618" i="2" s="1"/>
  <c r="I618" i="2" s="1"/>
  <c r="J618" i="2" s="1"/>
  <c r="K618" i="2" s="1"/>
  <c r="L618" i="2" s="1"/>
  <c r="M618" i="2" s="1"/>
  <c r="N618" i="2" s="1"/>
  <c r="E619" i="2"/>
  <c r="O619" i="2" s="1"/>
  <c r="P619" i="2" s="1"/>
  <c r="Q619" i="2" s="1"/>
  <c r="R619" i="2" s="1"/>
  <c r="S619" i="2" s="1"/>
  <c r="T619" i="2" s="1"/>
  <c r="U619" i="2" s="1"/>
  <c r="V619" i="2" s="1"/>
  <c r="W619" i="2" s="1"/>
  <c r="D619" i="2"/>
  <c r="F619" i="2" s="1"/>
  <c r="G619" i="2" s="1"/>
  <c r="H619" i="2" s="1"/>
  <c r="I619" i="2" s="1"/>
  <c r="J619" i="2" s="1"/>
  <c r="K619" i="2" s="1"/>
  <c r="L619" i="2" s="1"/>
  <c r="M619" i="2" s="1"/>
  <c r="N619" i="2" s="1"/>
  <c r="E620" i="2"/>
  <c r="O620" i="2" s="1"/>
  <c r="P620" i="2" s="1"/>
  <c r="Q620" i="2" s="1"/>
  <c r="R620" i="2" s="1"/>
  <c r="S620" i="2" s="1"/>
  <c r="T620" i="2" s="1"/>
  <c r="U620" i="2" s="1"/>
  <c r="V620" i="2" s="1"/>
  <c r="W620" i="2" s="1"/>
  <c r="D620" i="2"/>
  <c r="F620" i="2" s="1"/>
  <c r="G620" i="2" s="1"/>
  <c r="H620" i="2" s="1"/>
  <c r="I620" i="2" s="1"/>
  <c r="J620" i="2" s="1"/>
  <c r="K620" i="2" s="1"/>
  <c r="L620" i="2" s="1"/>
  <c r="M620" i="2" s="1"/>
  <c r="N620" i="2" s="1"/>
  <c r="E621" i="2"/>
  <c r="O621" i="2" s="1"/>
  <c r="P621" i="2" s="1"/>
  <c r="Q621" i="2" s="1"/>
  <c r="R621" i="2" s="1"/>
  <c r="S621" i="2" s="1"/>
  <c r="T621" i="2" s="1"/>
  <c r="U621" i="2" s="1"/>
  <c r="V621" i="2" s="1"/>
  <c r="W621" i="2" s="1"/>
  <c r="D621" i="2"/>
  <c r="F621" i="2" s="1"/>
  <c r="G621" i="2" s="1"/>
  <c r="H621" i="2" s="1"/>
  <c r="I621" i="2" s="1"/>
  <c r="J621" i="2" s="1"/>
  <c r="K621" i="2" s="1"/>
  <c r="L621" i="2" s="1"/>
  <c r="M621" i="2" s="1"/>
  <c r="N621" i="2" s="1"/>
  <c r="E622" i="2"/>
  <c r="O622" i="2" s="1"/>
  <c r="P622" i="2" s="1"/>
  <c r="Q622" i="2" s="1"/>
  <c r="R622" i="2" s="1"/>
  <c r="S622" i="2" s="1"/>
  <c r="T622" i="2" s="1"/>
  <c r="U622" i="2" s="1"/>
  <c r="V622" i="2" s="1"/>
  <c r="W622" i="2" s="1"/>
  <c r="D622" i="2"/>
  <c r="F622" i="2" s="1"/>
  <c r="G622" i="2" s="1"/>
  <c r="H622" i="2" s="1"/>
  <c r="I622" i="2" s="1"/>
  <c r="J622" i="2" s="1"/>
  <c r="K622" i="2" s="1"/>
  <c r="L622" i="2" s="1"/>
  <c r="M622" i="2" s="1"/>
  <c r="N622" i="2" s="1"/>
  <c r="E623" i="2"/>
  <c r="O623" i="2" s="1"/>
  <c r="P623" i="2" s="1"/>
  <c r="Q623" i="2" s="1"/>
  <c r="R623" i="2" s="1"/>
  <c r="S623" i="2" s="1"/>
  <c r="T623" i="2" s="1"/>
  <c r="U623" i="2" s="1"/>
  <c r="V623" i="2" s="1"/>
  <c r="W623" i="2" s="1"/>
  <c r="D623" i="2"/>
  <c r="F623" i="2" s="1"/>
  <c r="G623" i="2" s="1"/>
  <c r="H623" i="2" s="1"/>
  <c r="I623" i="2" s="1"/>
  <c r="J623" i="2" s="1"/>
  <c r="K623" i="2" s="1"/>
  <c r="L623" i="2" s="1"/>
  <c r="M623" i="2" s="1"/>
  <c r="N623" i="2" s="1"/>
  <c r="E624" i="2"/>
  <c r="O624" i="2" s="1"/>
  <c r="P624" i="2" s="1"/>
  <c r="Q624" i="2" s="1"/>
  <c r="R624" i="2" s="1"/>
  <c r="S624" i="2" s="1"/>
  <c r="T624" i="2" s="1"/>
  <c r="U624" i="2" s="1"/>
  <c r="V624" i="2" s="1"/>
  <c r="W624" i="2" s="1"/>
  <c r="D624" i="2"/>
  <c r="F624" i="2" s="1"/>
  <c r="G624" i="2" s="1"/>
  <c r="H624" i="2" s="1"/>
  <c r="I624" i="2" s="1"/>
  <c r="J624" i="2" s="1"/>
  <c r="K624" i="2" s="1"/>
  <c r="L624" i="2" s="1"/>
  <c r="M624" i="2" s="1"/>
  <c r="N624" i="2" s="1"/>
  <c r="E625" i="2"/>
  <c r="O625" i="2" s="1"/>
  <c r="P625" i="2" s="1"/>
  <c r="Q625" i="2" s="1"/>
  <c r="R625" i="2" s="1"/>
  <c r="S625" i="2" s="1"/>
  <c r="T625" i="2" s="1"/>
  <c r="U625" i="2" s="1"/>
  <c r="V625" i="2" s="1"/>
  <c r="W625" i="2" s="1"/>
  <c r="D625" i="2"/>
  <c r="F625" i="2" s="1"/>
  <c r="G625" i="2" s="1"/>
  <c r="H625" i="2" s="1"/>
  <c r="I625" i="2" s="1"/>
  <c r="J625" i="2" s="1"/>
  <c r="K625" i="2" s="1"/>
  <c r="L625" i="2" s="1"/>
  <c r="M625" i="2" s="1"/>
  <c r="N625" i="2" s="1"/>
  <c r="E626" i="2"/>
  <c r="O626" i="2" s="1"/>
  <c r="P626" i="2" s="1"/>
  <c r="Q626" i="2" s="1"/>
  <c r="R626" i="2" s="1"/>
  <c r="S626" i="2" s="1"/>
  <c r="T626" i="2" s="1"/>
  <c r="U626" i="2" s="1"/>
  <c r="V626" i="2" s="1"/>
  <c r="W626" i="2" s="1"/>
  <c r="D626" i="2"/>
  <c r="F626" i="2" s="1"/>
  <c r="G626" i="2" s="1"/>
  <c r="H626" i="2" s="1"/>
  <c r="I626" i="2" s="1"/>
  <c r="J626" i="2" s="1"/>
  <c r="K626" i="2" s="1"/>
  <c r="L626" i="2" s="1"/>
  <c r="M626" i="2" s="1"/>
  <c r="N626" i="2" s="1"/>
  <c r="E627" i="2"/>
  <c r="O627" i="2" s="1"/>
  <c r="P627" i="2" s="1"/>
  <c r="Q627" i="2" s="1"/>
  <c r="R627" i="2" s="1"/>
  <c r="S627" i="2" s="1"/>
  <c r="T627" i="2" s="1"/>
  <c r="U627" i="2" s="1"/>
  <c r="V627" i="2" s="1"/>
  <c r="W627" i="2" s="1"/>
  <c r="D627" i="2"/>
  <c r="F627" i="2" s="1"/>
  <c r="G627" i="2" s="1"/>
  <c r="H627" i="2" s="1"/>
  <c r="I627" i="2" s="1"/>
  <c r="J627" i="2" s="1"/>
  <c r="K627" i="2" s="1"/>
  <c r="L627" i="2" s="1"/>
  <c r="M627" i="2" s="1"/>
  <c r="N627" i="2" s="1"/>
  <c r="E628" i="2"/>
  <c r="O628" i="2" s="1"/>
  <c r="P628" i="2" s="1"/>
  <c r="Q628" i="2" s="1"/>
  <c r="R628" i="2" s="1"/>
  <c r="S628" i="2" s="1"/>
  <c r="T628" i="2" s="1"/>
  <c r="U628" i="2" s="1"/>
  <c r="V628" i="2" s="1"/>
  <c r="W628" i="2" s="1"/>
  <c r="D628" i="2"/>
  <c r="F628" i="2" s="1"/>
  <c r="G628" i="2" s="1"/>
  <c r="H628" i="2" s="1"/>
  <c r="I628" i="2" s="1"/>
  <c r="J628" i="2" s="1"/>
  <c r="K628" i="2" s="1"/>
  <c r="L628" i="2" s="1"/>
  <c r="M628" i="2" s="1"/>
  <c r="N628" i="2" s="1"/>
  <c r="E629" i="2"/>
  <c r="O629" i="2" s="1"/>
  <c r="P629" i="2" s="1"/>
  <c r="Q629" i="2" s="1"/>
  <c r="R629" i="2" s="1"/>
  <c r="S629" i="2" s="1"/>
  <c r="T629" i="2" s="1"/>
  <c r="U629" i="2" s="1"/>
  <c r="V629" i="2" s="1"/>
  <c r="W629" i="2" s="1"/>
  <c r="D629" i="2"/>
  <c r="F629" i="2" s="1"/>
  <c r="G629" i="2" s="1"/>
  <c r="H629" i="2" s="1"/>
  <c r="I629" i="2" s="1"/>
  <c r="J629" i="2" s="1"/>
  <c r="K629" i="2" s="1"/>
  <c r="L629" i="2" s="1"/>
  <c r="M629" i="2" s="1"/>
  <c r="N629" i="2" s="1"/>
  <c r="E630" i="2"/>
  <c r="O630" i="2" s="1"/>
  <c r="P630" i="2" s="1"/>
  <c r="Q630" i="2" s="1"/>
  <c r="R630" i="2" s="1"/>
  <c r="S630" i="2" s="1"/>
  <c r="T630" i="2" s="1"/>
  <c r="U630" i="2" s="1"/>
  <c r="V630" i="2" s="1"/>
  <c r="W630" i="2" s="1"/>
  <c r="D630" i="2"/>
  <c r="F630" i="2" s="1"/>
  <c r="G630" i="2" s="1"/>
  <c r="H630" i="2" s="1"/>
  <c r="I630" i="2" s="1"/>
  <c r="J630" i="2" s="1"/>
  <c r="K630" i="2" s="1"/>
  <c r="L630" i="2" s="1"/>
  <c r="M630" i="2" s="1"/>
  <c r="N630" i="2" s="1"/>
  <c r="E631" i="2"/>
  <c r="O631" i="2" s="1"/>
  <c r="P631" i="2" s="1"/>
  <c r="Q631" i="2" s="1"/>
  <c r="R631" i="2" s="1"/>
  <c r="S631" i="2" s="1"/>
  <c r="T631" i="2" s="1"/>
  <c r="U631" i="2" s="1"/>
  <c r="V631" i="2" s="1"/>
  <c r="W631" i="2" s="1"/>
  <c r="D631" i="2"/>
  <c r="F631" i="2" s="1"/>
  <c r="G631" i="2" s="1"/>
  <c r="H631" i="2" s="1"/>
  <c r="I631" i="2" s="1"/>
  <c r="J631" i="2" s="1"/>
  <c r="K631" i="2" s="1"/>
  <c r="L631" i="2" s="1"/>
  <c r="M631" i="2" s="1"/>
  <c r="N631" i="2" s="1"/>
  <c r="E632" i="2"/>
  <c r="O632" i="2" s="1"/>
  <c r="P632" i="2" s="1"/>
  <c r="Q632" i="2" s="1"/>
  <c r="R632" i="2" s="1"/>
  <c r="S632" i="2" s="1"/>
  <c r="T632" i="2" s="1"/>
  <c r="U632" i="2" s="1"/>
  <c r="V632" i="2" s="1"/>
  <c r="W632" i="2" s="1"/>
  <c r="D632" i="2"/>
  <c r="F632" i="2" s="1"/>
  <c r="G632" i="2" s="1"/>
  <c r="H632" i="2" s="1"/>
  <c r="I632" i="2" s="1"/>
  <c r="J632" i="2" s="1"/>
  <c r="K632" i="2" s="1"/>
  <c r="L632" i="2" s="1"/>
  <c r="M632" i="2" s="1"/>
  <c r="N632" i="2" s="1"/>
  <c r="E633" i="2"/>
  <c r="O633" i="2" s="1"/>
  <c r="P633" i="2" s="1"/>
  <c r="Q633" i="2" s="1"/>
  <c r="R633" i="2" s="1"/>
  <c r="S633" i="2" s="1"/>
  <c r="T633" i="2" s="1"/>
  <c r="U633" i="2" s="1"/>
  <c r="V633" i="2" s="1"/>
  <c r="W633" i="2" s="1"/>
  <c r="D633" i="2"/>
  <c r="F633" i="2" s="1"/>
  <c r="G633" i="2" s="1"/>
  <c r="H633" i="2" s="1"/>
  <c r="I633" i="2" s="1"/>
  <c r="J633" i="2" s="1"/>
  <c r="K633" i="2" s="1"/>
  <c r="L633" i="2" s="1"/>
  <c r="M633" i="2" s="1"/>
  <c r="N633" i="2" s="1"/>
  <c r="E634" i="2"/>
  <c r="O634" i="2" s="1"/>
  <c r="P634" i="2" s="1"/>
  <c r="Q634" i="2" s="1"/>
  <c r="R634" i="2" s="1"/>
  <c r="S634" i="2" s="1"/>
  <c r="T634" i="2" s="1"/>
  <c r="U634" i="2" s="1"/>
  <c r="V634" i="2" s="1"/>
  <c r="W634" i="2" s="1"/>
  <c r="D634" i="2"/>
  <c r="F634" i="2" s="1"/>
  <c r="G634" i="2" s="1"/>
  <c r="H634" i="2" s="1"/>
  <c r="I634" i="2" s="1"/>
  <c r="J634" i="2" s="1"/>
  <c r="K634" i="2" s="1"/>
  <c r="L634" i="2" s="1"/>
  <c r="M634" i="2" s="1"/>
  <c r="N634" i="2" s="1"/>
  <c r="E635" i="2"/>
  <c r="O635" i="2" s="1"/>
  <c r="P635" i="2" s="1"/>
  <c r="Q635" i="2" s="1"/>
  <c r="R635" i="2" s="1"/>
  <c r="S635" i="2" s="1"/>
  <c r="T635" i="2" s="1"/>
  <c r="U635" i="2" s="1"/>
  <c r="V635" i="2" s="1"/>
  <c r="W635" i="2" s="1"/>
  <c r="D635" i="2"/>
  <c r="F635" i="2" s="1"/>
  <c r="G635" i="2" s="1"/>
  <c r="H635" i="2" s="1"/>
  <c r="I635" i="2" s="1"/>
  <c r="J635" i="2" s="1"/>
  <c r="K635" i="2" s="1"/>
  <c r="L635" i="2" s="1"/>
  <c r="M635" i="2" s="1"/>
  <c r="N635" i="2" s="1"/>
  <c r="E636" i="2"/>
  <c r="O636" i="2" s="1"/>
  <c r="P636" i="2" s="1"/>
  <c r="Q636" i="2" s="1"/>
  <c r="R636" i="2" s="1"/>
  <c r="S636" i="2" s="1"/>
  <c r="T636" i="2" s="1"/>
  <c r="U636" i="2" s="1"/>
  <c r="V636" i="2" s="1"/>
  <c r="W636" i="2" s="1"/>
  <c r="D636" i="2"/>
  <c r="F636" i="2" s="1"/>
  <c r="G636" i="2" s="1"/>
  <c r="H636" i="2" s="1"/>
  <c r="I636" i="2" s="1"/>
  <c r="J636" i="2" s="1"/>
  <c r="K636" i="2" s="1"/>
  <c r="L636" i="2" s="1"/>
  <c r="M636" i="2" s="1"/>
  <c r="N636" i="2" s="1"/>
  <c r="E637" i="2"/>
  <c r="O637" i="2" s="1"/>
  <c r="P637" i="2" s="1"/>
  <c r="Q637" i="2" s="1"/>
  <c r="R637" i="2" s="1"/>
  <c r="S637" i="2" s="1"/>
  <c r="T637" i="2" s="1"/>
  <c r="U637" i="2" s="1"/>
  <c r="V637" i="2" s="1"/>
  <c r="W637" i="2" s="1"/>
  <c r="D637" i="2"/>
  <c r="F637" i="2" s="1"/>
  <c r="G637" i="2" s="1"/>
  <c r="H637" i="2" s="1"/>
  <c r="I637" i="2" s="1"/>
  <c r="J637" i="2" s="1"/>
  <c r="K637" i="2" s="1"/>
  <c r="L637" i="2" s="1"/>
  <c r="M637" i="2" s="1"/>
  <c r="N637" i="2" s="1"/>
  <c r="E638" i="2"/>
  <c r="O638" i="2" s="1"/>
  <c r="P638" i="2" s="1"/>
  <c r="Q638" i="2" s="1"/>
  <c r="R638" i="2" s="1"/>
  <c r="S638" i="2" s="1"/>
  <c r="T638" i="2" s="1"/>
  <c r="U638" i="2" s="1"/>
  <c r="V638" i="2" s="1"/>
  <c r="W638" i="2" s="1"/>
  <c r="D638" i="2"/>
  <c r="F638" i="2" s="1"/>
  <c r="G638" i="2" s="1"/>
  <c r="H638" i="2" s="1"/>
  <c r="I638" i="2" s="1"/>
  <c r="J638" i="2" s="1"/>
  <c r="K638" i="2" s="1"/>
  <c r="L638" i="2" s="1"/>
  <c r="M638" i="2" s="1"/>
  <c r="N638" i="2" s="1"/>
  <c r="E639" i="2"/>
  <c r="O639" i="2" s="1"/>
  <c r="P639" i="2" s="1"/>
  <c r="Q639" i="2" s="1"/>
  <c r="R639" i="2" s="1"/>
  <c r="S639" i="2" s="1"/>
  <c r="T639" i="2" s="1"/>
  <c r="U639" i="2" s="1"/>
  <c r="V639" i="2" s="1"/>
  <c r="W639" i="2" s="1"/>
  <c r="D639" i="2"/>
  <c r="F639" i="2" s="1"/>
  <c r="G639" i="2" s="1"/>
  <c r="H639" i="2" s="1"/>
  <c r="I639" i="2" s="1"/>
  <c r="J639" i="2" s="1"/>
  <c r="K639" i="2" s="1"/>
  <c r="L639" i="2" s="1"/>
  <c r="M639" i="2" s="1"/>
  <c r="N639" i="2" s="1"/>
  <c r="E640" i="2"/>
  <c r="O640" i="2" s="1"/>
  <c r="P640" i="2" s="1"/>
  <c r="Q640" i="2" s="1"/>
  <c r="R640" i="2" s="1"/>
  <c r="S640" i="2" s="1"/>
  <c r="T640" i="2" s="1"/>
  <c r="U640" i="2" s="1"/>
  <c r="V640" i="2" s="1"/>
  <c r="W640" i="2" s="1"/>
  <c r="D640" i="2"/>
  <c r="F640" i="2" s="1"/>
  <c r="G640" i="2" s="1"/>
  <c r="H640" i="2" s="1"/>
  <c r="I640" i="2" s="1"/>
  <c r="J640" i="2" s="1"/>
  <c r="K640" i="2" s="1"/>
  <c r="L640" i="2" s="1"/>
  <c r="M640" i="2" s="1"/>
  <c r="N640" i="2" s="1"/>
  <c r="E641" i="2"/>
  <c r="O641" i="2" s="1"/>
  <c r="P641" i="2" s="1"/>
  <c r="Q641" i="2" s="1"/>
  <c r="R641" i="2" s="1"/>
  <c r="S641" i="2" s="1"/>
  <c r="T641" i="2" s="1"/>
  <c r="U641" i="2" s="1"/>
  <c r="V641" i="2" s="1"/>
  <c r="W641" i="2" s="1"/>
  <c r="D641" i="2"/>
  <c r="F641" i="2" s="1"/>
  <c r="G641" i="2" s="1"/>
  <c r="H641" i="2" s="1"/>
  <c r="I641" i="2" s="1"/>
  <c r="J641" i="2" s="1"/>
  <c r="K641" i="2" s="1"/>
  <c r="L641" i="2" s="1"/>
  <c r="M641" i="2" s="1"/>
  <c r="N641" i="2" s="1"/>
  <c r="E642" i="2"/>
  <c r="O642" i="2" s="1"/>
  <c r="P642" i="2" s="1"/>
  <c r="Q642" i="2" s="1"/>
  <c r="R642" i="2" s="1"/>
  <c r="S642" i="2" s="1"/>
  <c r="T642" i="2" s="1"/>
  <c r="U642" i="2" s="1"/>
  <c r="V642" i="2" s="1"/>
  <c r="W642" i="2" s="1"/>
  <c r="D642" i="2"/>
  <c r="F642" i="2" s="1"/>
  <c r="G642" i="2" s="1"/>
  <c r="H642" i="2" s="1"/>
  <c r="I642" i="2" s="1"/>
  <c r="J642" i="2" s="1"/>
  <c r="K642" i="2" s="1"/>
  <c r="L642" i="2" s="1"/>
  <c r="M642" i="2" s="1"/>
  <c r="N642" i="2" s="1"/>
  <c r="E643" i="2"/>
  <c r="O643" i="2" s="1"/>
  <c r="P643" i="2" s="1"/>
  <c r="Q643" i="2" s="1"/>
  <c r="R643" i="2" s="1"/>
  <c r="S643" i="2" s="1"/>
  <c r="T643" i="2" s="1"/>
  <c r="U643" i="2" s="1"/>
  <c r="V643" i="2" s="1"/>
  <c r="W643" i="2" s="1"/>
  <c r="D643" i="2"/>
  <c r="F643" i="2" s="1"/>
  <c r="G643" i="2" s="1"/>
  <c r="H643" i="2" s="1"/>
  <c r="I643" i="2" s="1"/>
  <c r="J643" i="2" s="1"/>
  <c r="K643" i="2" s="1"/>
  <c r="L643" i="2" s="1"/>
  <c r="M643" i="2" s="1"/>
  <c r="N643" i="2" s="1"/>
  <c r="E644" i="2"/>
  <c r="O644" i="2" s="1"/>
  <c r="P644" i="2" s="1"/>
  <c r="Q644" i="2" s="1"/>
  <c r="R644" i="2" s="1"/>
  <c r="S644" i="2" s="1"/>
  <c r="T644" i="2" s="1"/>
  <c r="U644" i="2" s="1"/>
  <c r="V644" i="2" s="1"/>
  <c r="W644" i="2" s="1"/>
  <c r="D644" i="2"/>
  <c r="F644" i="2" s="1"/>
  <c r="G644" i="2" s="1"/>
  <c r="H644" i="2" s="1"/>
  <c r="I644" i="2" s="1"/>
  <c r="J644" i="2" s="1"/>
  <c r="K644" i="2" s="1"/>
  <c r="L644" i="2" s="1"/>
  <c r="M644" i="2" s="1"/>
  <c r="N644" i="2" s="1"/>
  <c r="E645" i="2"/>
  <c r="O645" i="2" s="1"/>
  <c r="P645" i="2" s="1"/>
  <c r="Q645" i="2" s="1"/>
  <c r="R645" i="2" s="1"/>
  <c r="S645" i="2" s="1"/>
  <c r="T645" i="2" s="1"/>
  <c r="U645" i="2" s="1"/>
  <c r="V645" i="2" s="1"/>
  <c r="W645" i="2" s="1"/>
  <c r="D645" i="2"/>
  <c r="F645" i="2" s="1"/>
  <c r="G645" i="2" s="1"/>
  <c r="H645" i="2" s="1"/>
  <c r="I645" i="2" s="1"/>
  <c r="J645" i="2" s="1"/>
  <c r="K645" i="2" s="1"/>
  <c r="L645" i="2" s="1"/>
  <c r="M645" i="2" s="1"/>
  <c r="N645" i="2" s="1"/>
  <c r="E646" i="2"/>
  <c r="O646" i="2" s="1"/>
  <c r="P646" i="2" s="1"/>
  <c r="Q646" i="2" s="1"/>
  <c r="R646" i="2" s="1"/>
  <c r="S646" i="2" s="1"/>
  <c r="T646" i="2" s="1"/>
  <c r="U646" i="2" s="1"/>
  <c r="V646" i="2" s="1"/>
  <c r="W646" i="2" s="1"/>
  <c r="D646" i="2"/>
  <c r="F646" i="2" s="1"/>
  <c r="G646" i="2" s="1"/>
  <c r="H646" i="2" s="1"/>
  <c r="I646" i="2" s="1"/>
  <c r="J646" i="2" s="1"/>
  <c r="K646" i="2" s="1"/>
  <c r="L646" i="2" s="1"/>
  <c r="M646" i="2" s="1"/>
  <c r="N646" i="2" s="1"/>
  <c r="E647" i="2"/>
  <c r="O647" i="2" s="1"/>
  <c r="P647" i="2" s="1"/>
  <c r="Q647" i="2" s="1"/>
  <c r="R647" i="2" s="1"/>
  <c r="S647" i="2" s="1"/>
  <c r="T647" i="2" s="1"/>
  <c r="U647" i="2" s="1"/>
  <c r="V647" i="2" s="1"/>
  <c r="W647" i="2" s="1"/>
  <c r="D647" i="2"/>
  <c r="F647" i="2" s="1"/>
  <c r="G647" i="2" s="1"/>
  <c r="H647" i="2" s="1"/>
  <c r="I647" i="2" s="1"/>
  <c r="J647" i="2" s="1"/>
  <c r="K647" i="2" s="1"/>
  <c r="L647" i="2" s="1"/>
  <c r="M647" i="2" s="1"/>
  <c r="N647" i="2" s="1"/>
  <c r="E648" i="2"/>
  <c r="O648" i="2" s="1"/>
  <c r="P648" i="2" s="1"/>
  <c r="Q648" i="2" s="1"/>
  <c r="R648" i="2" s="1"/>
  <c r="S648" i="2" s="1"/>
  <c r="T648" i="2" s="1"/>
  <c r="U648" i="2" s="1"/>
  <c r="V648" i="2" s="1"/>
  <c r="W648" i="2" s="1"/>
  <c r="D648" i="2"/>
  <c r="F648" i="2" s="1"/>
  <c r="G648" i="2" s="1"/>
  <c r="H648" i="2" s="1"/>
  <c r="I648" i="2" s="1"/>
  <c r="J648" i="2" s="1"/>
  <c r="K648" i="2" s="1"/>
  <c r="L648" i="2" s="1"/>
  <c r="M648" i="2" s="1"/>
  <c r="N648" i="2" s="1"/>
  <c r="E649" i="2"/>
  <c r="O649" i="2" s="1"/>
  <c r="P649" i="2" s="1"/>
  <c r="Q649" i="2" s="1"/>
  <c r="R649" i="2" s="1"/>
  <c r="S649" i="2" s="1"/>
  <c r="T649" i="2" s="1"/>
  <c r="U649" i="2" s="1"/>
  <c r="V649" i="2" s="1"/>
  <c r="W649" i="2" s="1"/>
  <c r="D649" i="2"/>
  <c r="F649" i="2" s="1"/>
  <c r="G649" i="2" s="1"/>
  <c r="H649" i="2" s="1"/>
  <c r="I649" i="2" s="1"/>
  <c r="J649" i="2" s="1"/>
  <c r="K649" i="2" s="1"/>
  <c r="L649" i="2" s="1"/>
  <c r="M649" i="2" s="1"/>
  <c r="N649" i="2" s="1"/>
  <c r="E650" i="2"/>
  <c r="O650" i="2" s="1"/>
  <c r="P650" i="2" s="1"/>
  <c r="Q650" i="2" s="1"/>
  <c r="R650" i="2" s="1"/>
  <c r="S650" i="2" s="1"/>
  <c r="T650" i="2" s="1"/>
  <c r="U650" i="2" s="1"/>
  <c r="V650" i="2" s="1"/>
  <c r="W650" i="2" s="1"/>
  <c r="D650" i="2"/>
  <c r="F650" i="2" s="1"/>
  <c r="G650" i="2" s="1"/>
  <c r="H650" i="2" s="1"/>
  <c r="I650" i="2" s="1"/>
  <c r="J650" i="2" s="1"/>
  <c r="K650" i="2" s="1"/>
  <c r="L650" i="2" s="1"/>
  <c r="M650" i="2" s="1"/>
  <c r="N650" i="2" s="1"/>
  <c r="E651" i="2"/>
  <c r="O651" i="2" s="1"/>
  <c r="P651" i="2" s="1"/>
  <c r="Q651" i="2" s="1"/>
  <c r="R651" i="2" s="1"/>
  <c r="S651" i="2" s="1"/>
  <c r="T651" i="2" s="1"/>
  <c r="U651" i="2" s="1"/>
  <c r="V651" i="2" s="1"/>
  <c r="W651" i="2" s="1"/>
  <c r="D651" i="2"/>
  <c r="F651" i="2" s="1"/>
  <c r="G651" i="2" s="1"/>
  <c r="H651" i="2" s="1"/>
  <c r="I651" i="2" s="1"/>
  <c r="J651" i="2" s="1"/>
  <c r="K651" i="2" s="1"/>
  <c r="L651" i="2" s="1"/>
  <c r="M651" i="2" s="1"/>
  <c r="N651" i="2" s="1"/>
  <c r="E652" i="2"/>
  <c r="O652" i="2" s="1"/>
  <c r="P652" i="2" s="1"/>
  <c r="Q652" i="2" s="1"/>
  <c r="R652" i="2" s="1"/>
  <c r="S652" i="2" s="1"/>
  <c r="T652" i="2" s="1"/>
  <c r="U652" i="2" s="1"/>
  <c r="V652" i="2" s="1"/>
  <c r="W652" i="2" s="1"/>
  <c r="D652" i="2"/>
  <c r="F652" i="2" s="1"/>
  <c r="G652" i="2" s="1"/>
  <c r="H652" i="2" s="1"/>
  <c r="I652" i="2" s="1"/>
  <c r="J652" i="2" s="1"/>
  <c r="K652" i="2" s="1"/>
  <c r="L652" i="2" s="1"/>
  <c r="M652" i="2" s="1"/>
  <c r="N652" i="2" s="1"/>
  <c r="E653" i="2"/>
  <c r="O653" i="2" s="1"/>
  <c r="P653" i="2" s="1"/>
  <c r="Q653" i="2" s="1"/>
  <c r="R653" i="2" s="1"/>
  <c r="S653" i="2" s="1"/>
  <c r="T653" i="2" s="1"/>
  <c r="U653" i="2" s="1"/>
  <c r="V653" i="2" s="1"/>
  <c r="W653" i="2" s="1"/>
  <c r="D653" i="2"/>
  <c r="F653" i="2" s="1"/>
  <c r="G653" i="2" s="1"/>
  <c r="H653" i="2" s="1"/>
  <c r="I653" i="2" s="1"/>
  <c r="J653" i="2" s="1"/>
  <c r="K653" i="2" s="1"/>
  <c r="L653" i="2" s="1"/>
  <c r="M653" i="2" s="1"/>
  <c r="N653" i="2" s="1"/>
  <c r="E654" i="2"/>
  <c r="O654" i="2" s="1"/>
  <c r="P654" i="2" s="1"/>
  <c r="Q654" i="2" s="1"/>
  <c r="R654" i="2" s="1"/>
  <c r="S654" i="2" s="1"/>
  <c r="T654" i="2" s="1"/>
  <c r="U654" i="2" s="1"/>
  <c r="V654" i="2" s="1"/>
  <c r="W654" i="2" s="1"/>
  <c r="D654" i="2"/>
  <c r="F654" i="2" s="1"/>
  <c r="G654" i="2" s="1"/>
  <c r="H654" i="2" s="1"/>
  <c r="I654" i="2" s="1"/>
  <c r="J654" i="2" s="1"/>
  <c r="K654" i="2" s="1"/>
  <c r="L654" i="2" s="1"/>
  <c r="M654" i="2" s="1"/>
  <c r="N654" i="2" s="1"/>
  <c r="E655" i="2"/>
  <c r="O655" i="2" s="1"/>
  <c r="P655" i="2" s="1"/>
  <c r="Q655" i="2" s="1"/>
  <c r="R655" i="2" s="1"/>
  <c r="S655" i="2" s="1"/>
  <c r="T655" i="2" s="1"/>
  <c r="U655" i="2" s="1"/>
  <c r="V655" i="2" s="1"/>
  <c r="W655" i="2" s="1"/>
  <c r="D655" i="2"/>
  <c r="F655" i="2" s="1"/>
  <c r="G655" i="2" s="1"/>
  <c r="H655" i="2" s="1"/>
  <c r="I655" i="2" s="1"/>
  <c r="J655" i="2" s="1"/>
  <c r="K655" i="2" s="1"/>
  <c r="L655" i="2" s="1"/>
  <c r="M655" i="2" s="1"/>
  <c r="N655" i="2" s="1"/>
  <c r="E656" i="2"/>
  <c r="O656" i="2" s="1"/>
  <c r="P656" i="2" s="1"/>
  <c r="Q656" i="2" s="1"/>
  <c r="R656" i="2" s="1"/>
  <c r="S656" i="2" s="1"/>
  <c r="T656" i="2" s="1"/>
  <c r="U656" i="2" s="1"/>
  <c r="V656" i="2" s="1"/>
  <c r="W656" i="2" s="1"/>
  <c r="D656" i="2"/>
  <c r="F656" i="2" s="1"/>
  <c r="G656" i="2" s="1"/>
  <c r="H656" i="2" s="1"/>
  <c r="I656" i="2" s="1"/>
  <c r="J656" i="2" s="1"/>
  <c r="K656" i="2" s="1"/>
  <c r="L656" i="2" s="1"/>
  <c r="M656" i="2" s="1"/>
  <c r="N656" i="2" s="1"/>
  <c r="E657" i="2"/>
  <c r="O657" i="2" s="1"/>
  <c r="P657" i="2" s="1"/>
  <c r="Q657" i="2" s="1"/>
  <c r="R657" i="2" s="1"/>
  <c r="S657" i="2" s="1"/>
  <c r="T657" i="2" s="1"/>
  <c r="U657" i="2" s="1"/>
  <c r="V657" i="2" s="1"/>
  <c r="W657" i="2" s="1"/>
  <c r="D657" i="2"/>
  <c r="F657" i="2" s="1"/>
  <c r="G657" i="2" s="1"/>
  <c r="H657" i="2" s="1"/>
  <c r="I657" i="2" s="1"/>
  <c r="J657" i="2" s="1"/>
  <c r="K657" i="2" s="1"/>
  <c r="L657" i="2" s="1"/>
  <c r="M657" i="2" s="1"/>
  <c r="N657" i="2" s="1"/>
  <c r="E658" i="2"/>
  <c r="O658" i="2" s="1"/>
  <c r="P658" i="2" s="1"/>
  <c r="Q658" i="2" s="1"/>
  <c r="R658" i="2" s="1"/>
  <c r="S658" i="2" s="1"/>
  <c r="T658" i="2" s="1"/>
  <c r="U658" i="2" s="1"/>
  <c r="V658" i="2" s="1"/>
  <c r="W658" i="2" s="1"/>
  <c r="D658" i="2"/>
  <c r="F658" i="2" s="1"/>
  <c r="G658" i="2" s="1"/>
  <c r="H658" i="2" s="1"/>
  <c r="I658" i="2" s="1"/>
  <c r="J658" i="2" s="1"/>
  <c r="K658" i="2" s="1"/>
  <c r="L658" i="2" s="1"/>
  <c r="M658" i="2" s="1"/>
  <c r="N658" i="2" s="1"/>
  <c r="E659" i="2"/>
  <c r="O659" i="2" s="1"/>
  <c r="P659" i="2" s="1"/>
  <c r="Q659" i="2" s="1"/>
  <c r="R659" i="2" s="1"/>
  <c r="S659" i="2" s="1"/>
  <c r="T659" i="2" s="1"/>
  <c r="U659" i="2" s="1"/>
  <c r="V659" i="2" s="1"/>
  <c r="W659" i="2" s="1"/>
  <c r="D659" i="2"/>
  <c r="F659" i="2" s="1"/>
  <c r="G659" i="2" s="1"/>
  <c r="H659" i="2" s="1"/>
  <c r="I659" i="2" s="1"/>
  <c r="J659" i="2" s="1"/>
  <c r="K659" i="2" s="1"/>
  <c r="L659" i="2" s="1"/>
  <c r="M659" i="2" s="1"/>
  <c r="N659" i="2" s="1"/>
  <c r="E660" i="2"/>
  <c r="O660" i="2" s="1"/>
  <c r="P660" i="2" s="1"/>
  <c r="Q660" i="2" s="1"/>
  <c r="R660" i="2" s="1"/>
  <c r="S660" i="2" s="1"/>
  <c r="T660" i="2" s="1"/>
  <c r="U660" i="2" s="1"/>
  <c r="V660" i="2" s="1"/>
  <c r="W660" i="2" s="1"/>
  <c r="D660" i="2"/>
  <c r="F660" i="2" s="1"/>
  <c r="G660" i="2" s="1"/>
  <c r="H660" i="2" s="1"/>
  <c r="I660" i="2" s="1"/>
  <c r="J660" i="2" s="1"/>
  <c r="K660" i="2" s="1"/>
  <c r="L660" i="2" s="1"/>
  <c r="M660" i="2" s="1"/>
  <c r="N660" i="2" s="1"/>
  <c r="E661" i="2"/>
  <c r="O661" i="2" s="1"/>
  <c r="P661" i="2" s="1"/>
  <c r="Q661" i="2" s="1"/>
  <c r="R661" i="2" s="1"/>
  <c r="S661" i="2" s="1"/>
  <c r="T661" i="2" s="1"/>
  <c r="U661" i="2" s="1"/>
  <c r="V661" i="2" s="1"/>
  <c r="W661" i="2" s="1"/>
  <c r="D661" i="2"/>
  <c r="F661" i="2" s="1"/>
  <c r="G661" i="2" s="1"/>
  <c r="H661" i="2" s="1"/>
  <c r="I661" i="2" s="1"/>
  <c r="J661" i="2" s="1"/>
  <c r="K661" i="2" s="1"/>
  <c r="L661" i="2" s="1"/>
  <c r="M661" i="2" s="1"/>
  <c r="N661" i="2" s="1"/>
  <c r="E662" i="2"/>
  <c r="O662" i="2" s="1"/>
  <c r="P662" i="2" s="1"/>
  <c r="Q662" i="2" s="1"/>
  <c r="R662" i="2" s="1"/>
  <c r="S662" i="2" s="1"/>
  <c r="T662" i="2" s="1"/>
  <c r="U662" i="2" s="1"/>
  <c r="V662" i="2" s="1"/>
  <c r="W662" i="2" s="1"/>
  <c r="D662" i="2"/>
  <c r="F662" i="2" s="1"/>
  <c r="G662" i="2" s="1"/>
  <c r="H662" i="2" s="1"/>
  <c r="I662" i="2" s="1"/>
  <c r="J662" i="2" s="1"/>
  <c r="K662" i="2" s="1"/>
  <c r="L662" i="2" s="1"/>
  <c r="M662" i="2" s="1"/>
  <c r="N662" i="2" s="1"/>
  <c r="E663" i="2"/>
  <c r="O663" i="2" s="1"/>
  <c r="P663" i="2" s="1"/>
  <c r="Q663" i="2" s="1"/>
  <c r="R663" i="2" s="1"/>
  <c r="S663" i="2" s="1"/>
  <c r="T663" i="2" s="1"/>
  <c r="U663" i="2" s="1"/>
  <c r="V663" i="2" s="1"/>
  <c r="W663" i="2" s="1"/>
  <c r="D663" i="2"/>
  <c r="F663" i="2" s="1"/>
  <c r="G663" i="2" s="1"/>
  <c r="H663" i="2" s="1"/>
  <c r="I663" i="2" s="1"/>
  <c r="J663" i="2" s="1"/>
  <c r="K663" i="2" s="1"/>
  <c r="L663" i="2" s="1"/>
  <c r="M663" i="2" s="1"/>
  <c r="N663" i="2" s="1"/>
  <c r="E664" i="2"/>
  <c r="O664" i="2" s="1"/>
  <c r="P664" i="2" s="1"/>
  <c r="Q664" i="2" s="1"/>
  <c r="R664" i="2" s="1"/>
  <c r="S664" i="2" s="1"/>
  <c r="T664" i="2" s="1"/>
  <c r="U664" i="2" s="1"/>
  <c r="V664" i="2" s="1"/>
  <c r="W664" i="2" s="1"/>
  <c r="D664" i="2"/>
  <c r="F664" i="2" s="1"/>
  <c r="G664" i="2" s="1"/>
  <c r="H664" i="2" s="1"/>
  <c r="I664" i="2" s="1"/>
  <c r="J664" i="2" s="1"/>
  <c r="K664" i="2" s="1"/>
  <c r="L664" i="2" s="1"/>
  <c r="M664" i="2" s="1"/>
  <c r="N664" i="2" s="1"/>
  <c r="E665" i="2"/>
  <c r="O665" i="2" s="1"/>
  <c r="P665" i="2" s="1"/>
  <c r="Q665" i="2" s="1"/>
  <c r="R665" i="2" s="1"/>
  <c r="S665" i="2" s="1"/>
  <c r="T665" i="2" s="1"/>
  <c r="U665" i="2" s="1"/>
  <c r="V665" i="2" s="1"/>
  <c r="W665" i="2" s="1"/>
  <c r="D665" i="2"/>
  <c r="F665" i="2" s="1"/>
  <c r="G665" i="2" s="1"/>
  <c r="H665" i="2" s="1"/>
  <c r="I665" i="2" s="1"/>
  <c r="J665" i="2" s="1"/>
  <c r="K665" i="2" s="1"/>
  <c r="L665" i="2" s="1"/>
  <c r="M665" i="2" s="1"/>
  <c r="N665" i="2" s="1"/>
  <c r="E666" i="2"/>
  <c r="O666" i="2" s="1"/>
  <c r="P666" i="2" s="1"/>
  <c r="Q666" i="2" s="1"/>
  <c r="R666" i="2" s="1"/>
  <c r="S666" i="2" s="1"/>
  <c r="T666" i="2" s="1"/>
  <c r="U666" i="2" s="1"/>
  <c r="V666" i="2" s="1"/>
  <c r="W666" i="2" s="1"/>
  <c r="D666" i="2"/>
  <c r="F666" i="2" s="1"/>
  <c r="G666" i="2" s="1"/>
  <c r="H666" i="2" s="1"/>
  <c r="I666" i="2" s="1"/>
  <c r="J666" i="2" s="1"/>
  <c r="K666" i="2" s="1"/>
  <c r="L666" i="2" s="1"/>
  <c r="M666" i="2" s="1"/>
  <c r="N666" i="2" s="1"/>
  <c r="E667" i="2"/>
  <c r="O667" i="2" s="1"/>
  <c r="P667" i="2" s="1"/>
  <c r="Q667" i="2" s="1"/>
  <c r="R667" i="2" s="1"/>
  <c r="S667" i="2" s="1"/>
  <c r="T667" i="2" s="1"/>
  <c r="U667" i="2" s="1"/>
  <c r="V667" i="2" s="1"/>
  <c r="W667" i="2" s="1"/>
  <c r="D667" i="2"/>
  <c r="F667" i="2" s="1"/>
  <c r="G667" i="2" s="1"/>
  <c r="H667" i="2" s="1"/>
  <c r="I667" i="2" s="1"/>
  <c r="J667" i="2" s="1"/>
  <c r="K667" i="2" s="1"/>
  <c r="L667" i="2" s="1"/>
  <c r="M667" i="2" s="1"/>
  <c r="N667" i="2" s="1"/>
  <c r="E668" i="2"/>
  <c r="O668" i="2" s="1"/>
  <c r="P668" i="2" s="1"/>
  <c r="Q668" i="2" s="1"/>
  <c r="R668" i="2" s="1"/>
  <c r="S668" i="2" s="1"/>
  <c r="T668" i="2" s="1"/>
  <c r="U668" i="2" s="1"/>
  <c r="V668" i="2" s="1"/>
  <c r="W668" i="2" s="1"/>
  <c r="D668" i="2"/>
  <c r="F668" i="2" s="1"/>
  <c r="G668" i="2" s="1"/>
  <c r="H668" i="2" s="1"/>
  <c r="I668" i="2" s="1"/>
  <c r="J668" i="2" s="1"/>
  <c r="K668" i="2" s="1"/>
  <c r="L668" i="2" s="1"/>
  <c r="M668" i="2" s="1"/>
  <c r="N668" i="2" s="1"/>
  <c r="E669" i="2"/>
  <c r="O669" i="2" s="1"/>
  <c r="P669" i="2" s="1"/>
  <c r="Q669" i="2" s="1"/>
  <c r="R669" i="2" s="1"/>
  <c r="S669" i="2" s="1"/>
  <c r="T669" i="2" s="1"/>
  <c r="U669" i="2" s="1"/>
  <c r="V669" i="2" s="1"/>
  <c r="W669" i="2" s="1"/>
  <c r="D669" i="2"/>
  <c r="F669" i="2" s="1"/>
  <c r="G669" i="2" s="1"/>
  <c r="H669" i="2" s="1"/>
  <c r="I669" i="2" s="1"/>
  <c r="J669" i="2" s="1"/>
  <c r="K669" i="2" s="1"/>
  <c r="L669" i="2" s="1"/>
  <c r="M669" i="2" s="1"/>
  <c r="N669" i="2" s="1"/>
  <c r="D3" i="2"/>
  <c r="F3" i="2" s="1"/>
  <c r="G3" i="2" s="1"/>
  <c r="H3" i="2" s="1"/>
  <c r="I3" i="2" s="1"/>
  <c r="J3" i="2" s="1"/>
  <c r="K3" i="2" s="1"/>
  <c r="L3" i="2" s="1"/>
  <c r="M3" i="2" s="1"/>
  <c r="N3" i="2" s="1"/>
  <c r="E3" i="2"/>
  <c r="O3" i="2" s="1"/>
  <c r="P3" i="2" s="1"/>
  <c r="Q3" i="2" s="1"/>
  <c r="R3" i="2" s="1"/>
  <c r="S3" i="2" s="1"/>
  <c r="T3" i="2" s="1"/>
  <c r="U3" i="2" s="1"/>
  <c r="V3" i="2" s="1"/>
  <c r="W3" i="2" s="1"/>
  <c r="X3" i="2" l="1"/>
  <c r="X669" i="2"/>
  <c r="X667" i="2"/>
  <c r="X665" i="2"/>
  <c r="X663" i="2"/>
  <c r="X661" i="2"/>
  <c r="X659" i="2"/>
  <c r="X657" i="2"/>
  <c r="X655" i="2"/>
  <c r="X653" i="2"/>
  <c r="X651" i="2"/>
  <c r="X649" i="2"/>
  <c r="X647" i="2"/>
  <c r="X645" i="2"/>
  <c r="X643" i="2"/>
  <c r="X641" i="2"/>
  <c r="X639" i="2"/>
  <c r="X637" i="2"/>
  <c r="X635" i="2"/>
  <c r="X633" i="2"/>
  <c r="X631" i="2"/>
  <c r="X629" i="2"/>
  <c r="X627" i="2"/>
  <c r="X625" i="2"/>
  <c r="X623" i="2"/>
  <c r="X621" i="2"/>
  <c r="X619" i="2"/>
  <c r="X617" i="2"/>
  <c r="X615" i="2"/>
  <c r="X613" i="2"/>
  <c r="X611" i="2"/>
  <c r="X609" i="2"/>
  <c r="X607" i="2"/>
  <c r="X605" i="2"/>
  <c r="X603" i="2"/>
  <c r="X601" i="2"/>
  <c r="X599" i="2"/>
  <c r="X597" i="2"/>
  <c r="X595" i="2"/>
  <c r="X593" i="2"/>
  <c r="X591" i="2"/>
  <c r="X589" i="2"/>
  <c r="X587" i="2"/>
  <c r="X585" i="2"/>
  <c r="X583" i="2"/>
  <c r="X581" i="2"/>
  <c r="X579" i="2"/>
  <c r="X577" i="2"/>
  <c r="X575" i="2"/>
  <c r="X573" i="2"/>
  <c r="X571" i="2"/>
  <c r="X569" i="2"/>
  <c r="X567" i="2"/>
  <c r="X565" i="2"/>
  <c r="X563" i="2"/>
  <c r="X561" i="2"/>
  <c r="X559" i="2"/>
  <c r="X557" i="2"/>
  <c r="X555" i="2"/>
  <c r="X553" i="2"/>
  <c r="X551" i="2"/>
  <c r="X549" i="2"/>
  <c r="X547" i="2"/>
  <c r="X545" i="2"/>
  <c r="X543" i="2"/>
  <c r="X541" i="2"/>
  <c r="X539" i="2"/>
  <c r="X537" i="2"/>
  <c r="X535" i="2"/>
  <c r="X533" i="2"/>
  <c r="X531" i="2"/>
  <c r="X529" i="2"/>
  <c r="X527" i="2"/>
  <c r="X525" i="2"/>
  <c r="X523" i="2"/>
  <c r="X521" i="2"/>
  <c r="X519" i="2"/>
  <c r="X517" i="2"/>
  <c r="X515" i="2"/>
  <c r="X513" i="2"/>
  <c r="X511" i="2"/>
  <c r="X509" i="2"/>
  <c r="X507" i="2"/>
  <c r="X505" i="2"/>
  <c r="X503" i="2"/>
  <c r="X501" i="2"/>
  <c r="X499" i="2"/>
  <c r="X497" i="2"/>
  <c r="X495" i="2"/>
  <c r="X493" i="2"/>
  <c r="X491" i="2"/>
  <c r="X489" i="2"/>
  <c r="X487" i="2"/>
  <c r="X485" i="2"/>
  <c r="X483" i="2"/>
  <c r="X481" i="2"/>
  <c r="X479" i="2"/>
  <c r="X477" i="2"/>
  <c r="X475" i="2"/>
  <c r="X473" i="2"/>
  <c r="X471" i="2"/>
  <c r="X469" i="2"/>
  <c r="X467" i="2"/>
  <c r="X465" i="2"/>
  <c r="X463" i="2"/>
  <c r="X461" i="2"/>
  <c r="X459" i="2"/>
  <c r="X457" i="2"/>
  <c r="X455" i="2"/>
  <c r="X453" i="2"/>
  <c r="X451" i="2"/>
  <c r="X449" i="2"/>
  <c r="X447" i="2"/>
  <c r="X445" i="2"/>
  <c r="X443" i="2"/>
  <c r="X441" i="2"/>
  <c r="X439" i="2"/>
  <c r="X437" i="2"/>
  <c r="X435" i="2"/>
  <c r="X433" i="2"/>
  <c r="X431" i="2"/>
  <c r="X429" i="2"/>
  <c r="X427" i="2"/>
  <c r="X425" i="2"/>
  <c r="X423" i="2"/>
  <c r="X421" i="2"/>
  <c r="X419" i="2"/>
  <c r="X417" i="2"/>
  <c r="X415" i="2"/>
  <c r="X413" i="2"/>
  <c r="X411" i="2"/>
  <c r="X409" i="2"/>
  <c r="X407" i="2"/>
  <c r="X405" i="2"/>
  <c r="X403" i="2"/>
  <c r="X401" i="2"/>
  <c r="X399" i="2"/>
  <c r="X397" i="2"/>
  <c r="X395" i="2"/>
  <c r="X393" i="2"/>
  <c r="X391" i="2"/>
  <c r="X389" i="2"/>
  <c r="X387" i="2"/>
  <c r="X385" i="2"/>
  <c r="X383" i="2"/>
  <c r="X381" i="2"/>
  <c r="X379" i="2"/>
  <c r="X377" i="2"/>
  <c r="X375" i="2"/>
  <c r="X373" i="2"/>
  <c r="X371" i="2"/>
  <c r="X369" i="2"/>
  <c r="X367" i="2"/>
  <c r="X365" i="2"/>
  <c r="X363" i="2"/>
  <c r="X361" i="2"/>
  <c r="X359" i="2"/>
  <c r="X357" i="2"/>
  <c r="X355" i="2"/>
  <c r="X353" i="2"/>
  <c r="X351" i="2"/>
  <c r="X349" i="2"/>
  <c r="X347" i="2"/>
  <c r="X345" i="2"/>
  <c r="X343" i="2"/>
  <c r="X341" i="2"/>
  <c r="X339" i="2"/>
  <c r="X337" i="2"/>
  <c r="X335" i="2"/>
  <c r="X333" i="2"/>
  <c r="X331" i="2"/>
  <c r="X329" i="2"/>
  <c r="X327" i="2"/>
  <c r="X325" i="2"/>
  <c r="X323" i="2"/>
  <c r="X321" i="2"/>
  <c r="X319" i="2"/>
  <c r="X317" i="2"/>
  <c r="X315" i="2"/>
  <c r="X313" i="2"/>
  <c r="X311" i="2"/>
  <c r="X309" i="2"/>
  <c r="X307" i="2"/>
  <c r="X305" i="2"/>
  <c r="X303" i="2"/>
  <c r="X301" i="2"/>
  <c r="X299" i="2"/>
  <c r="X297" i="2"/>
  <c r="X295" i="2"/>
  <c r="X293" i="2"/>
  <c r="X291" i="2"/>
  <c r="X289" i="2"/>
  <c r="X287" i="2"/>
  <c r="X285" i="2"/>
  <c r="X283" i="2"/>
  <c r="X281" i="2"/>
  <c r="X279" i="2"/>
  <c r="X277" i="2"/>
  <c r="X275" i="2"/>
  <c r="X273" i="2"/>
  <c r="X271" i="2"/>
  <c r="X269" i="2"/>
  <c r="X267" i="2"/>
  <c r="X265" i="2"/>
  <c r="X263" i="2"/>
  <c r="X261" i="2"/>
  <c r="X259" i="2"/>
  <c r="X257" i="2"/>
  <c r="X255" i="2"/>
  <c r="X253" i="2"/>
  <c r="X251" i="2"/>
  <c r="X249" i="2"/>
  <c r="X247" i="2"/>
  <c r="X245" i="2"/>
  <c r="X243" i="2"/>
  <c r="X241" i="2"/>
  <c r="X239" i="2"/>
  <c r="X237" i="2"/>
  <c r="X235" i="2"/>
  <c r="X233" i="2"/>
  <c r="X231" i="2"/>
  <c r="X229" i="2"/>
  <c r="X227" i="2"/>
  <c r="X225" i="2"/>
  <c r="X223" i="2"/>
  <c r="X221" i="2"/>
  <c r="X219" i="2"/>
  <c r="X217" i="2"/>
  <c r="X215" i="2"/>
  <c r="X213" i="2"/>
  <c r="X211" i="2"/>
  <c r="X209" i="2"/>
  <c r="X207" i="2"/>
  <c r="X205" i="2"/>
  <c r="X203" i="2"/>
  <c r="X201" i="2"/>
  <c r="X199" i="2"/>
  <c r="X197" i="2"/>
  <c r="X195" i="2"/>
  <c r="X193" i="2"/>
  <c r="X191" i="2"/>
  <c r="X189" i="2"/>
  <c r="X187" i="2"/>
  <c r="X185" i="2"/>
  <c r="X183" i="2"/>
  <c r="X181" i="2"/>
  <c r="X179" i="2"/>
  <c r="X177" i="2"/>
  <c r="X175" i="2"/>
  <c r="X173" i="2"/>
  <c r="X171" i="2"/>
  <c r="X169" i="2"/>
  <c r="X167" i="2"/>
  <c r="X165" i="2"/>
  <c r="X163" i="2"/>
  <c r="X161" i="2"/>
  <c r="X159" i="2"/>
  <c r="X157" i="2"/>
  <c r="X155" i="2"/>
  <c r="X153" i="2"/>
  <c r="X151" i="2"/>
  <c r="X149" i="2"/>
  <c r="X147" i="2"/>
  <c r="X145" i="2"/>
  <c r="X143" i="2"/>
  <c r="X141" i="2"/>
  <c r="X139" i="2"/>
  <c r="X137" i="2"/>
  <c r="X135" i="2"/>
  <c r="X133" i="2"/>
  <c r="X131" i="2"/>
  <c r="X129" i="2"/>
  <c r="X127" i="2"/>
  <c r="X125" i="2"/>
  <c r="X123" i="2"/>
  <c r="X121" i="2"/>
  <c r="X119" i="2"/>
  <c r="X117" i="2"/>
  <c r="X115" i="2"/>
  <c r="X113" i="2"/>
  <c r="X111" i="2"/>
  <c r="X109" i="2"/>
  <c r="X107" i="2"/>
  <c r="X105" i="2"/>
  <c r="X103" i="2"/>
  <c r="X101" i="2"/>
  <c r="X99" i="2"/>
  <c r="X97" i="2"/>
  <c r="X95" i="2"/>
  <c r="X93" i="2"/>
  <c r="X91" i="2"/>
  <c r="X89" i="2"/>
  <c r="X87" i="2"/>
  <c r="X85" i="2"/>
  <c r="X83" i="2"/>
  <c r="X81" i="2"/>
  <c r="X79" i="2"/>
  <c r="X77" i="2"/>
  <c r="X75" i="2"/>
  <c r="X73" i="2"/>
  <c r="X71" i="2"/>
  <c r="X69" i="2"/>
  <c r="X67" i="2"/>
  <c r="X65" i="2"/>
  <c r="X63" i="2"/>
  <c r="X61" i="2"/>
  <c r="X59" i="2"/>
  <c r="X57" i="2"/>
  <c r="X55" i="2"/>
  <c r="X53" i="2"/>
  <c r="X51" i="2"/>
  <c r="X49" i="2"/>
  <c r="X47" i="2"/>
  <c r="X45" i="2"/>
  <c r="X43" i="2"/>
  <c r="X41" i="2"/>
  <c r="X39" i="2"/>
  <c r="X37" i="2"/>
  <c r="X35" i="2"/>
  <c r="X33" i="2"/>
  <c r="X31" i="2"/>
  <c r="X29" i="2"/>
  <c r="X27" i="2"/>
  <c r="X25" i="2"/>
  <c r="X23" i="2"/>
  <c r="X21" i="2"/>
  <c r="X19" i="2"/>
  <c r="X17" i="2"/>
  <c r="X15" i="2"/>
  <c r="X13" i="2"/>
  <c r="X11" i="2"/>
  <c r="X9" i="2"/>
  <c r="X7" i="2"/>
  <c r="X5" i="2"/>
  <c r="X668" i="2"/>
  <c r="X666" i="2"/>
  <c r="X664" i="2"/>
  <c r="X662" i="2"/>
  <c r="X660" i="2"/>
  <c r="X658" i="2"/>
  <c r="X656" i="2"/>
  <c r="X654" i="2"/>
  <c r="X652" i="2"/>
  <c r="X650" i="2"/>
  <c r="X648" i="2"/>
  <c r="X646" i="2"/>
  <c r="X644" i="2"/>
  <c r="X642" i="2"/>
  <c r="X640" i="2"/>
  <c r="X638" i="2"/>
  <c r="X636" i="2"/>
  <c r="X634" i="2"/>
  <c r="X632" i="2"/>
  <c r="X630" i="2"/>
  <c r="X628" i="2"/>
  <c r="X626" i="2"/>
  <c r="X624" i="2"/>
  <c r="X622" i="2"/>
  <c r="X620" i="2"/>
  <c r="X618" i="2"/>
  <c r="X616" i="2"/>
  <c r="X614" i="2"/>
  <c r="X612" i="2"/>
  <c r="X610" i="2"/>
  <c r="X608" i="2"/>
  <c r="X606" i="2"/>
  <c r="X604" i="2"/>
  <c r="X602" i="2"/>
  <c r="X600" i="2"/>
  <c r="X598" i="2"/>
  <c r="X596" i="2"/>
  <c r="X594" i="2"/>
  <c r="X592" i="2"/>
  <c r="X590" i="2"/>
  <c r="X588" i="2"/>
  <c r="X586" i="2"/>
  <c r="X584" i="2"/>
  <c r="X582" i="2"/>
  <c r="X580" i="2"/>
  <c r="X578" i="2"/>
  <c r="X576" i="2"/>
  <c r="X574" i="2"/>
  <c r="X572" i="2"/>
  <c r="X570" i="2"/>
  <c r="X568" i="2"/>
  <c r="X566" i="2"/>
  <c r="X564" i="2"/>
  <c r="X562" i="2"/>
  <c r="X560" i="2"/>
  <c r="X558" i="2"/>
  <c r="X556" i="2"/>
  <c r="X554" i="2"/>
  <c r="X552" i="2"/>
  <c r="X550" i="2"/>
  <c r="X548" i="2"/>
  <c r="X546" i="2"/>
  <c r="X544" i="2"/>
  <c r="X542" i="2"/>
  <c r="X540" i="2"/>
  <c r="X538" i="2"/>
  <c r="X536" i="2"/>
  <c r="X534" i="2"/>
  <c r="X532" i="2"/>
  <c r="X530" i="2"/>
  <c r="X528" i="2"/>
  <c r="X526" i="2"/>
  <c r="X524" i="2"/>
  <c r="X522" i="2"/>
  <c r="X520" i="2"/>
  <c r="X518" i="2"/>
  <c r="X516" i="2"/>
  <c r="X514" i="2"/>
  <c r="X512" i="2"/>
  <c r="X510" i="2"/>
  <c r="X508" i="2"/>
  <c r="X506" i="2"/>
  <c r="X504" i="2"/>
  <c r="X502" i="2"/>
  <c r="X500" i="2"/>
  <c r="X498" i="2"/>
  <c r="X496" i="2"/>
  <c r="X494" i="2"/>
  <c r="X492" i="2"/>
  <c r="X490" i="2"/>
  <c r="X488" i="2"/>
  <c r="X486" i="2"/>
  <c r="X484" i="2"/>
  <c r="X482" i="2"/>
  <c r="X480" i="2"/>
  <c r="X478" i="2"/>
  <c r="X476" i="2"/>
  <c r="X474" i="2"/>
  <c r="X472" i="2"/>
  <c r="X470" i="2"/>
  <c r="X468" i="2"/>
  <c r="X466" i="2"/>
  <c r="X464" i="2"/>
  <c r="X462" i="2"/>
  <c r="X460" i="2"/>
  <c r="X458" i="2"/>
  <c r="X456" i="2"/>
  <c r="X454" i="2"/>
  <c r="X452" i="2"/>
  <c r="X450" i="2"/>
  <c r="X448" i="2"/>
  <c r="X446" i="2"/>
  <c r="X444" i="2"/>
  <c r="X442" i="2"/>
  <c r="X440" i="2"/>
  <c r="X438" i="2"/>
  <c r="X436" i="2"/>
  <c r="X434" i="2"/>
  <c r="X432" i="2"/>
  <c r="X430" i="2"/>
  <c r="X428" i="2"/>
  <c r="X426" i="2"/>
  <c r="X424" i="2"/>
  <c r="X422" i="2"/>
  <c r="X420" i="2"/>
  <c r="X418" i="2"/>
  <c r="X416" i="2"/>
  <c r="X414" i="2"/>
  <c r="X412" i="2"/>
  <c r="X410" i="2"/>
  <c r="X408" i="2"/>
  <c r="X406" i="2"/>
  <c r="X404" i="2"/>
  <c r="X402" i="2"/>
  <c r="X400" i="2"/>
  <c r="X398" i="2"/>
  <c r="X396" i="2"/>
  <c r="X394" i="2"/>
  <c r="X392" i="2"/>
  <c r="X390" i="2"/>
  <c r="X388" i="2"/>
  <c r="X386" i="2"/>
  <c r="X384" i="2"/>
  <c r="X382" i="2"/>
  <c r="X380" i="2"/>
  <c r="X378" i="2"/>
  <c r="X376" i="2"/>
  <c r="X374" i="2"/>
  <c r="X372" i="2"/>
  <c r="X370" i="2"/>
  <c r="X368" i="2"/>
  <c r="X366" i="2"/>
  <c r="X364" i="2"/>
  <c r="X362" i="2"/>
  <c r="X360" i="2"/>
  <c r="X358" i="2"/>
  <c r="X356" i="2"/>
  <c r="X354" i="2"/>
  <c r="X352" i="2"/>
  <c r="X350" i="2"/>
  <c r="X348" i="2"/>
  <c r="X346" i="2"/>
  <c r="X344" i="2"/>
  <c r="X342" i="2"/>
  <c r="X340" i="2"/>
  <c r="X338" i="2"/>
  <c r="X336" i="2"/>
  <c r="X334" i="2"/>
  <c r="X332" i="2"/>
  <c r="X330" i="2"/>
  <c r="X328" i="2"/>
  <c r="X326" i="2"/>
  <c r="X324" i="2"/>
  <c r="X322" i="2"/>
  <c r="X320" i="2"/>
  <c r="X318" i="2"/>
  <c r="X316" i="2"/>
  <c r="X314" i="2"/>
  <c r="X312" i="2"/>
  <c r="X310" i="2"/>
  <c r="X308" i="2"/>
  <c r="X306" i="2"/>
  <c r="X304" i="2"/>
  <c r="X302" i="2"/>
  <c r="X300" i="2"/>
  <c r="X298" i="2"/>
  <c r="X296" i="2"/>
  <c r="X294" i="2"/>
  <c r="X292" i="2"/>
  <c r="X290" i="2"/>
  <c r="X288" i="2"/>
  <c r="X286" i="2"/>
  <c r="X284" i="2"/>
  <c r="X282" i="2"/>
  <c r="X280" i="2"/>
  <c r="X278" i="2"/>
  <c r="X276" i="2"/>
  <c r="X274" i="2"/>
  <c r="X272" i="2"/>
  <c r="X270" i="2"/>
  <c r="X268" i="2"/>
  <c r="X266" i="2"/>
  <c r="X264" i="2"/>
  <c r="X262" i="2"/>
  <c r="X260" i="2"/>
  <c r="X258" i="2"/>
  <c r="X256" i="2"/>
  <c r="X254" i="2"/>
  <c r="X252" i="2"/>
  <c r="X250" i="2"/>
  <c r="X248" i="2"/>
  <c r="X246" i="2"/>
  <c r="X244" i="2"/>
  <c r="X242" i="2"/>
  <c r="X240" i="2"/>
  <c r="X238" i="2"/>
  <c r="X236" i="2"/>
  <c r="X234" i="2"/>
  <c r="X232" i="2"/>
  <c r="X230" i="2"/>
  <c r="X228" i="2"/>
  <c r="X226" i="2"/>
  <c r="X224" i="2"/>
  <c r="X222" i="2"/>
  <c r="X220" i="2"/>
  <c r="X218" i="2"/>
  <c r="X216" i="2"/>
  <c r="X214" i="2"/>
  <c r="X212" i="2"/>
  <c r="X210" i="2"/>
  <c r="X208" i="2"/>
  <c r="X206" i="2"/>
  <c r="X204" i="2"/>
  <c r="X202" i="2"/>
  <c r="X200" i="2"/>
  <c r="X198" i="2"/>
  <c r="X196" i="2"/>
  <c r="X194" i="2"/>
  <c r="X192" i="2"/>
  <c r="X190" i="2"/>
  <c r="X188" i="2"/>
  <c r="X186" i="2"/>
  <c r="X184" i="2"/>
  <c r="X182" i="2"/>
  <c r="X180" i="2"/>
  <c r="X178" i="2"/>
  <c r="X176" i="2"/>
  <c r="X174" i="2"/>
  <c r="X172" i="2"/>
  <c r="X170" i="2"/>
  <c r="X168" i="2"/>
  <c r="X166" i="2"/>
  <c r="X164" i="2"/>
  <c r="X162" i="2"/>
  <c r="X160" i="2"/>
  <c r="X158" i="2"/>
  <c r="X156" i="2"/>
  <c r="X154" i="2"/>
  <c r="X152" i="2"/>
  <c r="X150" i="2"/>
  <c r="X148" i="2"/>
  <c r="X146" i="2"/>
  <c r="X144" i="2"/>
  <c r="X142" i="2"/>
  <c r="X140" i="2"/>
  <c r="X138" i="2"/>
  <c r="X136" i="2"/>
  <c r="X134" i="2"/>
  <c r="X132" i="2"/>
  <c r="X130" i="2"/>
  <c r="X128" i="2"/>
  <c r="X126" i="2"/>
  <c r="X124" i="2"/>
  <c r="X122" i="2"/>
  <c r="X120" i="2"/>
  <c r="X118" i="2"/>
  <c r="X116" i="2"/>
  <c r="X114" i="2"/>
  <c r="X112" i="2"/>
  <c r="X110" i="2"/>
  <c r="X108" i="2"/>
  <c r="X106" i="2"/>
  <c r="X104" i="2"/>
  <c r="X102" i="2"/>
  <c r="X100" i="2"/>
  <c r="X98" i="2"/>
  <c r="X96" i="2"/>
  <c r="X94" i="2"/>
  <c r="X92" i="2"/>
  <c r="X90" i="2"/>
  <c r="X88" i="2"/>
  <c r="X86" i="2"/>
  <c r="X84" i="2"/>
  <c r="X82" i="2"/>
  <c r="X80" i="2"/>
  <c r="X78" i="2"/>
  <c r="X76" i="2"/>
  <c r="X74" i="2"/>
  <c r="X72" i="2"/>
  <c r="X70" i="2"/>
  <c r="X68" i="2"/>
  <c r="X66" i="2"/>
  <c r="X64" i="2"/>
  <c r="X62" i="2"/>
  <c r="X60" i="2"/>
  <c r="X58" i="2"/>
  <c r="X56" i="2"/>
  <c r="X54" i="2"/>
  <c r="X52" i="2"/>
  <c r="X50" i="2"/>
  <c r="X48" i="2"/>
  <c r="X46" i="2"/>
  <c r="X44" i="2"/>
  <c r="X42" i="2"/>
  <c r="X40" i="2"/>
  <c r="X38" i="2"/>
  <c r="X36" i="2"/>
  <c r="X34" i="2"/>
  <c r="X32" i="2"/>
  <c r="X30" i="2"/>
  <c r="X28" i="2"/>
  <c r="X26" i="2"/>
  <c r="X24" i="2"/>
  <c r="X22" i="2"/>
  <c r="X20" i="2"/>
  <c r="X18" i="2"/>
  <c r="X16" i="2"/>
  <c r="X14" i="2"/>
  <c r="X12" i="2"/>
  <c r="X10" i="2"/>
  <c r="X8" i="2"/>
  <c r="X6" i="2"/>
  <c r="X4" i="2"/>
</calcChain>
</file>

<file path=xl/sharedStrings.xml><?xml version="1.0" encoding="utf-8"?>
<sst xmlns="http://schemas.openxmlformats.org/spreadsheetml/2006/main" count="2698" uniqueCount="783">
  <si>
    <t>Kaczmarek</t>
  </si>
  <si>
    <t>Markowski</t>
  </si>
  <si>
    <t>Marek</t>
  </si>
  <si>
    <t>Pietrzyk</t>
  </si>
  <si>
    <t>Pałka</t>
  </si>
  <si>
    <t>Juszczak</t>
  </si>
  <si>
    <t>Kołakowski</t>
  </si>
  <si>
    <t>Janusz</t>
  </si>
  <si>
    <t>Jaros</t>
  </si>
  <si>
    <t>Kulig</t>
  </si>
  <si>
    <t>Bielski</t>
  </si>
  <si>
    <t>Roman</t>
  </si>
  <si>
    <t>Jaskulski</t>
  </si>
  <si>
    <t>Kołodziejczak</t>
  </si>
  <si>
    <t>Dawid</t>
  </si>
  <si>
    <t>Daniel</t>
  </si>
  <si>
    <t>Giza</t>
  </si>
  <si>
    <t>Wojnowski</t>
  </si>
  <si>
    <t>Czarnowski</t>
  </si>
  <si>
    <t>Niziołek</t>
  </si>
  <si>
    <t>Łukasiak</t>
  </si>
  <si>
    <t>Ozimek</t>
  </si>
  <si>
    <t>Sarnecki</t>
  </si>
  <si>
    <t>Matysek</t>
  </si>
  <si>
    <t>Marcinek</t>
  </si>
  <si>
    <t>Stawarz</t>
  </si>
  <si>
    <t>Miszczuk</t>
  </si>
  <si>
    <t>Danielak</t>
  </si>
  <si>
    <t>Chmielowiec</t>
  </si>
  <si>
    <t>Nicpoń</t>
  </si>
  <si>
    <t>Brzyski</t>
  </si>
  <si>
    <t>Drapała</t>
  </si>
  <si>
    <t>Tchórzewski</t>
  </si>
  <si>
    <t>Płoński</t>
  </si>
  <si>
    <t>Kurczewski</t>
  </si>
  <si>
    <t>Mirosław</t>
  </si>
  <si>
    <t>Gała</t>
  </si>
  <si>
    <t>Piecyk</t>
  </si>
  <si>
    <t>Matyjaszczyk</t>
  </si>
  <si>
    <t>Sieroń</t>
  </si>
  <si>
    <t>Abram</t>
  </si>
  <si>
    <t>Jacek</t>
  </si>
  <si>
    <t>Magda</t>
  </si>
  <si>
    <t>Adam</t>
  </si>
  <si>
    <t>Kramek</t>
  </si>
  <si>
    <t>Bujok</t>
  </si>
  <si>
    <t>Antończyk</t>
  </si>
  <si>
    <t>Chodakowski</t>
  </si>
  <si>
    <t>Binkiewicz</t>
  </si>
  <si>
    <t>Leszek</t>
  </si>
  <si>
    <t>Goral</t>
  </si>
  <si>
    <t>Mirocha</t>
  </si>
  <si>
    <t>Sekulski</t>
  </si>
  <si>
    <t>Saternus</t>
  </si>
  <si>
    <t>Podsiadła</t>
  </si>
  <si>
    <t>Okuniewski</t>
  </si>
  <si>
    <t>Jamroży</t>
  </si>
  <si>
    <t>Kroll</t>
  </si>
  <si>
    <t>Chwała</t>
  </si>
  <si>
    <t>Baranowicz</t>
  </si>
  <si>
    <t>Betka</t>
  </si>
  <si>
    <t>Tofil</t>
  </si>
  <si>
    <t>Wojaczek</t>
  </si>
  <si>
    <t>Łuczka</t>
  </si>
  <si>
    <t>Gosiewski</t>
  </si>
  <si>
    <t>Chomik</t>
  </si>
  <si>
    <t>Wiechowski</t>
  </si>
  <si>
    <t>Szczubełek</t>
  </si>
  <si>
    <t>Smalec</t>
  </si>
  <si>
    <t>Koszowski</t>
  </si>
  <si>
    <t>Lipkowski</t>
  </si>
  <si>
    <t>Nowrot</t>
  </si>
  <si>
    <t>Wojciech</t>
  </si>
  <si>
    <t>Drzewicki</t>
  </si>
  <si>
    <t>Szajda</t>
  </si>
  <si>
    <t>Kranc</t>
  </si>
  <si>
    <t>Sworowski</t>
  </si>
  <si>
    <t>Dzierżawski</t>
  </si>
  <si>
    <t>Postawa</t>
  </si>
  <si>
    <t>Lepianka</t>
  </si>
  <si>
    <t>Główczewski</t>
  </si>
  <si>
    <t>Grochola</t>
  </si>
  <si>
    <t>Kozon</t>
  </si>
  <si>
    <t>Juroszek</t>
  </si>
  <si>
    <t>Amanowicz</t>
  </si>
  <si>
    <t>Czaicki</t>
  </si>
  <si>
    <t>Koronkiewicz</t>
  </si>
  <si>
    <t>Salwin</t>
  </si>
  <si>
    <t>Damian</t>
  </si>
  <si>
    <t>Jeszka</t>
  </si>
  <si>
    <t>Pawela</t>
  </si>
  <si>
    <t>Robaszkiewicz</t>
  </si>
  <si>
    <t>Pastuła</t>
  </si>
  <si>
    <t>Kilarski</t>
  </si>
  <si>
    <t>Łukasz</t>
  </si>
  <si>
    <t>Ciborski</t>
  </si>
  <si>
    <t>Tymczyszyn</t>
  </si>
  <si>
    <t>Kozok</t>
  </si>
  <si>
    <t>Irla</t>
  </si>
  <si>
    <t>Ładziak</t>
  </si>
  <si>
    <t>Andrukiewicz</t>
  </si>
  <si>
    <t>Andreasik</t>
  </si>
  <si>
    <t>Siwczyk</t>
  </si>
  <si>
    <t>Złoch</t>
  </si>
  <si>
    <t>Popielas</t>
  </si>
  <si>
    <t>Rafał</t>
  </si>
  <si>
    <t>Mituła</t>
  </si>
  <si>
    <t>Tomków</t>
  </si>
  <si>
    <t>Wiechnik</t>
  </si>
  <si>
    <t>Brylak</t>
  </si>
  <si>
    <t>Brania</t>
  </si>
  <si>
    <t>Gatner</t>
  </si>
  <si>
    <t>Szczukiewicz</t>
  </si>
  <si>
    <t>Brzuzy</t>
  </si>
  <si>
    <t>Dziobek</t>
  </si>
  <si>
    <t>Skonecki</t>
  </si>
  <si>
    <t>Macewicz</t>
  </si>
  <si>
    <t>Kućmierz</t>
  </si>
  <si>
    <t>Rytelewski</t>
  </si>
  <si>
    <t>Hołyst</t>
  </si>
  <si>
    <t>Maciej</t>
  </si>
  <si>
    <t>Papka</t>
  </si>
  <si>
    <t>Budzyn</t>
  </si>
  <si>
    <t>Ingielewicz</t>
  </si>
  <si>
    <t>Plinta</t>
  </si>
  <si>
    <t>Zimecki</t>
  </si>
  <si>
    <t>Grzegory</t>
  </si>
  <si>
    <t>Cierpikowski</t>
  </si>
  <si>
    <t>Polewiak</t>
  </si>
  <si>
    <t>Kuziel</t>
  </si>
  <si>
    <t>Filipiński</t>
  </si>
  <si>
    <t>Boguń</t>
  </si>
  <si>
    <t>Chorążak</t>
  </si>
  <si>
    <t>Błaż</t>
  </si>
  <si>
    <t>Albiniak</t>
  </si>
  <si>
    <t>Gielnik</t>
  </si>
  <si>
    <t>Nasiadko</t>
  </si>
  <si>
    <t>Krzysztof</t>
  </si>
  <si>
    <t>Danielczak</t>
  </si>
  <si>
    <t>Zbucki</t>
  </si>
  <si>
    <t>Dorota</t>
  </si>
  <si>
    <t>Derucki</t>
  </si>
  <si>
    <t>Boreczek</t>
  </si>
  <si>
    <t>Gromelski</t>
  </si>
  <si>
    <t>Piotr</t>
  </si>
  <si>
    <t>Tadeusz</t>
  </si>
  <si>
    <t>Jąkalski</t>
  </si>
  <si>
    <t>Grzegorz</t>
  </si>
  <si>
    <t>Went</t>
  </si>
  <si>
    <t>Tulej</t>
  </si>
  <si>
    <t>Jedziniak</t>
  </si>
  <si>
    <t>Syty</t>
  </si>
  <si>
    <t>Owsiana</t>
  </si>
  <si>
    <t>Cichorek</t>
  </si>
  <si>
    <t>Pacułt</t>
  </si>
  <si>
    <t>Broczkowski</t>
  </si>
  <si>
    <t>Pokrzywka</t>
  </si>
  <si>
    <t>Justyna</t>
  </si>
  <si>
    <t>Ogłoza</t>
  </si>
  <si>
    <t>Darski</t>
  </si>
  <si>
    <t>Kralka</t>
  </si>
  <si>
    <t>Reimus</t>
  </si>
  <si>
    <t>Gałązkiewicz</t>
  </si>
  <si>
    <t>Lijewski</t>
  </si>
  <si>
    <t>Wiwatowski</t>
  </si>
  <si>
    <t>Zakolski</t>
  </si>
  <si>
    <t>Szychowiak</t>
  </si>
  <si>
    <t>Szuchnik</t>
  </si>
  <si>
    <t>Wawrzeń</t>
  </si>
  <si>
    <t>Kusion</t>
  </si>
  <si>
    <t>Świentek</t>
  </si>
  <si>
    <t>Książka</t>
  </si>
  <si>
    <t>Cesarski</t>
  </si>
  <si>
    <t>Bagniuk</t>
  </si>
  <si>
    <t>Tomasz</t>
  </si>
  <si>
    <t>Dziurski</t>
  </si>
  <si>
    <t>Dybciak</t>
  </si>
  <si>
    <t>Gmitruk</t>
  </si>
  <si>
    <t>Dragosz</t>
  </si>
  <si>
    <t>Bałuch</t>
  </si>
  <si>
    <t>Torzecki</t>
  </si>
  <si>
    <t>Agata</t>
  </si>
  <si>
    <t>Szaroleta</t>
  </si>
  <si>
    <t>Pydyn</t>
  </si>
  <si>
    <t>Wilkus</t>
  </si>
  <si>
    <t>Malinka</t>
  </si>
  <si>
    <t>Maciulewicz</t>
  </si>
  <si>
    <t>Gryczkowski</t>
  </si>
  <si>
    <t>Cecotka</t>
  </si>
  <si>
    <t>Szwugier</t>
  </si>
  <si>
    <t>Kulasek</t>
  </si>
  <si>
    <t>Snopkiewicz</t>
  </si>
  <si>
    <t>Słodki</t>
  </si>
  <si>
    <t>Ochrymiuk</t>
  </si>
  <si>
    <t>Miechowski</t>
  </si>
  <si>
    <t>Barchan</t>
  </si>
  <si>
    <t>Parecki</t>
  </si>
  <si>
    <t>Jerzy</t>
  </si>
  <si>
    <t>Supel</t>
  </si>
  <si>
    <t>Parafiński</t>
  </si>
  <si>
    <t>Tomaś</t>
  </si>
  <si>
    <t>Moskwik</t>
  </si>
  <si>
    <t>Birycki</t>
  </si>
  <si>
    <t>Pietrow</t>
  </si>
  <si>
    <t>Barnowski</t>
  </si>
  <si>
    <t>Kardach</t>
  </si>
  <si>
    <t>Ogniewski</t>
  </si>
  <si>
    <t>Nolbrzak</t>
  </si>
  <si>
    <t>Skrzyniecki</t>
  </si>
  <si>
    <t>Jarguz</t>
  </si>
  <si>
    <t>Christ</t>
  </si>
  <si>
    <t>Świeczka</t>
  </si>
  <si>
    <t>Robert</t>
  </si>
  <si>
    <t>Milczek</t>
  </si>
  <si>
    <t>Koniak</t>
  </si>
  <si>
    <t>Ryszczyk</t>
  </si>
  <si>
    <t>Weselski</t>
  </si>
  <si>
    <t>Dworzak</t>
  </si>
  <si>
    <t>Olesz</t>
  </si>
  <si>
    <t>Bejnar</t>
  </si>
  <si>
    <t>Mikiel</t>
  </si>
  <si>
    <t>Buriański</t>
  </si>
  <si>
    <t>Hübner</t>
  </si>
  <si>
    <t>Chamczyk</t>
  </si>
  <si>
    <t>Grzenkowski</t>
  </si>
  <si>
    <t>Chytry</t>
  </si>
  <si>
    <t>Hanek</t>
  </si>
  <si>
    <t>Trusiński</t>
  </si>
  <si>
    <t>Bugdol</t>
  </si>
  <si>
    <t>Pieczewski</t>
  </si>
  <si>
    <t>Pawletko</t>
  </si>
  <si>
    <t>Cupak</t>
  </si>
  <si>
    <t>Dłubis</t>
  </si>
  <si>
    <t>Reski</t>
  </si>
  <si>
    <t>Cupryn</t>
  </si>
  <si>
    <t>Czmielewski</t>
  </si>
  <si>
    <t>Zimnol</t>
  </si>
  <si>
    <t>Węgrecki</t>
  </si>
  <si>
    <t>Światowski</t>
  </si>
  <si>
    <t>Ruba</t>
  </si>
  <si>
    <t>Lawenda</t>
  </si>
  <si>
    <t>Żydak</t>
  </si>
  <si>
    <t>Barglik</t>
  </si>
  <si>
    <t>Kurzelewski</t>
  </si>
  <si>
    <t>Felkel</t>
  </si>
  <si>
    <t>Olsza</t>
  </si>
  <si>
    <t>Giełażyn</t>
  </si>
  <si>
    <t>Nagoda</t>
  </si>
  <si>
    <t>Muszczak</t>
  </si>
  <si>
    <t>Sadowczyk</t>
  </si>
  <si>
    <t>Jukowski</t>
  </si>
  <si>
    <t>Filipow</t>
  </si>
  <si>
    <t>Hałabis</t>
  </si>
  <si>
    <t>Obodziński</t>
  </si>
  <si>
    <t>Zaboklicki</t>
  </si>
  <si>
    <t>Sebastian</t>
  </si>
  <si>
    <t>Nadworski</t>
  </si>
  <si>
    <t>Kazimierz</t>
  </si>
  <si>
    <t>Starus</t>
  </si>
  <si>
    <t>Kubaty</t>
  </si>
  <si>
    <t>Brzęczkowski</t>
  </si>
  <si>
    <t>Natora</t>
  </si>
  <si>
    <t>Omelczuk</t>
  </si>
  <si>
    <t>Gieleta</t>
  </si>
  <si>
    <t>Gajur</t>
  </si>
  <si>
    <t>Runiewicz</t>
  </si>
  <si>
    <t>Sakson</t>
  </si>
  <si>
    <t>Graszek</t>
  </si>
  <si>
    <t>Biesok</t>
  </si>
  <si>
    <t>Brzeziak</t>
  </si>
  <si>
    <t>Miłuch</t>
  </si>
  <si>
    <t>Jakubcewicz</t>
  </si>
  <si>
    <t>Machnica</t>
  </si>
  <si>
    <t>Dmochewicz</t>
  </si>
  <si>
    <t>Kostrzak</t>
  </si>
  <si>
    <t>Oswald</t>
  </si>
  <si>
    <t>Wypyski</t>
  </si>
  <si>
    <t>Pruczkowski</t>
  </si>
  <si>
    <t>Fejfer</t>
  </si>
  <si>
    <t>Futera</t>
  </si>
  <si>
    <t>Skłucki</t>
  </si>
  <si>
    <t>Chudowolski</t>
  </si>
  <si>
    <t>Wlazła</t>
  </si>
  <si>
    <t>Ćwirzeń</t>
  </si>
  <si>
    <t>Chałupczyński</t>
  </si>
  <si>
    <t>Kubosz</t>
  </si>
  <si>
    <t>Bruzdewicz</t>
  </si>
  <si>
    <t>Królski</t>
  </si>
  <si>
    <t>Wekwert</t>
  </si>
  <si>
    <t>Biszkont</t>
  </si>
  <si>
    <t>Tołysz</t>
  </si>
  <si>
    <t>Józef</t>
  </si>
  <si>
    <t>Fudyma</t>
  </si>
  <si>
    <t>Bargański</t>
  </si>
  <si>
    <t>Czempas</t>
  </si>
  <si>
    <t>Szopieraj</t>
  </si>
  <si>
    <t>Kaliszczuk</t>
  </si>
  <si>
    <t>Gumul</t>
  </si>
  <si>
    <t>Cieslik</t>
  </si>
  <si>
    <t>Cejnóg</t>
  </si>
  <si>
    <t>Mizerka</t>
  </si>
  <si>
    <t>Pelon</t>
  </si>
  <si>
    <t>Wernerowski</t>
  </si>
  <si>
    <t>Księżnik</t>
  </si>
  <si>
    <t>Markwart</t>
  </si>
  <si>
    <t>Czeszyński</t>
  </si>
  <si>
    <t>Klekotka</t>
  </si>
  <si>
    <t>Zydek</t>
  </si>
  <si>
    <t>Fasula</t>
  </si>
  <si>
    <t>Mita</t>
  </si>
  <si>
    <t>Mikinka</t>
  </si>
  <si>
    <t>Jakim</t>
  </si>
  <si>
    <t>Hatlapa</t>
  </si>
  <si>
    <t>Duź</t>
  </si>
  <si>
    <t>Kuziorowicz</t>
  </si>
  <si>
    <t>Fromm</t>
  </si>
  <si>
    <t>Fitt</t>
  </si>
  <si>
    <t>Skumiał</t>
  </si>
  <si>
    <t>Senderak</t>
  </si>
  <si>
    <t>Balkowski</t>
  </si>
  <si>
    <t>Śledzikowski</t>
  </si>
  <si>
    <t>Kępkowski</t>
  </si>
  <si>
    <t>Bajołek</t>
  </si>
  <si>
    <t>Prawucki</t>
  </si>
  <si>
    <t>Leczycki</t>
  </si>
  <si>
    <t>Gólcz</t>
  </si>
  <si>
    <t>Grossmann</t>
  </si>
  <si>
    <t>Dewicki</t>
  </si>
  <si>
    <t>Przedwojewski</t>
  </si>
  <si>
    <t>Puacz</t>
  </si>
  <si>
    <t>Niespor</t>
  </si>
  <si>
    <t>Zatwardnicki</t>
  </si>
  <si>
    <t>Brejski</t>
  </si>
  <si>
    <t>Kaftański</t>
  </si>
  <si>
    <t>Freliga</t>
  </si>
  <si>
    <t>Dupla</t>
  </si>
  <si>
    <t>Pokrywiecki</t>
  </si>
  <si>
    <t>Lubowiedzki</t>
  </si>
  <si>
    <t>Kłyza</t>
  </si>
  <si>
    <t>Bajdo</t>
  </si>
  <si>
    <t>Wiatrowicz</t>
  </si>
  <si>
    <t>Fostacz</t>
  </si>
  <si>
    <t>Wasilew</t>
  </si>
  <si>
    <t>Rożewski</t>
  </si>
  <si>
    <t>Rafało</t>
  </si>
  <si>
    <t>Kubiela</t>
  </si>
  <si>
    <t>Staniurski</t>
  </si>
  <si>
    <t>Marian</t>
  </si>
  <si>
    <t>Sodkiewicz</t>
  </si>
  <si>
    <t>Maleńczuk</t>
  </si>
  <si>
    <t>Lipniewicz</t>
  </si>
  <si>
    <t>Gołębniak</t>
  </si>
  <si>
    <t>Grobys</t>
  </si>
  <si>
    <t>Wiznerowicz</t>
  </si>
  <si>
    <t>Krąpiec</t>
  </si>
  <si>
    <t>Wanda</t>
  </si>
  <si>
    <t>Kabański</t>
  </si>
  <si>
    <t>Jajszczyk</t>
  </si>
  <si>
    <t>Bordzoł</t>
  </si>
  <si>
    <t>Budzikur</t>
  </si>
  <si>
    <t>Pasowicz</t>
  </si>
  <si>
    <t>Niziuk</t>
  </si>
  <si>
    <t>Kwaczała</t>
  </si>
  <si>
    <t>Gruss</t>
  </si>
  <si>
    <t>Ściwiarski</t>
  </si>
  <si>
    <t>Stuchły</t>
  </si>
  <si>
    <t>Kuśnierski</t>
  </si>
  <si>
    <t>Krzepiński</t>
  </si>
  <si>
    <t>Iglik</t>
  </si>
  <si>
    <t>Wapniewski</t>
  </si>
  <si>
    <t>Kmit</t>
  </si>
  <si>
    <t>Skroś</t>
  </si>
  <si>
    <t>Mocko</t>
  </si>
  <si>
    <t>Gzula</t>
  </si>
  <si>
    <t>Czmajduch</t>
  </si>
  <si>
    <t>Grundkowski</t>
  </si>
  <si>
    <t>Pazowski</t>
  </si>
  <si>
    <t>Kalabis</t>
  </si>
  <si>
    <t>Grasela</t>
  </si>
  <si>
    <t>Scheibe</t>
  </si>
  <si>
    <t>Rinc</t>
  </si>
  <si>
    <t>Miszuk</t>
  </si>
  <si>
    <t>Minich</t>
  </si>
  <si>
    <t>Druzic</t>
  </si>
  <si>
    <t>Marta</t>
  </si>
  <si>
    <t>Borzecki</t>
  </si>
  <si>
    <t>Wawrynowicz</t>
  </si>
  <si>
    <t>Knioch</t>
  </si>
  <si>
    <t>Gamża</t>
  </si>
  <si>
    <t>Ferkaluk</t>
  </si>
  <si>
    <t>Szatybełko</t>
  </si>
  <si>
    <t>Tereszczak</t>
  </si>
  <si>
    <t>Kaszper</t>
  </si>
  <si>
    <t>Holas</t>
  </si>
  <si>
    <t>Gulgowski</t>
  </si>
  <si>
    <t>Gertig</t>
  </si>
  <si>
    <t>Smykiewicz</t>
  </si>
  <si>
    <t>Pyciarz</t>
  </si>
  <si>
    <t>Cygon</t>
  </si>
  <si>
    <t>Wize</t>
  </si>
  <si>
    <t>Korpanty</t>
  </si>
  <si>
    <t>Krucz</t>
  </si>
  <si>
    <t>Swięch</t>
  </si>
  <si>
    <t>Steinberg</t>
  </si>
  <si>
    <t>Rynas</t>
  </si>
  <si>
    <t>Romianowski</t>
  </si>
  <si>
    <t>Kazak</t>
  </si>
  <si>
    <t>Goszyc</t>
  </si>
  <si>
    <t>Niewieczerzał</t>
  </si>
  <si>
    <t>Dyszer</t>
  </si>
  <si>
    <t>Czapulak</t>
  </si>
  <si>
    <t>Miner</t>
  </si>
  <si>
    <t>Dywel</t>
  </si>
  <si>
    <t>Diaczuk</t>
  </si>
  <si>
    <t>Brzuchala</t>
  </si>
  <si>
    <t>Kowańdy</t>
  </si>
  <si>
    <t>Aleksandrów</t>
  </si>
  <si>
    <t>Waczkowski</t>
  </si>
  <si>
    <t>Lisiakiewicz</t>
  </si>
  <si>
    <t>Jan</t>
  </si>
  <si>
    <t>Cziomer</t>
  </si>
  <si>
    <t>Zamelczyk</t>
  </si>
  <si>
    <t>Biecek</t>
  </si>
  <si>
    <t>Bardelski</t>
  </si>
  <si>
    <t>Możdżer</t>
  </si>
  <si>
    <t>Kieblesz</t>
  </si>
  <si>
    <t>Zdzitowiecki</t>
  </si>
  <si>
    <t>Demczyszak</t>
  </si>
  <si>
    <t>Urmanowski</t>
  </si>
  <si>
    <t>Slipek</t>
  </si>
  <si>
    <t>Balda</t>
  </si>
  <si>
    <t>Piernikarski</t>
  </si>
  <si>
    <t>Maladyn</t>
  </si>
  <si>
    <t>Fiejtek</t>
  </si>
  <si>
    <t>Sukiennicki</t>
  </si>
  <si>
    <t>Wechterowicz</t>
  </si>
  <si>
    <t>Reliszko</t>
  </si>
  <si>
    <t>Gawlina</t>
  </si>
  <si>
    <t>Stychlerz</t>
  </si>
  <si>
    <t>Mikociak</t>
  </si>
  <si>
    <t>Biegluk</t>
  </si>
  <si>
    <t>Wancek</t>
  </si>
  <si>
    <t>Szczypczyński</t>
  </si>
  <si>
    <t>Holecki</t>
  </si>
  <si>
    <t>Sarafin</t>
  </si>
  <si>
    <t>Pels</t>
  </si>
  <si>
    <t>Nadlewski</t>
  </si>
  <si>
    <t>Maryniuk</t>
  </si>
  <si>
    <t>Jancen</t>
  </si>
  <si>
    <t>Borej</t>
  </si>
  <si>
    <t>Arbaczewski</t>
  </si>
  <si>
    <t>Wengler</t>
  </si>
  <si>
    <t>Uniżycki</t>
  </si>
  <si>
    <t>Sztor</t>
  </si>
  <si>
    <t>Katrycz</t>
  </si>
  <si>
    <t>Brdęk</t>
  </si>
  <si>
    <t>Stachaczyk</t>
  </si>
  <si>
    <t>Barbara</t>
  </si>
  <si>
    <t>Szkolmowski</t>
  </si>
  <si>
    <t>Klamiński</t>
  </si>
  <si>
    <t>Cymba</t>
  </si>
  <si>
    <t>Bartłomiejczuk</t>
  </si>
  <si>
    <t>Widrowski</t>
  </si>
  <si>
    <t>Urzyński</t>
  </si>
  <si>
    <t>Stybak</t>
  </si>
  <si>
    <t>Lokaj</t>
  </si>
  <si>
    <t>Ręba</t>
  </si>
  <si>
    <t>Mgłowski</t>
  </si>
  <si>
    <t>Terefeńko</t>
  </si>
  <si>
    <t>Sznurawa</t>
  </si>
  <si>
    <t>Peno</t>
  </si>
  <si>
    <t>Patyniak</t>
  </si>
  <si>
    <t>Frelke</t>
  </si>
  <si>
    <t>Zelcer</t>
  </si>
  <si>
    <t>Urzędowicz</t>
  </si>
  <si>
    <t>Gieryng</t>
  </si>
  <si>
    <t>Oszczędłowski</t>
  </si>
  <si>
    <t>Kleczek</t>
  </si>
  <si>
    <t>Stachuczy</t>
  </si>
  <si>
    <t>Namerła</t>
  </si>
  <si>
    <t>Mykietyn</t>
  </si>
  <si>
    <t>Moszczak</t>
  </si>
  <si>
    <t>Sencerz</t>
  </si>
  <si>
    <t>Ogrodny</t>
  </si>
  <si>
    <t>Fiust</t>
  </si>
  <si>
    <t>Burkiet</t>
  </si>
  <si>
    <t>Bąbelewski</t>
  </si>
  <si>
    <t>Skrabski</t>
  </si>
  <si>
    <t>Maksiewicz</t>
  </si>
  <si>
    <t>Gościnna</t>
  </si>
  <si>
    <t>Faustmann</t>
  </si>
  <si>
    <t>Darosz</t>
  </si>
  <si>
    <t>Bojnowski</t>
  </si>
  <si>
    <t>Sokala</t>
  </si>
  <si>
    <t>Grabczuk</t>
  </si>
  <si>
    <t>Celadyn</t>
  </si>
  <si>
    <t>Benetkiewicz</t>
  </si>
  <si>
    <t>Wajdner</t>
  </si>
  <si>
    <t>Wackowski</t>
  </si>
  <si>
    <t>Reinhard</t>
  </si>
  <si>
    <t>Lukowicz</t>
  </si>
  <si>
    <t>Kurzywilk</t>
  </si>
  <si>
    <t>Gorgul</t>
  </si>
  <si>
    <t>Bołonkowski</t>
  </si>
  <si>
    <t>Warciak</t>
  </si>
  <si>
    <t>Tratowski</t>
  </si>
  <si>
    <t>Szlesiński</t>
  </si>
  <si>
    <t>Organiak</t>
  </si>
  <si>
    <t>Kołaciak</t>
  </si>
  <si>
    <t>Łopatiuk</t>
  </si>
  <si>
    <t>Lompert</t>
  </si>
  <si>
    <t>Bryćko</t>
  </si>
  <si>
    <t>Źródlewski</t>
  </si>
  <si>
    <t>Sławny</t>
  </si>
  <si>
    <t>Niesyty</t>
  </si>
  <si>
    <t>Loewe</t>
  </si>
  <si>
    <t>Gruby</t>
  </si>
  <si>
    <t>Bąbrych</t>
  </si>
  <si>
    <t>Załecki</t>
  </si>
  <si>
    <t>Trupkiewicz</t>
  </si>
  <si>
    <t>Fórmański</t>
  </si>
  <si>
    <t>Sierski</t>
  </si>
  <si>
    <t>Kocłajda</t>
  </si>
  <si>
    <t>Grodny</t>
  </si>
  <si>
    <t>Bajdała</t>
  </si>
  <si>
    <t>Adamajtys</t>
  </si>
  <si>
    <t>Wolke</t>
  </si>
  <si>
    <t>Waindok</t>
  </si>
  <si>
    <t>Trebus</t>
  </si>
  <si>
    <t>Spółczyński</t>
  </si>
  <si>
    <t>Patałąg</t>
  </si>
  <si>
    <t>Hulewski</t>
  </si>
  <si>
    <t>Harko</t>
  </si>
  <si>
    <t>Hałczyński</t>
  </si>
  <si>
    <t>Grendus</t>
  </si>
  <si>
    <t>Czepiela</t>
  </si>
  <si>
    <t>Flaziński</t>
  </si>
  <si>
    <t>Ficenes</t>
  </si>
  <si>
    <t>Englisch</t>
  </si>
  <si>
    <t>Dulok</t>
  </si>
  <si>
    <t>Siuty</t>
  </si>
  <si>
    <t>Puchniarski</t>
  </si>
  <si>
    <t>Maczka</t>
  </si>
  <si>
    <t>Brudnias</t>
  </si>
  <si>
    <t>Andler</t>
  </si>
  <si>
    <t>Wawryszko</t>
  </si>
  <si>
    <t>Szymela</t>
  </si>
  <si>
    <t>Sowisz</t>
  </si>
  <si>
    <t>Peplinski</t>
  </si>
  <si>
    <t>Patuszyński</t>
  </si>
  <si>
    <t>Majsterkiewicz</t>
  </si>
  <si>
    <t>Macierakowski</t>
  </si>
  <si>
    <t>Komoszka</t>
  </si>
  <si>
    <t>Kocuła</t>
  </si>
  <si>
    <t>Hudowicz</t>
  </si>
  <si>
    <t>Steffan</t>
  </si>
  <si>
    <t>Starok</t>
  </si>
  <si>
    <t>Marglarczyk</t>
  </si>
  <si>
    <t>Grybowicz</t>
  </si>
  <si>
    <t>Eilmes</t>
  </si>
  <si>
    <t>Beton</t>
  </si>
  <si>
    <t>Artwich</t>
  </si>
  <si>
    <t>Perszke</t>
  </si>
  <si>
    <t>Klempnerowski</t>
  </si>
  <si>
    <t>Jabczuga</t>
  </si>
  <si>
    <t>Dytry</t>
  </si>
  <si>
    <t>Wyrobisz</t>
  </si>
  <si>
    <t>Stróżczyk</t>
  </si>
  <si>
    <t>Lechelt</t>
  </si>
  <si>
    <t>Bozik</t>
  </si>
  <si>
    <t>Bakliński</t>
  </si>
  <si>
    <t>Wudkowski</t>
  </si>
  <si>
    <t>Rajczuk</t>
  </si>
  <si>
    <t>Mikruta</t>
  </si>
  <si>
    <t>Huget</t>
  </si>
  <si>
    <t>Grocholewicz</t>
  </si>
  <si>
    <t>Badacz</t>
  </si>
  <si>
    <t>Wieszaczewski</t>
  </si>
  <si>
    <t>Pochodowicz</t>
  </si>
  <si>
    <t>Nowa</t>
  </si>
  <si>
    <t>Miłosierny</t>
  </si>
  <si>
    <t>Gagracz</t>
  </si>
  <si>
    <t>Śpich</t>
  </si>
  <si>
    <t>Szumega</t>
  </si>
  <si>
    <t>Kustrzepa</t>
  </si>
  <si>
    <t>Kopestyński</t>
  </si>
  <si>
    <t>Rucikowski</t>
  </si>
  <si>
    <t>Linnik</t>
  </si>
  <si>
    <t>Kutołowski</t>
  </si>
  <si>
    <t>Wielkoszyński</t>
  </si>
  <si>
    <t>Sladkowski</t>
  </si>
  <si>
    <t>Fimiarz</t>
  </si>
  <si>
    <t>Złotosz</t>
  </si>
  <si>
    <t>Weryho</t>
  </si>
  <si>
    <t>Stalowski</t>
  </si>
  <si>
    <t>Kulwanowski</t>
  </si>
  <si>
    <t>Cumbrowski</t>
  </si>
  <si>
    <t>Tietianiec</t>
  </si>
  <si>
    <t>Motucki</t>
  </si>
  <si>
    <t>Krzykowiak</t>
  </si>
  <si>
    <t>Gorzki</t>
  </si>
  <si>
    <t>Warkiewicz</t>
  </si>
  <si>
    <t>Okołów</t>
  </si>
  <si>
    <t>Feleńczak</t>
  </si>
  <si>
    <t>Deptuś</t>
  </si>
  <si>
    <t>Okolita</t>
  </si>
  <si>
    <t>Kaliszer</t>
  </si>
  <si>
    <t>Hasny</t>
  </si>
  <si>
    <t>Konopik</t>
  </si>
  <si>
    <t>Zgardowski</t>
  </si>
  <si>
    <t>Szkonter</t>
  </si>
  <si>
    <t>Pietrysiak</t>
  </si>
  <si>
    <t>Kumka</t>
  </si>
  <si>
    <t>Klosko</t>
  </si>
  <si>
    <t>Całkosz</t>
  </si>
  <si>
    <t>Pelo</t>
  </si>
  <si>
    <t>Nycnerski</t>
  </si>
  <si>
    <t>Maniuk</t>
  </si>
  <si>
    <t>Kluzowicz</t>
  </si>
  <si>
    <t>Jędralczyk</t>
  </si>
  <si>
    <t>Cenkała</t>
  </si>
  <si>
    <t>Strzebrakowski</t>
  </si>
  <si>
    <t>Steyer</t>
  </si>
  <si>
    <t>Poniszowski</t>
  </si>
  <si>
    <t>Majdra</t>
  </si>
  <si>
    <t>Garbuś</t>
  </si>
  <si>
    <t>Bendzmer</t>
  </si>
  <si>
    <t>Asanowicz</t>
  </si>
  <si>
    <t>Szpitalna</t>
  </si>
  <si>
    <t>Plachta</t>
  </si>
  <si>
    <t>Malborski</t>
  </si>
  <si>
    <t>Lemm</t>
  </si>
  <si>
    <t>Lein</t>
  </si>
  <si>
    <t>Lechmann</t>
  </si>
  <si>
    <t>Kender</t>
  </si>
  <si>
    <t>Glebowicz</t>
  </si>
  <si>
    <t>Arbuz</t>
  </si>
  <si>
    <t>Rudczak</t>
  </si>
  <si>
    <t>Nastaziak</t>
  </si>
  <si>
    <t>Maziukiewicz</t>
  </si>
  <si>
    <t>Kubusiak</t>
  </si>
  <si>
    <t>Herejczak</t>
  </si>
  <si>
    <t>Bogała</t>
  </si>
  <si>
    <t>Bejner</t>
  </si>
  <si>
    <t>Wojtok</t>
  </si>
  <si>
    <t>Sułkiewicz</t>
  </si>
  <si>
    <t>Makochoń</t>
  </si>
  <si>
    <t>Lukaj</t>
  </si>
  <si>
    <t>Kanabrocki</t>
  </si>
  <si>
    <t>Czopowicz</t>
  </si>
  <si>
    <t>Chendyński</t>
  </si>
  <si>
    <t>Włódyka</t>
  </si>
  <si>
    <t>Szyniszewski</t>
  </si>
  <si>
    <t>Rogin</t>
  </si>
  <si>
    <t>Pochel</t>
  </si>
  <si>
    <t>Piczman</t>
  </si>
  <si>
    <t>Merten</t>
  </si>
  <si>
    <t>Macielak</t>
  </si>
  <si>
    <t>Kajper</t>
  </si>
  <si>
    <t>Fabryczna</t>
  </si>
  <si>
    <t>Prędkowski</t>
  </si>
  <si>
    <t>Pieracki</t>
  </si>
  <si>
    <t>Perskiewicz</t>
  </si>
  <si>
    <t>Opel</t>
  </si>
  <si>
    <t>Kasperowski</t>
  </si>
  <si>
    <t>Gambrych</t>
  </si>
  <si>
    <t>Bukiej</t>
  </si>
  <si>
    <t>Suruda</t>
  </si>
  <si>
    <t>Petrykiewicz</t>
  </si>
  <si>
    <t>Jerc</t>
  </si>
  <si>
    <t>Aduszkiewicz</t>
  </si>
  <si>
    <t>Libirt</t>
  </si>
  <si>
    <t>Kornela</t>
  </si>
  <si>
    <t>Knaf</t>
  </si>
  <si>
    <t>Kiwilszo</t>
  </si>
  <si>
    <t>Ejsmund</t>
  </si>
  <si>
    <t>Cija</t>
  </si>
  <si>
    <t>Bakalorz</t>
  </si>
  <si>
    <t>Wilmont</t>
  </si>
  <si>
    <t>Rula</t>
  </si>
  <si>
    <t>Natalli</t>
  </si>
  <si>
    <t>Klinkert</t>
  </si>
  <si>
    <t>Gojdycz</t>
  </si>
  <si>
    <t>Gogolik</t>
  </si>
  <si>
    <t>Adugalski</t>
  </si>
  <si>
    <t>Szczygiel</t>
  </si>
  <si>
    <t>Szczerbala</t>
  </si>
  <si>
    <t>Rojczak</t>
  </si>
  <si>
    <t>Oksimowicz</t>
  </si>
  <si>
    <t>Mitman</t>
  </si>
  <si>
    <t>Micke</t>
  </si>
  <si>
    <t>Kwoczala</t>
  </si>
  <si>
    <t>Knuta</t>
  </si>
  <si>
    <t>Jegła</t>
  </si>
  <si>
    <t>Hupałowski</t>
  </si>
  <si>
    <t>Gulańczyk</t>
  </si>
  <si>
    <t>Glenz</t>
  </si>
  <si>
    <t>Dosman</t>
  </si>
  <si>
    <t>Budulski</t>
  </si>
  <si>
    <t>Jakub</t>
  </si>
  <si>
    <t>Mateusz</t>
  </si>
  <si>
    <t>Janina</t>
  </si>
  <si>
    <t>Marcin</t>
  </si>
  <si>
    <t>Ryszard</t>
  </si>
  <si>
    <t>Henryk</t>
  </si>
  <si>
    <t>Paulina</t>
  </si>
  <si>
    <t>Maria</t>
  </si>
  <si>
    <t>Stanisław</t>
  </si>
  <si>
    <t>Stefania</t>
  </si>
  <si>
    <t>Teresa</t>
  </si>
  <si>
    <t>Monika</t>
  </si>
  <si>
    <t>Michał</t>
  </si>
  <si>
    <t>Jadwiga</t>
  </si>
  <si>
    <t>Halina</t>
  </si>
  <si>
    <t>Grażyna</t>
  </si>
  <si>
    <t>Mariusz</t>
  </si>
  <si>
    <t>Magdalena</t>
  </si>
  <si>
    <t>Anna</t>
  </si>
  <si>
    <t>Andrzej</t>
  </si>
  <si>
    <t>Agnieszka</t>
  </si>
  <si>
    <t>Władysław</t>
  </si>
  <si>
    <t>Wiesław</t>
  </si>
  <si>
    <t>Stanisława</t>
  </si>
  <si>
    <t>Przemysław</t>
  </si>
  <si>
    <t>Katarzyna</t>
  </si>
  <si>
    <t>Ewelina</t>
  </si>
  <si>
    <t>Zdzisław</t>
  </si>
  <si>
    <t>Waldemar</t>
  </si>
  <si>
    <t>Sylwia</t>
  </si>
  <si>
    <t>Krystyna</t>
  </si>
  <si>
    <t>Edward</t>
  </si>
  <si>
    <t>Dariusz</t>
  </si>
  <si>
    <t>Beata</t>
  </si>
  <si>
    <t>Aleksandra</t>
  </si>
  <si>
    <t>Zbigniew</t>
  </si>
  <si>
    <t>Wiesława</t>
  </si>
  <si>
    <t>Patrycja</t>
  </si>
  <si>
    <t>Marianna</t>
  </si>
  <si>
    <t>Karolina</t>
  </si>
  <si>
    <t>Kamil</t>
  </si>
  <si>
    <t>Jolanta</t>
  </si>
  <si>
    <t>Jarosław</t>
  </si>
  <si>
    <t>Izabela</t>
  </si>
  <si>
    <t>Iwona</t>
  </si>
  <si>
    <t>Helena</t>
  </si>
  <si>
    <t>Edyta</t>
  </si>
  <si>
    <t>Danuta</t>
  </si>
  <si>
    <t>Artur</t>
  </si>
  <si>
    <t>Zofia</t>
  </si>
  <si>
    <t>Paweł</t>
  </si>
  <si>
    <t>Natalia</t>
  </si>
  <si>
    <t>Marzena</t>
  </si>
  <si>
    <t>Małgorzata</t>
  </si>
  <si>
    <t>Joanna</t>
  </si>
  <si>
    <t>Ewa</t>
  </si>
  <si>
    <t>Elżbieta</t>
  </si>
  <si>
    <t>Alicja</t>
  </si>
  <si>
    <t>Urszula</t>
  </si>
  <si>
    <t>Sławomir</t>
  </si>
  <si>
    <t>Mieczysław</t>
  </si>
  <si>
    <t>Kazimiera</t>
  </si>
  <si>
    <t>Czesław</t>
  </si>
  <si>
    <t>Bożena</t>
  </si>
  <si>
    <t>Irena</t>
  </si>
  <si>
    <t>Renata</t>
  </si>
  <si>
    <t>Aneta</t>
  </si>
  <si>
    <t>Genowefa</t>
  </si>
  <si>
    <t>Nazwisko</t>
  </si>
  <si>
    <t>Imię</t>
  </si>
  <si>
    <t>Zamiana ś-s</t>
  </si>
  <si>
    <t>Zamiana ź-z</t>
  </si>
  <si>
    <t>Zamiana ł-l</t>
  </si>
  <si>
    <t>Zamiana ą-a</t>
  </si>
  <si>
    <t>Zamiana ż-z</t>
  </si>
  <si>
    <t>Zamiana ć-c</t>
  </si>
  <si>
    <t>Zamiana ę-e</t>
  </si>
  <si>
    <t>Zamiana ń-n</t>
  </si>
  <si>
    <t>Zamiana ó-o</t>
  </si>
  <si>
    <t>Adres mailowy</t>
  </si>
  <si>
    <t>Data urodzenia</t>
  </si>
  <si>
    <t>Hasło</t>
  </si>
  <si>
    <t>Imię-małe litery</t>
  </si>
  <si>
    <t>Nazwisko-małe litery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</si>
</sst>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69"/>
  <sheetViews>
    <sheetView tabSelected="1" workbookViewId="0">
      <selection activeCell="F16" sqref="F16"/>
    </sheetView>
  </sheetViews>
  <sheetFormatPr defaultRowHeight="15" x14ac:dyDescent="0.25"/>
  <cols>
    <col min="2" max="2" width="15" bestFit="1" customWidth="1"/>
    <col min="3" max="3" width="10.42578125" bestFit="1" customWidth="1"/>
  </cols>
  <sheetData>
    <row r="2" spans="1:3" x14ac:dyDescent="0.25">
      <c r="A2" s="1" t="s">
        <v>768</v>
      </c>
      <c r="B2" s="1" t="s">
        <v>767</v>
      </c>
      <c r="C2" s="1" t="s">
        <v>779</v>
      </c>
    </row>
    <row r="3" spans="1:3" x14ac:dyDescent="0.25">
      <c r="A3" t="s">
        <v>140</v>
      </c>
      <c r="B3" t="s">
        <v>213</v>
      </c>
      <c r="C3" s="2">
        <v>29462</v>
      </c>
    </row>
    <row r="4" spans="1:3" x14ac:dyDescent="0.25">
      <c r="A4" t="s">
        <v>709</v>
      </c>
      <c r="B4" t="s">
        <v>241</v>
      </c>
      <c r="C4" s="2">
        <v>29383</v>
      </c>
    </row>
    <row r="5" spans="1:3" x14ac:dyDescent="0.25">
      <c r="A5" t="s">
        <v>725</v>
      </c>
      <c r="B5" t="s">
        <v>530</v>
      </c>
      <c r="C5" s="2">
        <v>32919</v>
      </c>
    </row>
    <row r="6" spans="1:3" x14ac:dyDescent="0.25">
      <c r="A6" t="s">
        <v>758</v>
      </c>
      <c r="B6" t="s">
        <v>209</v>
      </c>
      <c r="C6" s="2">
        <v>26804</v>
      </c>
    </row>
    <row r="7" spans="1:3" x14ac:dyDescent="0.25">
      <c r="A7" t="s">
        <v>723</v>
      </c>
      <c r="B7" t="s">
        <v>383</v>
      </c>
      <c r="C7" s="2">
        <v>33275</v>
      </c>
    </row>
    <row r="8" spans="1:3" x14ac:dyDescent="0.25">
      <c r="A8" t="s">
        <v>736</v>
      </c>
      <c r="B8" t="s">
        <v>392</v>
      </c>
      <c r="C8" s="2">
        <v>27305</v>
      </c>
    </row>
    <row r="9" spans="1:3" x14ac:dyDescent="0.25">
      <c r="A9" t="s">
        <v>157</v>
      </c>
      <c r="B9" t="s">
        <v>609</v>
      </c>
      <c r="C9" s="2">
        <v>31547</v>
      </c>
    </row>
    <row r="10" spans="1:3" x14ac:dyDescent="0.25">
      <c r="A10" t="s">
        <v>761</v>
      </c>
      <c r="B10" t="s">
        <v>228</v>
      </c>
      <c r="C10" s="2">
        <v>27635</v>
      </c>
    </row>
    <row r="11" spans="1:3" x14ac:dyDescent="0.25">
      <c r="A11" t="s">
        <v>722</v>
      </c>
      <c r="B11" t="s">
        <v>454</v>
      </c>
      <c r="C11" s="2">
        <v>33299</v>
      </c>
    </row>
    <row r="12" spans="1:3" x14ac:dyDescent="0.25">
      <c r="A12" t="s">
        <v>137</v>
      </c>
      <c r="B12" t="s">
        <v>398</v>
      </c>
      <c r="C12" s="2">
        <v>33365</v>
      </c>
    </row>
    <row r="13" spans="1:3" x14ac:dyDescent="0.25">
      <c r="A13" t="s">
        <v>700</v>
      </c>
      <c r="B13" t="s">
        <v>407</v>
      </c>
      <c r="C13" s="2">
        <v>25628</v>
      </c>
    </row>
    <row r="14" spans="1:3" x14ac:dyDescent="0.25">
      <c r="A14" t="s">
        <v>764</v>
      </c>
      <c r="B14" t="s">
        <v>334</v>
      </c>
      <c r="C14" s="2">
        <v>25865</v>
      </c>
    </row>
    <row r="15" spans="1:3" x14ac:dyDescent="0.25">
      <c r="A15" t="s">
        <v>706</v>
      </c>
      <c r="B15" t="s">
        <v>106</v>
      </c>
      <c r="C15" s="2">
        <v>27731</v>
      </c>
    </row>
    <row r="16" spans="1:3" x14ac:dyDescent="0.25">
      <c r="A16" t="s">
        <v>756</v>
      </c>
      <c r="B16" t="s">
        <v>180</v>
      </c>
      <c r="C16" s="2">
        <v>31494</v>
      </c>
    </row>
    <row r="17" spans="1:3" x14ac:dyDescent="0.25">
      <c r="A17" t="s">
        <v>174</v>
      </c>
      <c r="B17" t="s">
        <v>259</v>
      </c>
      <c r="C17" s="2">
        <v>29454</v>
      </c>
    </row>
    <row r="18" spans="1:3" x14ac:dyDescent="0.25">
      <c r="A18" t="s">
        <v>49</v>
      </c>
      <c r="B18" t="s">
        <v>633</v>
      </c>
      <c r="C18" s="2">
        <v>30014</v>
      </c>
    </row>
    <row r="19" spans="1:3" x14ac:dyDescent="0.25">
      <c r="A19" t="s">
        <v>15</v>
      </c>
      <c r="B19" t="s">
        <v>434</v>
      </c>
      <c r="C19" s="2">
        <v>31283</v>
      </c>
    </row>
    <row r="20" spans="1:3" x14ac:dyDescent="0.25">
      <c r="A20" t="s">
        <v>72</v>
      </c>
      <c r="B20" t="s">
        <v>467</v>
      </c>
      <c r="C20" s="2">
        <v>26972</v>
      </c>
    </row>
    <row r="21" spans="1:3" x14ac:dyDescent="0.25">
      <c r="A21" t="s">
        <v>755</v>
      </c>
      <c r="B21" t="s">
        <v>538</v>
      </c>
      <c r="C21" s="2">
        <v>25462</v>
      </c>
    </row>
    <row r="22" spans="1:3" x14ac:dyDescent="0.25">
      <c r="A22" t="s">
        <v>105</v>
      </c>
      <c r="B22" t="s">
        <v>488</v>
      </c>
      <c r="C22" s="2">
        <v>25934</v>
      </c>
    </row>
    <row r="23" spans="1:3" x14ac:dyDescent="0.25">
      <c r="A23" t="s">
        <v>739</v>
      </c>
      <c r="B23" t="s">
        <v>461</v>
      </c>
      <c r="C23" s="2">
        <v>28228</v>
      </c>
    </row>
    <row r="24" spans="1:3" x14ac:dyDescent="0.25">
      <c r="A24" t="s">
        <v>752</v>
      </c>
      <c r="B24" t="s">
        <v>233</v>
      </c>
      <c r="C24" s="2">
        <v>29321</v>
      </c>
    </row>
    <row r="25" spans="1:3" x14ac:dyDescent="0.25">
      <c r="A25" t="s">
        <v>88</v>
      </c>
      <c r="B25" t="s">
        <v>582</v>
      </c>
      <c r="C25" s="2">
        <v>32615</v>
      </c>
    </row>
    <row r="26" spans="1:3" x14ac:dyDescent="0.25">
      <c r="A26" t="s">
        <v>759</v>
      </c>
      <c r="B26" t="s">
        <v>354</v>
      </c>
      <c r="C26" s="2">
        <v>30003</v>
      </c>
    </row>
    <row r="27" spans="1:3" x14ac:dyDescent="0.25">
      <c r="A27" t="s">
        <v>710</v>
      </c>
      <c r="B27" t="s">
        <v>39</v>
      </c>
      <c r="C27" s="2">
        <v>33061</v>
      </c>
    </row>
    <row r="28" spans="1:3" x14ac:dyDescent="0.25">
      <c r="A28" t="s">
        <v>751</v>
      </c>
      <c r="B28" t="s">
        <v>528</v>
      </c>
      <c r="C28" s="2">
        <v>24216</v>
      </c>
    </row>
    <row r="29" spans="1:3" x14ac:dyDescent="0.25">
      <c r="A29" t="s">
        <v>728</v>
      </c>
      <c r="B29" t="s">
        <v>508</v>
      </c>
      <c r="C29" s="2">
        <v>32957</v>
      </c>
    </row>
    <row r="30" spans="1:3" x14ac:dyDescent="0.25">
      <c r="A30" t="s">
        <v>719</v>
      </c>
      <c r="B30" t="s">
        <v>449</v>
      </c>
      <c r="C30" s="2">
        <v>26629</v>
      </c>
    </row>
    <row r="31" spans="1:3" x14ac:dyDescent="0.25">
      <c r="A31" t="s">
        <v>721</v>
      </c>
      <c r="B31" t="s">
        <v>622</v>
      </c>
      <c r="C31" s="2">
        <v>27468</v>
      </c>
    </row>
    <row r="32" spans="1:3" x14ac:dyDescent="0.25">
      <c r="A32" t="s">
        <v>2</v>
      </c>
      <c r="B32" t="s">
        <v>443</v>
      </c>
      <c r="C32" s="2">
        <v>28506</v>
      </c>
    </row>
    <row r="33" spans="1:3" x14ac:dyDescent="0.25">
      <c r="A33" t="s">
        <v>743</v>
      </c>
      <c r="B33" t="s">
        <v>486</v>
      </c>
      <c r="C33" s="2">
        <v>30283</v>
      </c>
    </row>
    <row r="34" spans="1:3" x14ac:dyDescent="0.25">
      <c r="A34" t="s">
        <v>147</v>
      </c>
      <c r="B34" t="s">
        <v>34</v>
      </c>
      <c r="C34" s="2">
        <v>33157</v>
      </c>
    </row>
    <row r="35" spans="1:3" x14ac:dyDescent="0.25">
      <c r="A35" t="s">
        <v>737</v>
      </c>
      <c r="B35" t="s">
        <v>358</v>
      </c>
      <c r="C35" s="2">
        <v>28544</v>
      </c>
    </row>
    <row r="36" spans="1:3" x14ac:dyDescent="0.25">
      <c r="A36" t="s">
        <v>760</v>
      </c>
      <c r="B36" t="s">
        <v>683</v>
      </c>
      <c r="C36" s="2">
        <v>27822</v>
      </c>
    </row>
    <row r="37" spans="1:3" x14ac:dyDescent="0.25">
      <c r="A37" t="s">
        <v>705</v>
      </c>
      <c r="B37" t="s">
        <v>406</v>
      </c>
      <c r="C37" s="2">
        <v>29306</v>
      </c>
    </row>
    <row r="38" spans="1:3" x14ac:dyDescent="0.25">
      <c r="A38" t="s">
        <v>741</v>
      </c>
      <c r="B38" t="s">
        <v>166</v>
      </c>
      <c r="C38" s="2">
        <v>27624</v>
      </c>
    </row>
    <row r="39" spans="1:3" x14ac:dyDescent="0.25">
      <c r="A39" t="s">
        <v>11</v>
      </c>
      <c r="B39" t="s">
        <v>540</v>
      </c>
      <c r="C39" s="2">
        <v>27872</v>
      </c>
    </row>
    <row r="40" spans="1:3" x14ac:dyDescent="0.25">
      <c r="A40" t="s">
        <v>702</v>
      </c>
      <c r="B40" t="s">
        <v>539</v>
      </c>
      <c r="C40" s="2">
        <v>26795</v>
      </c>
    </row>
    <row r="41" spans="1:3" x14ac:dyDescent="0.25">
      <c r="A41" t="s">
        <v>43</v>
      </c>
      <c r="B41" t="s">
        <v>662</v>
      </c>
      <c r="C41" s="2">
        <v>25271</v>
      </c>
    </row>
    <row r="42" spans="1:3" x14ac:dyDescent="0.25">
      <c r="A42" t="s">
        <v>748</v>
      </c>
      <c r="B42" t="s">
        <v>109</v>
      </c>
      <c r="C42" s="2">
        <v>32788</v>
      </c>
    </row>
    <row r="43" spans="1:3" x14ac:dyDescent="0.25">
      <c r="A43" t="s">
        <v>14</v>
      </c>
      <c r="B43" t="s">
        <v>657</v>
      </c>
      <c r="C43" s="2">
        <v>32694</v>
      </c>
    </row>
    <row r="44" spans="1:3" x14ac:dyDescent="0.25">
      <c r="A44" t="s">
        <v>718</v>
      </c>
      <c r="B44" t="s">
        <v>477</v>
      </c>
      <c r="C44" s="2">
        <v>31404</v>
      </c>
    </row>
    <row r="45" spans="1:3" x14ac:dyDescent="0.25">
      <c r="A45" t="s">
        <v>732</v>
      </c>
      <c r="B45" t="s">
        <v>21</v>
      </c>
      <c r="C45" s="2">
        <v>25953</v>
      </c>
    </row>
    <row r="46" spans="1:3" x14ac:dyDescent="0.25">
      <c r="A46" t="s">
        <v>144</v>
      </c>
      <c r="B46" t="s">
        <v>681</v>
      </c>
      <c r="C46" s="2">
        <v>25429</v>
      </c>
    </row>
    <row r="47" spans="1:3" x14ac:dyDescent="0.25">
      <c r="A47" t="s">
        <v>708</v>
      </c>
      <c r="B47" t="s">
        <v>56</v>
      </c>
      <c r="C47" s="2">
        <v>32927</v>
      </c>
    </row>
    <row r="48" spans="1:3" x14ac:dyDescent="0.25">
      <c r="A48" t="s">
        <v>35</v>
      </c>
      <c r="B48" t="s">
        <v>379</v>
      </c>
      <c r="C48" s="2">
        <v>24404</v>
      </c>
    </row>
    <row r="49" spans="1:3" x14ac:dyDescent="0.25">
      <c r="A49" t="s">
        <v>746</v>
      </c>
      <c r="B49" t="s">
        <v>112</v>
      </c>
      <c r="C49" s="2">
        <v>29255</v>
      </c>
    </row>
    <row r="50" spans="1:3" x14ac:dyDescent="0.25">
      <c r="A50" t="s">
        <v>733</v>
      </c>
      <c r="B50" t="s">
        <v>138</v>
      </c>
      <c r="C50" s="2">
        <v>26222</v>
      </c>
    </row>
    <row r="51" spans="1:3" x14ac:dyDescent="0.25">
      <c r="A51" t="s">
        <v>355</v>
      </c>
      <c r="B51" t="s">
        <v>186</v>
      </c>
      <c r="C51" s="2">
        <v>30333</v>
      </c>
    </row>
    <row r="52" spans="1:3" x14ac:dyDescent="0.25">
      <c r="A52" t="s">
        <v>717</v>
      </c>
      <c r="B52" t="s">
        <v>344</v>
      </c>
      <c r="C52" s="2">
        <v>30253</v>
      </c>
    </row>
    <row r="53" spans="1:3" x14ac:dyDescent="0.25">
      <c r="A53" t="s">
        <v>7</v>
      </c>
      <c r="B53" t="s">
        <v>240</v>
      </c>
      <c r="C53" s="2">
        <v>27342</v>
      </c>
    </row>
    <row r="54" spans="1:3" x14ac:dyDescent="0.25">
      <c r="A54" t="s">
        <v>749</v>
      </c>
      <c r="B54" t="s">
        <v>238</v>
      </c>
      <c r="C54" s="2">
        <v>30122</v>
      </c>
    </row>
    <row r="55" spans="1:3" x14ac:dyDescent="0.25">
      <c r="A55" t="s">
        <v>384</v>
      </c>
      <c r="B55" t="s">
        <v>167</v>
      </c>
      <c r="C55" s="2">
        <v>28190</v>
      </c>
    </row>
    <row r="56" spans="1:3" x14ac:dyDescent="0.25">
      <c r="A56" t="s">
        <v>715</v>
      </c>
      <c r="B56" t="s">
        <v>183</v>
      </c>
      <c r="C56" s="2">
        <v>29033</v>
      </c>
    </row>
    <row r="57" spans="1:3" x14ac:dyDescent="0.25">
      <c r="A57" t="s">
        <v>720</v>
      </c>
      <c r="B57" t="s">
        <v>130</v>
      </c>
      <c r="C57" s="2">
        <v>29582</v>
      </c>
    </row>
    <row r="58" spans="1:3" x14ac:dyDescent="0.25">
      <c r="A58" t="s">
        <v>727</v>
      </c>
      <c r="B58" t="s">
        <v>85</v>
      </c>
      <c r="C58" s="2">
        <v>25302</v>
      </c>
    </row>
    <row r="59" spans="1:3" x14ac:dyDescent="0.25">
      <c r="A59" t="s">
        <v>744</v>
      </c>
      <c r="B59" t="s">
        <v>403</v>
      </c>
      <c r="C59" s="2">
        <v>28514</v>
      </c>
    </row>
    <row r="60" spans="1:3" x14ac:dyDescent="0.25">
      <c r="A60" t="s">
        <v>766</v>
      </c>
      <c r="B60" t="s">
        <v>605</v>
      </c>
      <c r="C60" s="2">
        <v>24288</v>
      </c>
    </row>
    <row r="61" spans="1:3" x14ac:dyDescent="0.25">
      <c r="A61" t="s">
        <v>742</v>
      </c>
      <c r="B61" t="s">
        <v>131</v>
      </c>
      <c r="C61" s="2">
        <v>28668</v>
      </c>
    </row>
    <row r="62" spans="1:3" x14ac:dyDescent="0.25">
      <c r="A62" t="s">
        <v>747</v>
      </c>
      <c r="B62" t="s">
        <v>695</v>
      </c>
      <c r="C62" s="2">
        <v>32463</v>
      </c>
    </row>
    <row r="63" spans="1:3" x14ac:dyDescent="0.25">
      <c r="A63" t="s">
        <v>716</v>
      </c>
      <c r="B63" t="s">
        <v>248</v>
      </c>
      <c r="C63" s="2">
        <v>28256</v>
      </c>
    </row>
    <row r="64" spans="1:3" x14ac:dyDescent="0.25">
      <c r="A64" t="s">
        <v>735</v>
      </c>
      <c r="B64" t="s">
        <v>553</v>
      </c>
      <c r="C64" s="2">
        <v>27640</v>
      </c>
    </row>
    <row r="65" spans="1:3" x14ac:dyDescent="0.25">
      <c r="A65" t="s">
        <v>291</v>
      </c>
      <c r="B65" t="s">
        <v>103</v>
      </c>
      <c r="C65" s="2">
        <v>32056</v>
      </c>
    </row>
    <row r="66" spans="1:3" x14ac:dyDescent="0.25">
      <c r="A66" t="s">
        <v>765</v>
      </c>
      <c r="B66" t="s">
        <v>122</v>
      </c>
      <c r="C66" s="2">
        <v>28875</v>
      </c>
    </row>
    <row r="67" spans="1:3" x14ac:dyDescent="0.25">
      <c r="A67" t="s">
        <v>704</v>
      </c>
      <c r="B67" t="s">
        <v>531</v>
      </c>
      <c r="C67" s="2">
        <v>25612</v>
      </c>
    </row>
    <row r="68" spans="1:3" x14ac:dyDescent="0.25">
      <c r="A68" t="s">
        <v>726</v>
      </c>
      <c r="B68" t="s">
        <v>476</v>
      </c>
      <c r="C68" s="2">
        <v>28715</v>
      </c>
    </row>
    <row r="69" spans="1:3" x14ac:dyDescent="0.25">
      <c r="A69" t="s">
        <v>457</v>
      </c>
      <c r="B69" t="s">
        <v>302</v>
      </c>
      <c r="C69" s="2">
        <v>30975</v>
      </c>
    </row>
    <row r="70" spans="1:3" x14ac:dyDescent="0.25">
      <c r="A70" t="s">
        <v>419</v>
      </c>
      <c r="B70" t="s">
        <v>367</v>
      </c>
      <c r="C70" s="2">
        <v>30558</v>
      </c>
    </row>
    <row r="71" spans="1:3" x14ac:dyDescent="0.25">
      <c r="A71" t="s">
        <v>753</v>
      </c>
      <c r="B71" t="s">
        <v>76</v>
      </c>
      <c r="C71" s="2">
        <v>33259</v>
      </c>
    </row>
    <row r="72" spans="1:3" x14ac:dyDescent="0.25">
      <c r="A72" t="s">
        <v>699</v>
      </c>
      <c r="B72" t="s">
        <v>311</v>
      </c>
      <c r="C72" s="2">
        <v>31103</v>
      </c>
    </row>
    <row r="73" spans="1:3" x14ac:dyDescent="0.25">
      <c r="A73" t="s">
        <v>255</v>
      </c>
      <c r="B73" t="s">
        <v>242</v>
      </c>
      <c r="C73" s="2">
        <v>24341</v>
      </c>
    </row>
    <row r="74" spans="1:3" x14ac:dyDescent="0.25">
      <c r="A74" t="s">
        <v>41</v>
      </c>
      <c r="B74" t="s">
        <v>537</v>
      </c>
      <c r="C74" s="2">
        <v>26524</v>
      </c>
    </row>
    <row r="75" spans="1:3" x14ac:dyDescent="0.25">
      <c r="A75" t="s">
        <v>730</v>
      </c>
      <c r="B75" t="s">
        <v>339</v>
      </c>
      <c r="C75" s="2">
        <v>28444</v>
      </c>
    </row>
    <row r="76" spans="1:3" x14ac:dyDescent="0.25">
      <c r="A76" t="s">
        <v>181</v>
      </c>
      <c r="B76" t="s">
        <v>634</v>
      </c>
      <c r="C76" s="2">
        <v>25430</v>
      </c>
    </row>
    <row r="77" spans="1:3" x14ac:dyDescent="0.25">
      <c r="A77" t="s">
        <v>714</v>
      </c>
      <c r="B77" t="s">
        <v>534</v>
      </c>
      <c r="C77" s="2">
        <v>30307</v>
      </c>
    </row>
    <row r="78" spans="1:3" x14ac:dyDescent="0.25">
      <c r="A78" t="s">
        <v>754</v>
      </c>
      <c r="B78" t="s">
        <v>626</v>
      </c>
      <c r="C78" s="2">
        <v>32259</v>
      </c>
    </row>
    <row r="79" spans="1:3" x14ac:dyDescent="0.25">
      <c r="A79" t="s">
        <v>145</v>
      </c>
      <c r="B79" t="s">
        <v>522</v>
      </c>
      <c r="C79" s="2">
        <v>30762</v>
      </c>
    </row>
    <row r="80" spans="1:3" x14ac:dyDescent="0.25">
      <c r="A80" t="s">
        <v>750</v>
      </c>
      <c r="B80" t="s">
        <v>590</v>
      </c>
      <c r="C80" s="2">
        <v>26252</v>
      </c>
    </row>
    <row r="81" spans="1:3" x14ac:dyDescent="0.25">
      <c r="A81" t="s">
        <v>703</v>
      </c>
      <c r="B81" t="s">
        <v>304</v>
      </c>
      <c r="C81" s="2">
        <v>30872</v>
      </c>
    </row>
    <row r="82" spans="1:3" x14ac:dyDescent="0.25">
      <c r="A82" t="s">
        <v>197</v>
      </c>
      <c r="B82" t="s">
        <v>696</v>
      </c>
      <c r="C82" s="2">
        <v>24549</v>
      </c>
    </row>
    <row r="83" spans="1:3" x14ac:dyDescent="0.25">
      <c r="A83" t="s">
        <v>707</v>
      </c>
      <c r="B83" t="s">
        <v>360</v>
      </c>
      <c r="C83" s="2">
        <v>27106</v>
      </c>
    </row>
    <row r="84" spans="1:3" x14ac:dyDescent="0.25">
      <c r="A84" t="s">
        <v>738</v>
      </c>
      <c r="B84" t="s">
        <v>340</v>
      </c>
      <c r="C84" s="2">
        <v>25402</v>
      </c>
    </row>
    <row r="85" spans="1:3" x14ac:dyDescent="0.25">
      <c r="A85" t="s">
        <v>212</v>
      </c>
      <c r="B85" t="s">
        <v>385</v>
      </c>
      <c r="C85" s="2">
        <v>29322</v>
      </c>
    </row>
    <row r="86" spans="1:3" x14ac:dyDescent="0.25">
      <c r="A86" t="s">
        <v>120</v>
      </c>
      <c r="B86" t="s">
        <v>469</v>
      </c>
      <c r="C86" s="2">
        <v>24449</v>
      </c>
    </row>
    <row r="87" spans="1:3" x14ac:dyDescent="0.25">
      <c r="A87" t="s">
        <v>724</v>
      </c>
      <c r="B87" t="s">
        <v>471</v>
      </c>
      <c r="C87" s="2">
        <v>30660</v>
      </c>
    </row>
    <row r="88" spans="1:3" x14ac:dyDescent="0.25">
      <c r="A88" t="s">
        <v>257</v>
      </c>
      <c r="B88" t="s">
        <v>560</v>
      </c>
      <c r="C88" s="2">
        <v>33217</v>
      </c>
    </row>
    <row r="89" spans="1:3" x14ac:dyDescent="0.25">
      <c r="A89" t="s">
        <v>713</v>
      </c>
      <c r="B89" t="s">
        <v>176</v>
      </c>
      <c r="C89" s="2">
        <v>25484</v>
      </c>
    </row>
    <row r="90" spans="1:3" x14ac:dyDescent="0.25">
      <c r="A90" t="s">
        <v>763</v>
      </c>
      <c r="B90" t="s">
        <v>402</v>
      </c>
      <c r="C90" s="2">
        <v>24776</v>
      </c>
    </row>
    <row r="91" spans="1:3" x14ac:dyDescent="0.25">
      <c r="A91" t="s">
        <v>711</v>
      </c>
      <c r="B91" t="s">
        <v>156</v>
      </c>
      <c r="C91" s="2">
        <v>24448</v>
      </c>
    </row>
    <row r="92" spans="1:3" x14ac:dyDescent="0.25">
      <c r="A92" t="s">
        <v>734</v>
      </c>
      <c r="B92" t="s">
        <v>278</v>
      </c>
      <c r="C92" s="2">
        <v>28411</v>
      </c>
    </row>
    <row r="93" spans="1:3" x14ac:dyDescent="0.25">
      <c r="A93" t="s">
        <v>762</v>
      </c>
      <c r="B93" t="s">
        <v>575</v>
      </c>
      <c r="C93" s="2">
        <v>29255</v>
      </c>
    </row>
    <row r="94" spans="1:3" x14ac:dyDescent="0.25">
      <c r="A94" t="s">
        <v>347</v>
      </c>
      <c r="B94" t="s">
        <v>432</v>
      </c>
      <c r="C94" s="2">
        <v>28024</v>
      </c>
    </row>
    <row r="95" spans="1:3" x14ac:dyDescent="0.25">
      <c r="A95" t="s">
        <v>757</v>
      </c>
      <c r="B95" t="s">
        <v>635</v>
      </c>
      <c r="C95" s="2">
        <v>31722</v>
      </c>
    </row>
    <row r="96" spans="1:3" x14ac:dyDescent="0.25">
      <c r="A96" t="s">
        <v>701</v>
      </c>
      <c r="B96" t="s">
        <v>290</v>
      </c>
      <c r="C96" s="2">
        <v>32059</v>
      </c>
    </row>
    <row r="97" spans="1:3" x14ac:dyDescent="0.25">
      <c r="A97" t="s">
        <v>712</v>
      </c>
      <c r="B97" t="s">
        <v>606</v>
      </c>
      <c r="C97" s="2">
        <v>28493</v>
      </c>
    </row>
    <row r="98" spans="1:3" x14ac:dyDescent="0.25">
      <c r="A98" t="s">
        <v>729</v>
      </c>
      <c r="B98" t="s">
        <v>271</v>
      </c>
      <c r="C98" s="2">
        <v>23867</v>
      </c>
    </row>
    <row r="99" spans="1:3" x14ac:dyDescent="0.25">
      <c r="A99" t="s">
        <v>94</v>
      </c>
      <c r="B99" t="s">
        <v>558</v>
      </c>
      <c r="C99" s="2">
        <v>29950</v>
      </c>
    </row>
    <row r="100" spans="1:3" x14ac:dyDescent="0.25">
      <c r="A100" t="s">
        <v>731</v>
      </c>
      <c r="B100" t="s">
        <v>697</v>
      </c>
      <c r="C100" s="2">
        <v>30840</v>
      </c>
    </row>
    <row r="101" spans="1:3" x14ac:dyDescent="0.25">
      <c r="A101" t="s">
        <v>740</v>
      </c>
      <c r="B101" t="s">
        <v>162</v>
      </c>
      <c r="C101" s="2">
        <v>24814</v>
      </c>
    </row>
    <row r="102" spans="1:3" x14ac:dyDescent="0.25">
      <c r="A102" t="s">
        <v>745</v>
      </c>
      <c r="B102" t="s">
        <v>265</v>
      </c>
      <c r="C102" s="2">
        <v>31199</v>
      </c>
    </row>
    <row r="103" spans="1:3" x14ac:dyDescent="0.25">
      <c r="A103" t="s">
        <v>703</v>
      </c>
      <c r="B103" t="s">
        <v>425</v>
      </c>
      <c r="C103" s="2">
        <v>32631</v>
      </c>
    </row>
    <row r="104" spans="1:3" x14ac:dyDescent="0.25">
      <c r="A104" t="s">
        <v>760</v>
      </c>
      <c r="B104" t="s">
        <v>28</v>
      </c>
      <c r="C104" s="2">
        <v>27394</v>
      </c>
    </row>
    <row r="105" spans="1:3" x14ac:dyDescent="0.25">
      <c r="A105" t="s">
        <v>257</v>
      </c>
      <c r="B105" t="s">
        <v>498</v>
      </c>
      <c r="C105" s="2">
        <v>32250</v>
      </c>
    </row>
    <row r="106" spans="1:3" x14ac:dyDescent="0.25">
      <c r="A106" t="s">
        <v>713</v>
      </c>
      <c r="B106" t="s">
        <v>148</v>
      </c>
      <c r="C106" s="2">
        <v>30463</v>
      </c>
    </row>
    <row r="107" spans="1:3" x14ac:dyDescent="0.25">
      <c r="A107" t="s">
        <v>757</v>
      </c>
      <c r="B107" t="s">
        <v>480</v>
      </c>
      <c r="C107" s="2">
        <v>27597</v>
      </c>
    </row>
    <row r="108" spans="1:3" x14ac:dyDescent="0.25">
      <c r="A108" t="s">
        <v>731</v>
      </c>
      <c r="B108" t="s">
        <v>30</v>
      </c>
      <c r="C108" s="2">
        <v>32107</v>
      </c>
    </row>
    <row r="109" spans="1:3" x14ac:dyDescent="0.25">
      <c r="A109" t="s">
        <v>49</v>
      </c>
      <c r="B109" t="s">
        <v>555</v>
      </c>
      <c r="C109" s="2">
        <v>24250</v>
      </c>
    </row>
    <row r="110" spans="1:3" x14ac:dyDescent="0.25">
      <c r="A110" t="s">
        <v>709</v>
      </c>
      <c r="B110" t="s">
        <v>332</v>
      </c>
      <c r="C110" s="2">
        <v>32808</v>
      </c>
    </row>
    <row r="111" spans="1:3" x14ac:dyDescent="0.25">
      <c r="A111" t="s">
        <v>750</v>
      </c>
      <c r="B111" t="s">
        <v>391</v>
      </c>
      <c r="C111" s="2">
        <v>32608</v>
      </c>
    </row>
    <row r="112" spans="1:3" x14ac:dyDescent="0.25">
      <c r="A112" t="s">
        <v>291</v>
      </c>
      <c r="B112" t="s">
        <v>589</v>
      </c>
      <c r="C112" s="2">
        <v>30086</v>
      </c>
    </row>
    <row r="113" spans="1:3" x14ac:dyDescent="0.25">
      <c r="A113" t="s">
        <v>730</v>
      </c>
      <c r="B113" t="s">
        <v>616</v>
      </c>
      <c r="C113" s="2">
        <v>32196</v>
      </c>
    </row>
    <row r="114" spans="1:3" x14ac:dyDescent="0.25">
      <c r="A114" t="s">
        <v>72</v>
      </c>
      <c r="B114" t="s">
        <v>689</v>
      </c>
      <c r="C114" s="2">
        <v>27371</v>
      </c>
    </row>
    <row r="115" spans="1:3" x14ac:dyDescent="0.25">
      <c r="A115" t="s">
        <v>140</v>
      </c>
      <c r="B115" t="s">
        <v>249</v>
      </c>
      <c r="C115" s="2">
        <v>26098</v>
      </c>
    </row>
    <row r="116" spans="1:3" x14ac:dyDescent="0.25">
      <c r="A116" t="s">
        <v>753</v>
      </c>
      <c r="B116" t="s">
        <v>565</v>
      </c>
      <c r="C116" s="2">
        <v>24038</v>
      </c>
    </row>
    <row r="117" spans="1:3" x14ac:dyDescent="0.25">
      <c r="A117" t="s">
        <v>724</v>
      </c>
      <c r="B117" t="s">
        <v>372</v>
      </c>
      <c r="C117" s="2">
        <v>29295</v>
      </c>
    </row>
    <row r="118" spans="1:3" x14ac:dyDescent="0.25">
      <c r="A118" t="s">
        <v>720</v>
      </c>
      <c r="B118" t="s">
        <v>497</v>
      </c>
      <c r="C118" s="2">
        <v>27124</v>
      </c>
    </row>
    <row r="119" spans="1:3" x14ac:dyDescent="0.25">
      <c r="A119" t="s">
        <v>722</v>
      </c>
      <c r="B119" t="s">
        <v>327</v>
      </c>
      <c r="C119" s="2">
        <v>28841</v>
      </c>
    </row>
    <row r="120" spans="1:3" x14ac:dyDescent="0.25">
      <c r="A120" t="s">
        <v>701</v>
      </c>
      <c r="B120" t="s">
        <v>24</v>
      </c>
      <c r="C120" s="2">
        <v>27371</v>
      </c>
    </row>
    <row r="121" spans="1:3" x14ac:dyDescent="0.25">
      <c r="A121" t="s">
        <v>145</v>
      </c>
      <c r="B121" t="s">
        <v>245</v>
      </c>
      <c r="C121" s="2">
        <v>28147</v>
      </c>
    </row>
    <row r="122" spans="1:3" x14ac:dyDescent="0.25">
      <c r="A122" t="s">
        <v>457</v>
      </c>
      <c r="B122" t="s">
        <v>107</v>
      </c>
      <c r="C122" s="2">
        <v>29990</v>
      </c>
    </row>
    <row r="123" spans="1:3" x14ac:dyDescent="0.25">
      <c r="A123" t="s">
        <v>120</v>
      </c>
      <c r="B123" t="s">
        <v>520</v>
      </c>
      <c r="C123" s="2">
        <v>27542</v>
      </c>
    </row>
    <row r="124" spans="1:3" x14ac:dyDescent="0.25">
      <c r="A124" t="s">
        <v>355</v>
      </c>
      <c r="B124" t="s">
        <v>60</v>
      </c>
      <c r="C124" s="2">
        <v>31757</v>
      </c>
    </row>
    <row r="125" spans="1:3" x14ac:dyDescent="0.25">
      <c r="A125" t="s">
        <v>751</v>
      </c>
      <c r="B125" t="s">
        <v>6</v>
      </c>
      <c r="C125" s="2">
        <v>23987</v>
      </c>
    </row>
    <row r="126" spans="1:3" x14ac:dyDescent="0.25">
      <c r="A126" t="s">
        <v>710</v>
      </c>
      <c r="B126" t="s">
        <v>502</v>
      </c>
      <c r="C126" s="2">
        <v>31911</v>
      </c>
    </row>
    <row r="127" spans="1:3" x14ac:dyDescent="0.25">
      <c r="A127" t="s">
        <v>764</v>
      </c>
      <c r="B127" t="s">
        <v>377</v>
      </c>
      <c r="C127" s="2">
        <v>29525</v>
      </c>
    </row>
    <row r="128" spans="1:3" x14ac:dyDescent="0.25">
      <c r="A128" t="s">
        <v>737</v>
      </c>
      <c r="B128" t="s">
        <v>91</v>
      </c>
      <c r="C128" s="2">
        <v>27964</v>
      </c>
    </row>
    <row r="129" spans="1:3" x14ac:dyDescent="0.25">
      <c r="A129" t="s">
        <v>735</v>
      </c>
      <c r="B129" t="s">
        <v>661</v>
      </c>
      <c r="C129" s="2">
        <v>33042</v>
      </c>
    </row>
    <row r="130" spans="1:3" x14ac:dyDescent="0.25">
      <c r="A130" t="s">
        <v>120</v>
      </c>
      <c r="B130" t="s">
        <v>0</v>
      </c>
      <c r="C130" s="2">
        <v>30018</v>
      </c>
    </row>
    <row r="131" spans="1:3" x14ac:dyDescent="0.25">
      <c r="A131" t="s">
        <v>762</v>
      </c>
      <c r="B131" t="s">
        <v>393</v>
      </c>
      <c r="C131" s="2">
        <v>31781</v>
      </c>
    </row>
    <row r="132" spans="1:3" x14ac:dyDescent="0.25">
      <c r="A132" t="s">
        <v>763</v>
      </c>
      <c r="B132" t="s">
        <v>672</v>
      </c>
      <c r="C132" s="2">
        <v>31885</v>
      </c>
    </row>
    <row r="133" spans="1:3" x14ac:dyDescent="0.25">
      <c r="A133" t="s">
        <v>703</v>
      </c>
      <c r="B133" t="s">
        <v>456</v>
      </c>
      <c r="C133" s="2">
        <v>31265</v>
      </c>
    </row>
    <row r="134" spans="1:3" x14ac:dyDescent="0.25">
      <c r="A134" t="s">
        <v>291</v>
      </c>
      <c r="B134" t="s">
        <v>624</v>
      </c>
      <c r="C134" s="2">
        <v>26080</v>
      </c>
    </row>
    <row r="135" spans="1:3" x14ac:dyDescent="0.25">
      <c r="A135" t="s">
        <v>718</v>
      </c>
      <c r="B135" t="s">
        <v>494</v>
      </c>
      <c r="C135" s="2">
        <v>33078</v>
      </c>
    </row>
    <row r="136" spans="1:3" x14ac:dyDescent="0.25">
      <c r="A136" t="s">
        <v>754</v>
      </c>
      <c r="B136" t="s">
        <v>561</v>
      </c>
      <c r="C136" s="2">
        <v>25460</v>
      </c>
    </row>
    <row r="137" spans="1:3" x14ac:dyDescent="0.25">
      <c r="A137" t="s">
        <v>181</v>
      </c>
      <c r="B137" t="s">
        <v>352</v>
      </c>
      <c r="C137" s="2">
        <v>28993</v>
      </c>
    </row>
    <row r="138" spans="1:3" x14ac:dyDescent="0.25">
      <c r="A138" t="s">
        <v>755</v>
      </c>
      <c r="B138" t="s">
        <v>579</v>
      </c>
      <c r="C138" s="2">
        <v>25627</v>
      </c>
    </row>
    <row r="139" spans="1:3" x14ac:dyDescent="0.25">
      <c r="A139" t="s">
        <v>197</v>
      </c>
      <c r="B139" t="s">
        <v>485</v>
      </c>
      <c r="C139" s="2">
        <v>25038</v>
      </c>
    </row>
    <row r="140" spans="1:3" x14ac:dyDescent="0.25">
      <c r="A140" t="s">
        <v>715</v>
      </c>
      <c r="B140" t="s">
        <v>59</v>
      </c>
      <c r="C140" s="2">
        <v>31259</v>
      </c>
    </row>
    <row r="141" spans="1:3" x14ac:dyDescent="0.25">
      <c r="A141" t="s">
        <v>723</v>
      </c>
      <c r="B141" t="s">
        <v>81</v>
      </c>
      <c r="C141" s="2">
        <v>30390</v>
      </c>
    </row>
    <row r="142" spans="1:3" x14ac:dyDescent="0.25">
      <c r="A142" t="s">
        <v>742</v>
      </c>
      <c r="B142" t="s">
        <v>503</v>
      </c>
      <c r="C142" s="2">
        <v>26519</v>
      </c>
    </row>
    <row r="143" spans="1:3" x14ac:dyDescent="0.25">
      <c r="A143" t="s">
        <v>709</v>
      </c>
      <c r="B143" t="s">
        <v>349</v>
      </c>
      <c r="C143" s="2">
        <v>25286</v>
      </c>
    </row>
    <row r="144" spans="1:3" x14ac:dyDescent="0.25">
      <c r="A144" t="s">
        <v>72</v>
      </c>
      <c r="B144" t="s">
        <v>345</v>
      </c>
      <c r="C144" s="2">
        <v>32262</v>
      </c>
    </row>
    <row r="145" spans="1:3" x14ac:dyDescent="0.25">
      <c r="A145" t="s">
        <v>739</v>
      </c>
      <c r="B145" t="s">
        <v>678</v>
      </c>
      <c r="C145" s="2">
        <v>25762</v>
      </c>
    </row>
    <row r="146" spans="1:3" x14ac:dyDescent="0.25">
      <c r="A146" t="s">
        <v>761</v>
      </c>
      <c r="B146" t="s">
        <v>698</v>
      </c>
      <c r="C146" s="2">
        <v>33145</v>
      </c>
    </row>
    <row r="147" spans="1:3" x14ac:dyDescent="0.25">
      <c r="A147" t="s">
        <v>727</v>
      </c>
      <c r="B147" t="s">
        <v>199</v>
      </c>
      <c r="C147" s="2">
        <v>27558</v>
      </c>
    </row>
    <row r="148" spans="1:3" x14ac:dyDescent="0.25">
      <c r="A148" t="s">
        <v>147</v>
      </c>
      <c r="B148" t="s">
        <v>382</v>
      </c>
      <c r="C148" s="2">
        <v>30137</v>
      </c>
    </row>
    <row r="149" spans="1:3" x14ac:dyDescent="0.25">
      <c r="A149" t="s">
        <v>257</v>
      </c>
      <c r="B149" t="s">
        <v>643</v>
      </c>
      <c r="C149" s="2">
        <v>25274</v>
      </c>
    </row>
    <row r="150" spans="1:3" x14ac:dyDescent="0.25">
      <c r="A150" t="s">
        <v>720</v>
      </c>
      <c r="B150" t="s">
        <v>272</v>
      </c>
      <c r="C150" s="2">
        <v>30466</v>
      </c>
    </row>
    <row r="151" spans="1:3" x14ac:dyDescent="0.25">
      <c r="A151" t="s">
        <v>147</v>
      </c>
      <c r="B151" t="s">
        <v>640</v>
      </c>
      <c r="C151" s="2">
        <v>26507</v>
      </c>
    </row>
    <row r="152" spans="1:3" x14ac:dyDescent="0.25">
      <c r="A152" t="s">
        <v>761</v>
      </c>
      <c r="B152" t="s">
        <v>280</v>
      </c>
      <c r="C152" s="2">
        <v>31994</v>
      </c>
    </row>
    <row r="153" spans="1:3" x14ac:dyDescent="0.25">
      <c r="A153" t="s">
        <v>735</v>
      </c>
      <c r="B153" t="s">
        <v>58</v>
      </c>
      <c r="C153" s="2">
        <v>30742</v>
      </c>
    </row>
    <row r="154" spans="1:3" x14ac:dyDescent="0.25">
      <c r="A154" t="s">
        <v>760</v>
      </c>
      <c r="B154" t="s">
        <v>4</v>
      </c>
      <c r="C154" s="2">
        <v>30748</v>
      </c>
    </row>
    <row r="155" spans="1:3" x14ac:dyDescent="0.25">
      <c r="A155" t="s">
        <v>728</v>
      </c>
      <c r="B155" t="s">
        <v>321</v>
      </c>
      <c r="C155" s="2">
        <v>30001</v>
      </c>
    </row>
    <row r="156" spans="1:3" x14ac:dyDescent="0.25">
      <c r="A156" t="s">
        <v>157</v>
      </c>
      <c r="B156" t="s">
        <v>445</v>
      </c>
      <c r="C156" s="2">
        <v>31687</v>
      </c>
    </row>
    <row r="157" spans="1:3" x14ac:dyDescent="0.25">
      <c r="A157" t="s">
        <v>758</v>
      </c>
      <c r="B157" t="s">
        <v>320</v>
      </c>
      <c r="C157" s="2">
        <v>25445</v>
      </c>
    </row>
    <row r="158" spans="1:3" x14ac:dyDescent="0.25">
      <c r="A158" t="s">
        <v>140</v>
      </c>
      <c r="B158" t="s">
        <v>588</v>
      </c>
      <c r="C158" s="2">
        <v>30175</v>
      </c>
    </row>
    <row r="159" spans="1:3" x14ac:dyDescent="0.25">
      <c r="A159" t="s">
        <v>736</v>
      </c>
      <c r="B159" t="s">
        <v>673</v>
      </c>
      <c r="C159" s="2">
        <v>27922</v>
      </c>
    </row>
    <row r="160" spans="1:3" x14ac:dyDescent="0.25">
      <c r="A160" t="s">
        <v>705</v>
      </c>
      <c r="B160" t="s">
        <v>535</v>
      </c>
      <c r="C160" s="2">
        <v>30223</v>
      </c>
    </row>
    <row r="161" spans="1:3" x14ac:dyDescent="0.25">
      <c r="A161" t="s">
        <v>88</v>
      </c>
      <c r="B161" t="s">
        <v>261</v>
      </c>
      <c r="C161" s="2">
        <v>31042</v>
      </c>
    </row>
    <row r="162" spans="1:3" x14ac:dyDescent="0.25">
      <c r="A162" t="s">
        <v>2</v>
      </c>
      <c r="B162" t="s">
        <v>547</v>
      </c>
      <c r="C162" s="2">
        <v>24874</v>
      </c>
    </row>
    <row r="163" spans="1:3" x14ac:dyDescent="0.25">
      <c r="A163" t="s">
        <v>726</v>
      </c>
      <c r="B163" t="s">
        <v>619</v>
      </c>
      <c r="C163" s="2">
        <v>25882</v>
      </c>
    </row>
    <row r="164" spans="1:3" x14ac:dyDescent="0.25">
      <c r="A164" t="s">
        <v>212</v>
      </c>
      <c r="B164" t="s">
        <v>160</v>
      </c>
      <c r="C164" s="2">
        <v>31607</v>
      </c>
    </row>
    <row r="165" spans="1:3" x14ac:dyDescent="0.25">
      <c r="A165" t="s">
        <v>43</v>
      </c>
      <c r="B165" t="s">
        <v>612</v>
      </c>
      <c r="C165" s="2">
        <v>29896</v>
      </c>
    </row>
    <row r="166" spans="1:3" x14ac:dyDescent="0.25">
      <c r="A166" t="s">
        <v>174</v>
      </c>
      <c r="B166" t="s">
        <v>667</v>
      </c>
      <c r="C166" s="2">
        <v>27608</v>
      </c>
    </row>
    <row r="167" spans="1:3" x14ac:dyDescent="0.25">
      <c r="A167" t="s">
        <v>709</v>
      </c>
      <c r="B167" t="s">
        <v>292</v>
      </c>
      <c r="C167" s="2">
        <v>25981</v>
      </c>
    </row>
    <row r="168" spans="1:3" x14ac:dyDescent="0.25">
      <c r="A168" t="s">
        <v>144</v>
      </c>
      <c r="B168" t="s">
        <v>433</v>
      </c>
      <c r="C168" s="2">
        <v>28790</v>
      </c>
    </row>
    <row r="169" spans="1:3" x14ac:dyDescent="0.25">
      <c r="A169" t="s">
        <v>457</v>
      </c>
      <c r="B169" t="s">
        <v>127</v>
      </c>
      <c r="C169" s="2">
        <v>31087</v>
      </c>
    </row>
    <row r="170" spans="1:3" x14ac:dyDescent="0.25">
      <c r="A170" t="s">
        <v>724</v>
      </c>
      <c r="B170" t="s">
        <v>516</v>
      </c>
      <c r="C170" s="2">
        <v>33313</v>
      </c>
    </row>
    <row r="171" spans="1:3" x14ac:dyDescent="0.25">
      <c r="A171" t="s">
        <v>748</v>
      </c>
      <c r="B171" t="s">
        <v>585</v>
      </c>
      <c r="C171" s="2">
        <v>32304</v>
      </c>
    </row>
    <row r="172" spans="1:3" x14ac:dyDescent="0.25">
      <c r="A172" t="s">
        <v>750</v>
      </c>
      <c r="B172" t="s">
        <v>184</v>
      </c>
      <c r="C172" s="2">
        <v>25721</v>
      </c>
    </row>
    <row r="173" spans="1:3" x14ac:dyDescent="0.25">
      <c r="A173" t="s">
        <v>94</v>
      </c>
      <c r="B173" t="s">
        <v>685</v>
      </c>
      <c r="C173" s="2">
        <v>25563</v>
      </c>
    </row>
    <row r="174" spans="1:3" x14ac:dyDescent="0.25">
      <c r="A174" t="s">
        <v>746</v>
      </c>
      <c r="B174" t="s">
        <v>621</v>
      </c>
      <c r="C174" s="2">
        <v>24952</v>
      </c>
    </row>
    <row r="175" spans="1:3" x14ac:dyDescent="0.25">
      <c r="A175" t="s">
        <v>419</v>
      </c>
      <c r="B175" t="s">
        <v>670</v>
      </c>
      <c r="C175" s="2">
        <v>29334</v>
      </c>
    </row>
    <row r="176" spans="1:3" x14ac:dyDescent="0.25">
      <c r="A176" t="s">
        <v>715</v>
      </c>
      <c r="B176" t="s">
        <v>287</v>
      </c>
      <c r="C176" s="2">
        <v>30428</v>
      </c>
    </row>
    <row r="177" spans="1:3" x14ac:dyDescent="0.25">
      <c r="A177" t="s">
        <v>753</v>
      </c>
      <c r="B177" t="s">
        <v>647</v>
      </c>
      <c r="C177" s="2">
        <v>32455</v>
      </c>
    </row>
    <row r="178" spans="1:3" x14ac:dyDescent="0.25">
      <c r="A178" t="s">
        <v>7</v>
      </c>
      <c r="B178" t="s">
        <v>426</v>
      </c>
      <c r="C178" s="2">
        <v>33145</v>
      </c>
    </row>
    <row r="179" spans="1:3" x14ac:dyDescent="0.25">
      <c r="A179" t="s">
        <v>711</v>
      </c>
      <c r="B179" t="s">
        <v>323</v>
      </c>
      <c r="C179" s="2">
        <v>30631</v>
      </c>
    </row>
    <row r="180" spans="1:3" x14ac:dyDescent="0.25">
      <c r="A180" t="s">
        <v>699</v>
      </c>
      <c r="B180" t="s">
        <v>353</v>
      </c>
      <c r="C180" s="2">
        <v>29730</v>
      </c>
    </row>
    <row r="181" spans="1:3" x14ac:dyDescent="0.25">
      <c r="A181" t="s">
        <v>749</v>
      </c>
      <c r="B181" t="s">
        <v>474</v>
      </c>
      <c r="C181" s="2">
        <v>32005</v>
      </c>
    </row>
    <row r="182" spans="1:3" x14ac:dyDescent="0.25">
      <c r="A182" t="s">
        <v>738</v>
      </c>
      <c r="B182" t="s">
        <v>17</v>
      </c>
      <c r="C182" s="2">
        <v>28949</v>
      </c>
    </row>
    <row r="183" spans="1:3" x14ac:dyDescent="0.25">
      <c r="A183" t="s">
        <v>708</v>
      </c>
      <c r="B183" t="s">
        <v>675</v>
      </c>
      <c r="C183" s="2">
        <v>29189</v>
      </c>
    </row>
    <row r="184" spans="1:3" x14ac:dyDescent="0.25">
      <c r="A184" t="s">
        <v>729</v>
      </c>
      <c r="B184" t="s">
        <v>208</v>
      </c>
      <c r="C184" s="2">
        <v>31284</v>
      </c>
    </row>
    <row r="185" spans="1:3" x14ac:dyDescent="0.25">
      <c r="A185" t="s">
        <v>702</v>
      </c>
      <c r="B185" t="s">
        <v>359</v>
      </c>
      <c r="C185" s="2">
        <v>25603</v>
      </c>
    </row>
    <row r="186" spans="1:3" x14ac:dyDescent="0.25">
      <c r="A186" t="s">
        <v>707</v>
      </c>
      <c r="B186" t="s">
        <v>660</v>
      </c>
      <c r="C186" s="2">
        <v>25962</v>
      </c>
    </row>
    <row r="187" spans="1:3" x14ac:dyDescent="0.25">
      <c r="A187" t="s">
        <v>734</v>
      </c>
      <c r="B187" t="s">
        <v>250</v>
      </c>
      <c r="C187" s="2">
        <v>26479</v>
      </c>
    </row>
    <row r="188" spans="1:3" x14ac:dyDescent="0.25">
      <c r="A188" t="s">
        <v>718</v>
      </c>
      <c r="B188" t="s">
        <v>549</v>
      </c>
      <c r="C188" s="2">
        <v>32476</v>
      </c>
    </row>
    <row r="189" spans="1:3" x14ac:dyDescent="0.25">
      <c r="A189" t="s">
        <v>757</v>
      </c>
      <c r="B189" t="s">
        <v>584</v>
      </c>
      <c r="C189" s="2">
        <v>24895</v>
      </c>
    </row>
    <row r="190" spans="1:3" x14ac:dyDescent="0.25">
      <c r="A190" t="s">
        <v>732</v>
      </c>
      <c r="B190" t="s">
        <v>317</v>
      </c>
      <c r="C190" s="2">
        <v>28483</v>
      </c>
    </row>
    <row r="191" spans="1:3" x14ac:dyDescent="0.25">
      <c r="A191" t="s">
        <v>755</v>
      </c>
      <c r="B191" t="s">
        <v>129</v>
      </c>
      <c r="C191" s="2">
        <v>25176</v>
      </c>
    </row>
    <row r="192" spans="1:3" x14ac:dyDescent="0.25">
      <c r="A192" t="s">
        <v>145</v>
      </c>
      <c r="B192" t="s">
        <v>307</v>
      </c>
      <c r="C192" s="2">
        <v>29275</v>
      </c>
    </row>
    <row r="193" spans="1:3" x14ac:dyDescent="0.25">
      <c r="A193" t="s">
        <v>255</v>
      </c>
      <c r="B193" t="s">
        <v>604</v>
      </c>
      <c r="C193" s="2">
        <v>28953</v>
      </c>
    </row>
    <row r="194" spans="1:3" x14ac:dyDescent="0.25">
      <c r="A194" t="s">
        <v>739</v>
      </c>
      <c r="B194" t="s">
        <v>219</v>
      </c>
      <c r="C194" s="2">
        <v>31263</v>
      </c>
    </row>
    <row r="195" spans="1:3" x14ac:dyDescent="0.25">
      <c r="A195" t="s">
        <v>751</v>
      </c>
      <c r="B195" t="s">
        <v>438</v>
      </c>
      <c r="C195" s="2">
        <v>30688</v>
      </c>
    </row>
    <row r="196" spans="1:3" x14ac:dyDescent="0.25">
      <c r="A196" t="s">
        <v>137</v>
      </c>
      <c r="B196" t="s">
        <v>448</v>
      </c>
      <c r="C196" s="2">
        <v>32494</v>
      </c>
    </row>
    <row r="197" spans="1:3" x14ac:dyDescent="0.25">
      <c r="A197" t="s">
        <v>181</v>
      </c>
      <c r="B197" t="s">
        <v>563</v>
      </c>
      <c r="C197" s="2">
        <v>31902</v>
      </c>
    </row>
    <row r="198" spans="1:3" x14ac:dyDescent="0.25">
      <c r="A198" t="s">
        <v>49</v>
      </c>
      <c r="B198" t="s">
        <v>351</v>
      </c>
      <c r="C198" s="2">
        <v>30881</v>
      </c>
    </row>
    <row r="199" spans="1:3" x14ac:dyDescent="0.25">
      <c r="A199" t="s">
        <v>741</v>
      </c>
      <c r="B199" t="s">
        <v>128</v>
      </c>
      <c r="C199" s="2">
        <v>28133</v>
      </c>
    </row>
    <row r="200" spans="1:3" x14ac:dyDescent="0.25">
      <c r="A200" t="s">
        <v>764</v>
      </c>
      <c r="B200" t="s">
        <v>460</v>
      </c>
      <c r="C200" s="2">
        <v>26201</v>
      </c>
    </row>
    <row r="201" spans="1:3" x14ac:dyDescent="0.25">
      <c r="A201" t="s">
        <v>714</v>
      </c>
      <c r="B201" t="s">
        <v>187</v>
      </c>
      <c r="C201" s="2">
        <v>31022</v>
      </c>
    </row>
    <row r="202" spans="1:3" x14ac:dyDescent="0.25">
      <c r="A202" t="s">
        <v>747</v>
      </c>
      <c r="B202" t="s">
        <v>437</v>
      </c>
      <c r="C202" s="2">
        <v>32304</v>
      </c>
    </row>
    <row r="203" spans="1:3" x14ac:dyDescent="0.25">
      <c r="A203" t="s">
        <v>700</v>
      </c>
      <c r="B203" t="s">
        <v>573</v>
      </c>
      <c r="C203" s="2">
        <v>25513</v>
      </c>
    </row>
    <row r="204" spans="1:3" x14ac:dyDescent="0.25">
      <c r="A204" t="s">
        <v>717</v>
      </c>
      <c r="B204" t="s">
        <v>172</v>
      </c>
      <c r="C204" s="2">
        <v>30525</v>
      </c>
    </row>
    <row r="205" spans="1:3" x14ac:dyDescent="0.25">
      <c r="A205" t="s">
        <v>355</v>
      </c>
      <c r="B205" t="s">
        <v>512</v>
      </c>
      <c r="C205" s="2">
        <v>27194</v>
      </c>
    </row>
    <row r="206" spans="1:3" x14ac:dyDescent="0.25">
      <c r="A206" t="s">
        <v>706</v>
      </c>
      <c r="B206" t="s">
        <v>293</v>
      </c>
      <c r="C206" s="2">
        <v>28750</v>
      </c>
    </row>
    <row r="207" spans="1:3" x14ac:dyDescent="0.25">
      <c r="A207" t="s">
        <v>291</v>
      </c>
      <c r="B207" t="s">
        <v>373</v>
      </c>
      <c r="C207" s="2">
        <v>30162</v>
      </c>
    </row>
    <row r="208" spans="1:3" x14ac:dyDescent="0.25">
      <c r="A208" t="s">
        <v>721</v>
      </c>
      <c r="B208" t="s">
        <v>93</v>
      </c>
      <c r="C208" s="2">
        <v>26625</v>
      </c>
    </row>
    <row r="209" spans="1:3" x14ac:dyDescent="0.25">
      <c r="A209" t="s">
        <v>120</v>
      </c>
      <c r="B209" t="s">
        <v>515</v>
      </c>
      <c r="C209" s="2">
        <v>28213</v>
      </c>
    </row>
    <row r="210" spans="1:3" x14ac:dyDescent="0.25">
      <c r="A210" t="s">
        <v>257</v>
      </c>
      <c r="B210" t="s">
        <v>688</v>
      </c>
      <c r="C210" s="2">
        <v>28786</v>
      </c>
    </row>
    <row r="211" spans="1:3" x14ac:dyDescent="0.25">
      <c r="A211" t="s">
        <v>384</v>
      </c>
      <c r="B211" t="s">
        <v>632</v>
      </c>
      <c r="C211" s="2">
        <v>29529</v>
      </c>
    </row>
    <row r="212" spans="1:3" x14ac:dyDescent="0.25">
      <c r="A212" t="s">
        <v>716</v>
      </c>
      <c r="B212" t="s">
        <v>203</v>
      </c>
      <c r="C212" s="2">
        <v>31975</v>
      </c>
    </row>
    <row r="213" spans="1:3" x14ac:dyDescent="0.25">
      <c r="A213" t="s">
        <v>704</v>
      </c>
      <c r="B213" t="s">
        <v>598</v>
      </c>
      <c r="C213" s="2">
        <v>25274</v>
      </c>
    </row>
    <row r="214" spans="1:3" x14ac:dyDescent="0.25">
      <c r="A214" t="s">
        <v>742</v>
      </c>
      <c r="B214" t="s">
        <v>642</v>
      </c>
      <c r="C214" s="2">
        <v>24639</v>
      </c>
    </row>
    <row r="215" spans="1:3" x14ac:dyDescent="0.25">
      <c r="A215" t="s">
        <v>723</v>
      </c>
      <c r="B215" t="s">
        <v>5</v>
      </c>
      <c r="C215" s="2">
        <v>31342</v>
      </c>
    </row>
    <row r="216" spans="1:3" x14ac:dyDescent="0.25">
      <c r="A216" t="s">
        <v>105</v>
      </c>
      <c r="B216" t="s">
        <v>164</v>
      </c>
      <c r="C216" s="2">
        <v>32591</v>
      </c>
    </row>
    <row r="217" spans="1:3" x14ac:dyDescent="0.25">
      <c r="A217" t="s">
        <v>719</v>
      </c>
      <c r="B217" t="s">
        <v>221</v>
      </c>
      <c r="C217" s="2">
        <v>32438</v>
      </c>
    </row>
    <row r="218" spans="1:3" x14ac:dyDescent="0.25">
      <c r="A218" t="s">
        <v>763</v>
      </c>
      <c r="B218" t="s">
        <v>439</v>
      </c>
      <c r="C218" s="2">
        <v>27812</v>
      </c>
    </row>
    <row r="219" spans="1:3" x14ac:dyDescent="0.25">
      <c r="A219" t="s">
        <v>41</v>
      </c>
      <c r="B219" t="s">
        <v>423</v>
      </c>
      <c r="C219" s="2">
        <v>31709</v>
      </c>
    </row>
    <row r="220" spans="1:3" x14ac:dyDescent="0.25">
      <c r="A220" t="s">
        <v>11</v>
      </c>
      <c r="B220" t="s">
        <v>68</v>
      </c>
      <c r="C220" s="2">
        <v>25218</v>
      </c>
    </row>
    <row r="221" spans="1:3" x14ac:dyDescent="0.25">
      <c r="A221" t="s">
        <v>765</v>
      </c>
      <c r="B221" t="s">
        <v>489</v>
      </c>
      <c r="C221" s="2">
        <v>26127</v>
      </c>
    </row>
    <row r="222" spans="1:3" x14ac:dyDescent="0.25">
      <c r="A222" t="s">
        <v>766</v>
      </c>
      <c r="B222" t="s">
        <v>202</v>
      </c>
      <c r="C222" s="2">
        <v>31049</v>
      </c>
    </row>
    <row r="223" spans="1:3" x14ac:dyDescent="0.25">
      <c r="A223" t="s">
        <v>713</v>
      </c>
      <c r="B223" t="s">
        <v>413</v>
      </c>
      <c r="C223" s="2">
        <v>32371</v>
      </c>
    </row>
    <row r="224" spans="1:3" x14ac:dyDescent="0.25">
      <c r="A224" t="s">
        <v>730</v>
      </c>
      <c r="B224" t="s">
        <v>545</v>
      </c>
      <c r="C224" s="2">
        <v>32654</v>
      </c>
    </row>
    <row r="225" spans="1:3" x14ac:dyDescent="0.25">
      <c r="A225" t="s">
        <v>15</v>
      </c>
      <c r="B225" t="s">
        <v>501</v>
      </c>
      <c r="C225" s="2">
        <v>28146</v>
      </c>
    </row>
    <row r="226" spans="1:3" x14ac:dyDescent="0.25">
      <c r="A226" t="s">
        <v>14</v>
      </c>
      <c r="B226" t="s">
        <v>119</v>
      </c>
      <c r="C226" s="2">
        <v>24956</v>
      </c>
    </row>
    <row r="227" spans="1:3" x14ac:dyDescent="0.25">
      <c r="A227" t="s">
        <v>347</v>
      </c>
      <c r="B227" t="s">
        <v>459</v>
      </c>
      <c r="C227" s="2">
        <v>27930</v>
      </c>
    </row>
    <row r="228" spans="1:3" x14ac:dyDescent="0.25">
      <c r="A228" t="s">
        <v>745</v>
      </c>
      <c r="B228" t="s">
        <v>121</v>
      </c>
      <c r="C228" s="2">
        <v>30930</v>
      </c>
    </row>
    <row r="229" spans="1:3" x14ac:dyDescent="0.25">
      <c r="A229" t="s">
        <v>703</v>
      </c>
      <c r="B229" t="s">
        <v>55</v>
      </c>
      <c r="C229" s="2">
        <v>30635</v>
      </c>
    </row>
    <row r="230" spans="1:3" x14ac:dyDescent="0.25">
      <c r="A230" t="s">
        <v>737</v>
      </c>
      <c r="B230" t="s">
        <v>220</v>
      </c>
      <c r="C230" s="2">
        <v>27780</v>
      </c>
    </row>
    <row r="231" spans="1:3" x14ac:dyDescent="0.25">
      <c r="A231" t="s">
        <v>744</v>
      </c>
      <c r="B231" t="s">
        <v>298</v>
      </c>
      <c r="C231" s="2">
        <v>27478</v>
      </c>
    </row>
    <row r="232" spans="1:3" x14ac:dyDescent="0.25">
      <c r="A232" t="s">
        <v>733</v>
      </c>
      <c r="B232" t="s">
        <v>470</v>
      </c>
      <c r="C232" s="2">
        <v>26401</v>
      </c>
    </row>
    <row r="233" spans="1:3" x14ac:dyDescent="0.25">
      <c r="A233" t="s">
        <v>701</v>
      </c>
      <c r="B233" t="s">
        <v>83</v>
      </c>
      <c r="C233" s="2">
        <v>25150</v>
      </c>
    </row>
    <row r="234" spans="1:3" x14ac:dyDescent="0.25">
      <c r="A234" t="s">
        <v>35</v>
      </c>
      <c r="B234" t="s">
        <v>98</v>
      </c>
      <c r="C234" s="2">
        <v>26229</v>
      </c>
    </row>
    <row r="235" spans="1:3" x14ac:dyDescent="0.25">
      <c r="A235" t="s">
        <v>725</v>
      </c>
      <c r="B235" t="s">
        <v>346</v>
      </c>
      <c r="C235" s="2">
        <v>27506</v>
      </c>
    </row>
    <row r="236" spans="1:3" x14ac:dyDescent="0.25">
      <c r="A236" t="s">
        <v>710</v>
      </c>
      <c r="B236" t="s">
        <v>523</v>
      </c>
      <c r="C236" s="2">
        <v>31471</v>
      </c>
    </row>
    <row r="237" spans="1:3" x14ac:dyDescent="0.25">
      <c r="A237" t="s">
        <v>72</v>
      </c>
      <c r="B237" t="s">
        <v>243</v>
      </c>
      <c r="C237" s="2">
        <v>24899</v>
      </c>
    </row>
    <row r="238" spans="1:3" x14ac:dyDescent="0.25">
      <c r="A238" t="s">
        <v>720</v>
      </c>
      <c r="B238" t="s">
        <v>268</v>
      </c>
      <c r="C238" s="2">
        <v>23845</v>
      </c>
    </row>
    <row r="239" spans="1:3" x14ac:dyDescent="0.25">
      <c r="A239" t="s">
        <v>727</v>
      </c>
      <c r="B239" t="s">
        <v>587</v>
      </c>
      <c r="C239" s="2">
        <v>28158</v>
      </c>
    </row>
    <row r="240" spans="1:3" x14ac:dyDescent="0.25">
      <c r="A240" t="s">
        <v>197</v>
      </c>
      <c r="B240" t="s">
        <v>151</v>
      </c>
      <c r="C240" s="2">
        <v>25941</v>
      </c>
    </row>
    <row r="241" spans="1:3" x14ac:dyDescent="0.25">
      <c r="A241" t="s">
        <v>147</v>
      </c>
      <c r="B241" t="s">
        <v>153</v>
      </c>
      <c r="C241" s="2">
        <v>29325</v>
      </c>
    </row>
    <row r="242" spans="1:3" x14ac:dyDescent="0.25">
      <c r="A242" t="s">
        <v>761</v>
      </c>
      <c r="B242" t="s">
        <v>189</v>
      </c>
      <c r="C242" s="2">
        <v>31496</v>
      </c>
    </row>
    <row r="243" spans="1:3" x14ac:dyDescent="0.25">
      <c r="A243" t="s">
        <v>735</v>
      </c>
      <c r="B243" t="s">
        <v>455</v>
      </c>
      <c r="C243" s="2">
        <v>28776</v>
      </c>
    </row>
    <row r="244" spans="1:3" x14ac:dyDescent="0.25">
      <c r="A244" t="s">
        <v>760</v>
      </c>
      <c r="B244" t="s">
        <v>451</v>
      </c>
      <c r="C244" s="2">
        <v>27493</v>
      </c>
    </row>
    <row r="245" spans="1:3" x14ac:dyDescent="0.25">
      <c r="A245" t="s">
        <v>728</v>
      </c>
      <c r="B245" t="s">
        <v>690</v>
      </c>
      <c r="C245" s="2">
        <v>32014</v>
      </c>
    </row>
    <row r="246" spans="1:3" x14ac:dyDescent="0.25">
      <c r="A246" t="s">
        <v>157</v>
      </c>
      <c r="B246" t="s">
        <v>395</v>
      </c>
      <c r="C246" s="2">
        <v>32906</v>
      </c>
    </row>
    <row r="247" spans="1:3" x14ac:dyDescent="0.25">
      <c r="A247" t="s">
        <v>758</v>
      </c>
      <c r="B247" t="s">
        <v>310</v>
      </c>
      <c r="C247" s="2">
        <v>30220</v>
      </c>
    </row>
    <row r="248" spans="1:3" x14ac:dyDescent="0.25">
      <c r="A248" t="s">
        <v>140</v>
      </c>
      <c r="B248" t="s">
        <v>446</v>
      </c>
      <c r="C248" s="2">
        <v>32372</v>
      </c>
    </row>
    <row r="249" spans="1:3" x14ac:dyDescent="0.25">
      <c r="A249" t="s">
        <v>736</v>
      </c>
      <c r="B249" t="s">
        <v>273</v>
      </c>
      <c r="C249" s="2">
        <v>24110</v>
      </c>
    </row>
    <row r="250" spans="1:3" x14ac:dyDescent="0.25">
      <c r="A250" t="s">
        <v>705</v>
      </c>
      <c r="B250" t="s">
        <v>421</v>
      </c>
      <c r="C250" s="2">
        <v>24631</v>
      </c>
    </row>
    <row r="251" spans="1:3" x14ac:dyDescent="0.25">
      <c r="A251" t="s">
        <v>88</v>
      </c>
      <c r="B251" t="s">
        <v>161</v>
      </c>
      <c r="C251" s="2">
        <v>28112</v>
      </c>
    </row>
    <row r="252" spans="1:3" x14ac:dyDescent="0.25">
      <c r="A252" t="s">
        <v>2</v>
      </c>
      <c r="B252" t="s">
        <v>464</v>
      </c>
      <c r="C252" s="2">
        <v>24253</v>
      </c>
    </row>
    <row r="253" spans="1:3" x14ac:dyDescent="0.25">
      <c r="A253" t="s">
        <v>726</v>
      </c>
      <c r="B253" t="s">
        <v>111</v>
      </c>
      <c r="C253" s="2">
        <v>33303</v>
      </c>
    </row>
    <row r="254" spans="1:3" x14ac:dyDescent="0.25">
      <c r="A254" t="s">
        <v>212</v>
      </c>
      <c r="B254" t="s">
        <v>306</v>
      </c>
      <c r="C254" s="2">
        <v>28035</v>
      </c>
    </row>
    <row r="255" spans="1:3" x14ac:dyDescent="0.25">
      <c r="A255" t="s">
        <v>43</v>
      </c>
      <c r="B255" t="s">
        <v>646</v>
      </c>
      <c r="C255" s="2">
        <v>24587</v>
      </c>
    </row>
    <row r="256" spans="1:3" x14ac:dyDescent="0.25">
      <c r="A256" t="s">
        <v>174</v>
      </c>
      <c r="B256" t="s">
        <v>475</v>
      </c>
      <c r="C256" s="2">
        <v>23975</v>
      </c>
    </row>
    <row r="257" spans="1:3" x14ac:dyDescent="0.25">
      <c r="A257" t="s">
        <v>709</v>
      </c>
      <c r="B257" t="s">
        <v>574</v>
      </c>
      <c r="C257" s="2">
        <v>25586</v>
      </c>
    </row>
    <row r="258" spans="1:3" x14ac:dyDescent="0.25">
      <c r="A258" t="s">
        <v>144</v>
      </c>
      <c r="B258" t="s">
        <v>46</v>
      </c>
      <c r="C258" s="2">
        <v>28433</v>
      </c>
    </row>
    <row r="259" spans="1:3" x14ac:dyDescent="0.25">
      <c r="A259" t="s">
        <v>457</v>
      </c>
      <c r="B259" t="s">
        <v>581</v>
      </c>
      <c r="C259" s="2">
        <v>29193</v>
      </c>
    </row>
    <row r="260" spans="1:3" x14ac:dyDescent="0.25">
      <c r="A260" t="s">
        <v>724</v>
      </c>
      <c r="B260" t="s">
        <v>204</v>
      </c>
      <c r="C260" s="2">
        <v>26717</v>
      </c>
    </row>
    <row r="261" spans="1:3" x14ac:dyDescent="0.25">
      <c r="A261" t="s">
        <v>748</v>
      </c>
      <c r="B261" t="s">
        <v>159</v>
      </c>
      <c r="C261" s="2">
        <v>25775</v>
      </c>
    </row>
    <row r="262" spans="1:3" x14ac:dyDescent="0.25">
      <c r="A262" t="s">
        <v>750</v>
      </c>
      <c r="B262" t="s">
        <v>350</v>
      </c>
      <c r="C262" s="2">
        <v>26598</v>
      </c>
    </row>
    <row r="263" spans="1:3" x14ac:dyDescent="0.25">
      <c r="A263" t="s">
        <v>94</v>
      </c>
      <c r="B263" t="s">
        <v>316</v>
      </c>
      <c r="C263" s="2">
        <v>24202</v>
      </c>
    </row>
    <row r="264" spans="1:3" x14ac:dyDescent="0.25">
      <c r="A264" t="s">
        <v>746</v>
      </c>
      <c r="B264" t="s">
        <v>45</v>
      </c>
      <c r="C264" s="2">
        <v>24951</v>
      </c>
    </row>
    <row r="265" spans="1:3" x14ac:dyDescent="0.25">
      <c r="A265" t="s">
        <v>419</v>
      </c>
      <c r="B265" t="s">
        <v>225</v>
      </c>
      <c r="C265" s="2">
        <v>30764</v>
      </c>
    </row>
    <row r="266" spans="1:3" x14ac:dyDescent="0.25">
      <c r="A266" t="s">
        <v>715</v>
      </c>
      <c r="B266" t="s">
        <v>118</v>
      </c>
      <c r="C266" s="2">
        <v>24059</v>
      </c>
    </row>
    <row r="267" spans="1:3" x14ac:dyDescent="0.25">
      <c r="A267" t="s">
        <v>753</v>
      </c>
      <c r="B267" t="s">
        <v>400</v>
      </c>
      <c r="C267" s="2">
        <v>25838</v>
      </c>
    </row>
    <row r="268" spans="1:3" x14ac:dyDescent="0.25">
      <c r="A268" t="s">
        <v>7</v>
      </c>
      <c r="B268" t="s">
        <v>234</v>
      </c>
      <c r="C268" s="2">
        <v>31950</v>
      </c>
    </row>
    <row r="269" spans="1:3" x14ac:dyDescent="0.25">
      <c r="A269" t="s">
        <v>711</v>
      </c>
      <c r="B269" t="s">
        <v>179</v>
      </c>
      <c r="C269" s="2">
        <v>24401</v>
      </c>
    </row>
    <row r="270" spans="1:3" x14ac:dyDescent="0.25">
      <c r="A270" t="s">
        <v>699</v>
      </c>
      <c r="B270" t="s">
        <v>687</v>
      </c>
      <c r="C270" s="2">
        <v>30447</v>
      </c>
    </row>
    <row r="271" spans="1:3" x14ac:dyDescent="0.25">
      <c r="A271" t="s">
        <v>749</v>
      </c>
      <c r="B271" t="s">
        <v>71</v>
      </c>
      <c r="C271" s="2">
        <v>27337</v>
      </c>
    </row>
    <row r="272" spans="1:3" x14ac:dyDescent="0.25">
      <c r="A272" t="s">
        <v>738</v>
      </c>
      <c r="B272" t="s">
        <v>577</v>
      </c>
      <c r="C272" s="2">
        <v>30866</v>
      </c>
    </row>
    <row r="273" spans="1:3" x14ac:dyDescent="0.25">
      <c r="A273" t="s">
        <v>708</v>
      </c>
      <c r="B273" t="s">
        <v>9</v>
      </c>
      <c r="C273" s="2">
        <v>30772</v>
      </c>
    </row>
    <row r="274" spans="1:3" x14ac:dyDescent="0.25">
      <c r="A274" t="s">
        <v>729</v>
      </c>
      <c r="B274" t="s">
        <v>170</v>
      </c>
      <c r="C274" s="2">
        <v>30433</v>
      </c>
    </row>
    <row r="275" spans="1:3" x14ac:dyDescent="0.25">
      <c r="A275" t="s">
        <v>702</v>
      </c>
      <c r="B275" t="s">
        <v>296</v>
      </c>
      <c r="C275" s="2">
        <v>33121</v>
      </c>
    </row>
    <row r="276" spans="1:3" x14ac:dyDescent="0.25">
      <c r="A276" t="s">
        <v>707</v>
      </c>
      <c r="B276" t="s">
        <v>564</v>
      </c>
      <c r="C276" s="2">
        <v>30384</v>
      </c>
    </row>
    <row r="277" spans="1:3" x14ac:dyDescent="0.25">
      <c r="A277" t="s">
        <v>734</v>
      </c>
      <c r="B277" t="s">
        <v>116</v>
      </c>
      <c r="C277" s="2">
        <v>27077</v>
      </c>
    </row>
    <row r="278" spans="1:3" x14ac:dyDescent="0.25">
      <c r="A278" t="s">
        <v>718</v>
      </c>
      <c r="B278" t="s">
        <v>42</v>
      </c>
      <c r="C278" s="2">
        <v>26545</v>
      </c>
    </row>
    <row r="279" spans="1:3" x14ac:dyDescent="0.25">
      <c r="A279" t="s">
        <v>757</v>
      </c>
      <c r="B279" t="s">
        <v>659</v>
      </c>
      <c r="C279" s="2">
        <v>28467</v>
      </c>
    </row>
    <row r="280" spans="1:3" x14ac:dyDescent="0.25">
      <c r="A280" t="s">
        <v>732</v>
      </c>
      <c r="B280" t="s">
        <v>193</v>
      </c>
      <c r="C280" s="2">
        <v>29566</v>
      </c>
    </row>
    <row r="281" spans="1:3" x14ac:dyDescent="0.25">
      <c r="A281" t="s">
        <v>755</v>
      </c>
      <c r="B281" t="s">
        <v>20</v>
      </c>
      <c r="C281" s="2">
        <v>30884</v>
      </c>
    </row>
    <row r="282" spans="1:3" x14ac:dyDescent="0.25">
      <c r="A282" t="s">
        <v>145</v>
      </c>
      <c r="B282" t="s">
        <v>408</v>
      </c>
      <c r="C282" s="2">
        <v>27183</v>
      </c>
    </row>
    <row r="283" spans="1:3" x14ac:dyDescent="0.25">
      <c r="A283" t="s">
        <v>255</v>
      </c>
      <c r="B283" t="s">
        <v>532</v>
      </c>
      <c r="C283" s="2">
        <v>26172</v>
      </c>
    </row>
    <row r="284" spans="1:3" x14ac:dyDescent="0.25">
      <c r="A284" t="s">
        <v>739</v>
      </c>
      <c r="B284" t="s">
        <v>655</v>
      </c>
      <c r="C284" s="2">
        <v>33137</v>
      </c>
    </row>
    <row r="285" spans="1:3" x14ac:dyDescent="0.25">
      <c r="A285" t="s">
        <v>751</v>
      </c>
      <c r="B285" t="s">
        <v>380</v>
      </c>
      <c r="C285" s="2">
        <v>26876</v>
      </c>
    </row>
    <row r="286" spans="1:3" x14ac:dyDescent="0.25">
      <c r="A286" t="s">
        <v>137</v>
      </c>
      <c r="B286" t="s">
        <v>365</v>
      </c>
      <c r="C286" s="2">
        <v>32022</v>
      </c>
    </row>
    <row r="287" spans="1:3" x14ac:dyDescent="0.25">
      <c r="A287" t="s">
        <v>181</v>
      </c>
      <c r="B287" t="s">
        <v>285</v>
      </c>
      <c r="C287" s="2">
        <v>28826</v>
      </c>
    </row>
    <row r="288" spans="1:3" x14ac:dyDescent="0.25">
      <c r="A288" t="s">
        <v>49</v>
      </c>
      <c r="B288" t="s">
        <v>554</v>
      </c>
      <c r="C288" s="2">
        <v>25499</v>
      </c>
    </row>
    <row r="289" spans="1:3" x14ac:dyDescent="0.25">
      <c r="A289" t="s">
        <v>741</v>
      </c>
      <c r="B289" t="s">
        <v>511</v>
      </c>
      <c r="C289" s="2">
        <v>30741</v>
      </c>
    </row>
    <row r="290" spans="1:3" x14ac:dyDescent="0.25">
      <c r="A290" t="s">
        <v>764</v>
      </c>
      <c r="B290" t="s">
        <v>648</v>
      </c>
      <c r="C290" s="2">
        <v>24037</v>
      </c>
    </row>
    <row r="291" spans="1:3" x14ac:dyDescent="0.25">
      <c r="A291" t="s">
        <v>714</v>
      </c>
      <c r="B291" t="s">
        <v>13</v>
      </c>
      <c r="C291" s="2">
        <v>27569</v>
      </c>
    </row>
    <row r="292" spans="1:3" x14ac:dyDescent="0.25">
      <c r="A292" t="s">
        <v>747</v>
      </c>
      <c r="B292" t="s">
        <v>281</v>
      </c>
      <c r="C292" s="2">
        <v>26129</v>
      </c>
    </row>
    <row r="293" spans="1:3" x14ac:dyDescent="0.25">
      <c r="A293" t="s">
        <v>700</v>
      </c>
      <c r="B293" t="s">
        <v>325</v>
      </c>
      <c r="C293" s="2">
        <v>32384</v>
      </c>
    </row>
    <row r="294" spans="1:3" x14ac:dyDescent="0.25">
      <c r="A294" t="s">
        <v>717</v>
      </c>
      <c r="B294" t="s">
        <v>263</v>
      </c>
      <c r="C294" s="2">
        <v>26878</v>
      </c>
    </row>
    <row r="295" spans="1:3" x14ac:dyDescent="0.25">
      <c r="A295" t="s">
        <v>355</v>
      </c>
      <c r="B295" t="s">
        <v>99</v>
      </c>
      <c r="C295" s="2">
        <v>25334</v>
      </c>
    </row>
    <row r="296" spans="1:3" x14ac:dyDescent="0.25">
      <c r="A296" t="s">
        <v>706</v>
      </c>
      <c r="B296" t="s">
        <v>3</v>
      </c>
      <c r="C296" s="2">
        <v>32443</v>
      </c>
    </row>
    <row r="297" spans="1:3" x14ac:dyDescent="0.25">
      <c r="A297" t="s">
        <v>291</v>
      </c>
      <c r="B297" t="s">
        <v>521</v>
      </c>
      <c r="C297" s="2">
        <v>26191</v>
      </c>
    </row>
    <row r="298" spans="1:3" x14ac:dyDescent="0.25">
      <c r="A298" t="s">
        <v>721</v>
      </c>
      <c r="B298" t="s">
        <v>260</v>
      </c>
      <c r="C298" s="2">
        <v>24826</v>
      </c>
    </row>
    <row r="299" spans="1:3" x14ac:dyDescent="0.25">
      <c r="A299" t="s">
        <v>120</v>
      </c>
      <c r="B299" t="s">
        <v>362</v>
      </c>
      <c r="C299" s="2">
        <v>31993</v>
      </c>
    </row>
    <row r="300" spans="1:3" x14ac:dyDescent="0.25">
      <c r="A300" t="s">
        <v>257</v>
      </c>
      <c r="B300" t="s">
        <v>330</v>
      </c>
      <c r="C300" s="2">
        <v>25518</v>
      </c>
    </row>
    <row r="301" spans="1:3" x14ac:dyDescent="0.25">
      <c r="A301" t="s">
        <v>384</v>
      </c>
      <c r="B301" t="s">
        <v>543</v>
      </c>
      <c r="C301" s="2">
        <v>24934</v>
      </c>
    </row>
    <row r="302" spans="1:3" x14ac:dyDescent="0.25">
      <c r="A302" t="s">
        <v>716</v>
      </c>
      <c r="B302" t="s">
        <v>19</v>
      </c>
      <c r="C302" s="2">
        <v>32183</v>
      </c>
    </row>
    <row r="303" spans="1:3" x14ac:dyDescent="0.25">
      <c r="A303" t="s">
        <v>704</v>
      </c>
      <c r="B303" t="s">
        <v>692</v>
      </c>
      <c r="C303" s="2">
        <v>30851</v>
      </c>
    </row>
    <row r="304" spans="1:3" x14ac:dyDescent="0.25">
      <c r="A304" t="s">
        <v>742</v>
      </c>
      <c r="B304" t="s">
        <v>211</v>
      </c>
      <c r="C304" s="2">
        <v>29335</v>
      </c>
    </row>
    <row r="305" spans="1:3" x14ac:dyDescent="0.25">
      <c r="A305" t="s">
        <v>723</v>
      </c>
      <c r="B305" t="s">
        <v>416</v>
      </c>
      <c r="C305" s="2">
        <v>33342</v>
      </c>
    </row>
    <row r="306" spans="1:3" x14ac:dyDescent="0.25">
      <c r="A306" t="s">
        <v>105</v>
      </c>
      <c r="B306" t="s">
        <v>453</v>
      </c>
      <c r="C306" s="2">
        <v>31582</v>
      </c>
    </row>
    <row r="307" spans="1:3" x14ac:dyDescent="0.25">
      <c r="A307" t="s">
        <v>719</v>
      </c>
      <c r="B307" t="s">
        <v>401</v>
      </c>
      <c r="C307" s="2">
        <v>33058</v>
      </c>
    </row>
    <row r="308" spans="1:3" x14ac:dyDescent="0.25">
      <c r="A308" t="s">
        <v>763</v>
      </c>
      <c r="B308" t="s">
        <v>682</v>
      </c>
      <c r="C308" s="2">
        <v>25634</v>
      </c>
    </row>
    <row r="309" spans="1:3" x14ac:dyDescent="0.25">
      <c r="A309" t="s">
        <v>41</v>
      </c>
      <c r="B309" t="s">
        <v>152</v>
      </c>
      <c r="C309" s="2">
        <v>24153</v>
      </c>
    </row>
    <row r="310" spans="1:3" x14ac:dyDescent="0.25">
      <c r="A310" t="s">
        <v>11</v>
      </c>
      <c r="B310" t="s">
        <v>97</v>
      </c>
      <c r="C310" s="2">
        <v>25014</v>
      </c>
    </row>
    <row r="311" spans="1:3" x14ac:dyDescent="0.25">
      <c r="A311" t="s">
        <v>765</v>
      </c>
      <c r="B311" t="s">
        <v>207</v>
      </c>
      <c r="C311" s="2">
        <v>30851</v>
      </c>
    </row>
    <row r="312" spans="1:3" x14ac:dyDescent="0.25">
      <c r="A312" t="s">
        <v>766</v>
      </c>
      <c r="B312" t="s">
        <v>608</v>
      </c>
      <c r="C312" s="2">
        <v>28533</v>
      </c>
    </row>
    <row r="313" spans="1:3" x14ac:dyDescent="0.25">
      <c r="A313" t="s">
        <v>713</v>
      </c>
      <c r="B313" t="s">
        <v>216</v>
      </c>
      <c r="C313" s="2">
        <v>31261</v>
      </c>
    </row>
    <row r="314" spans="1:3" x14ac:dyDescent="0.25">
      <c r="A314" t="s">
        <v>730</v>
      </c>
      <c r="B314" t="s">
        <v>450</v>
      </c>
      <c r="C314" s="2">
        <v>28359</v>
      </c>
    </row>
    <row r="315" spans="1:3" x14ac:dyDescent="0.25">
      <c r="A315" t="s">
        <v>15</v>
      </c>
      <c r="B315" t="s">
        <v>691</v>
      </c>
      <c r="C315" s="2">
        <v>31401</v>
      </c>
    </row>
    <row r="316" spans="1:3" x14ac:dyDescent="0.25">
      <c r="A316" t="s">
        <v>14</v>
      </c>
      <c r="B316" t="s">
        <v>623</v>
      </c>
      <c r="C316" s="2">
        <v>27232</v>
      </c>
    </row>
    <row r="317" spans="1:3" x14ac:dyDescent="0.25">
      <c r="A317" t="s">
        <v>347</v>
      </c>
      <c r="B317" t="s">
        <v>552</v>
      </c>
      <c r="C317" s="2">
        <v>27610</v>
      </c>
    </row>
    <row r="318" spans="1:3" x14ac:dyDescent="0.25">
      <c r="A318" t="s">
        <v>745</v>
      </c>
      <c r="B318" t="s">
        <v>397</v>
      </c>
      <c r="C318" s="2">
        <v>26229</v>
      </c>
    </row>
    <row r="319" spans="1:3" x14ac:dyDescent="0.25">
      <c r="A319" t="s">
        <v>703</v>
      </c>
      <c r="B319" t="s">
        <v>294</v>
      </c>
      <c r="C319" s="2">
        <v>29258</v>
      </c>
    </row>
    <row r="320" spans="1:3" x14ac:dyDescent="0.25">
      <c r="A320" t="s">
        <v>737</v>
      </c>
      <c r="B320" t="s">
        <v>551</v>
      </c>
      <c r="C320" s="2">
        <v>27215</v>
      </c>
    </row>
    <row r="321" spans="1:3" x14ac:dyDescent="0.25">
      <c r="A321" t="s">
        <v>744</v>
      </c>
      <c r="B321" t="s">
        <v>65</v>
      </c>
      <c r="C321" s="2">
        <v>26879</v>
      </c>
    </row>
    <row r="322" spans="1:3" x14ac:dyDescent="0.25">
      <c r="A322" t="s">
        <v>733</v>
      </c>
      <c r="B322" t="s">
        <v>244</v>
      </c>
      <c r="C322" s="2">
        <v>27722</v>
      </c>
    </row>
    <row r="323" spans="1:3" x14ac:dyDescent="0.25">
      <c r="A323" t="s">
        <v>701</v>
      </c>
      <c r="B323" t="s">
        <v>1</v>
      </c>
      <c r="C323" s="2">
        <v>33332</v>
      </c>
    </row>
    <row r="324" spans="1:3" x14ac:dyDescent="0.25">
      <c r="A324" t="s">
        <v>35</v>
      </c>
      <c r="B324" t="s">
        <v>615</v>
      </c>
      <c r="C324" s="2">
        <v>28773</v>
      </c>
    </row>
    <row r="325" spans="1:3" x14ac:dyDescent="0.25">
      <c r="A325" t="s">
        <v>725</v>
      </c>
      <c r="B325" t="s">
        <v>54</v>
      </c>
      <c r="C325" s="2">
        <v>29774</v>
      </c>
    </row>
    <row r="326" spans="1:3" x14ac:dyDescent="0.25">
      <c r="A326" t="s">
        <v>710</v>
      </c>
      <c r="B326" t="s">
        <v>651</v>
      </c>
      <c r="C326" s="2">
        <v>27198</v>
      </c>
    </row>
    <row r="327" spans="1:3" x14ac:dyDescent="0.25">
      <c r="A327" t="s">
        <v>72</v>
      </c>
      <c r="B327" t="s">
        <v>78</v>
      </c>
      <c r="C327" s="2">
        <v>25129</v>
      </c>
    </row>
    <row r="328" spans="1:3" x14ac:dyDescent="0.25">
      <c r="A328" t="s">
        <v>720</v>
      </c>
      <c r="B328" t="s">
        <v>599</v>
      </c>
      <c r="C328" s="2">
        <v>25236</v>
      </c>
    </row>
    <row r="329" spans="1:3" x14ac:dyDescent="0.25">
      <c r="A329" t="s">
        <v>727</v>
      </c>
      <c r="B329" t="s">
        <v>435</v>
      </c>
      <c r="C329" s="2">
        <v>29329</v>
      </c>
    </row>
    <row r="330" spans="1:3" x14ac:dyDescent="0.25">
      <c r="A330" t="s">
        <v>197</v>
      </c>
      <c r="B330" t="s">
        <v>442</v>
      </c>
      <c r="C330" s="2">
        <v>26826</v>
      </c>
    </row>
    <row r="331" spans="1:3" x14ac:dyDescent="0.25">
      <c r="A331" t="s">
        <v>757</v>
      </c>
      <c r="B331" t="s">
        <v>133</v>
      </c>
      <c r="C331" s="2">
        <v>32083</v>
      </c>
    </row>
    <row r="332" spans="1:3" x14ac:dyDescent="0.25">
      <c r="A332" t="s">
        <v>706</v>
      </c>
      <c r="B332" t="s">
        <v>412</v>
      </c>
      <c r="C332" s="2">
        <v>30221</v>
      </c>
    </row>
    <row r="333" spans="1:3" x14ac:dyDescent="0.25">
      <c r="A333" t="s">
        <v>764</v>
      </c>
      <c r="B333" t="s">
        <v>396</v>
      </c>
      <c r="C333" s="2">
        <v>28312</v>
      </c>
    </row>
    <row r="334" spans="1:3" x14ac:dyDescent="0.25">
      <c r="A334" t="s">
        <v>147</v>
      </c>
      <c r="B334" t="s">
        <v>173</v>
      </c>
      <c r="C334" s="2">
        <v>32010</v>
      </c>
    </row>
    <row r="335" spans="1:3" x14ac:dyDescent="0.25">
      <c r="A335" t="s">
        <v>730</v>
      </c>
      <c r="B335" t="s">
        <v>337</v>
      </c>
      <c r="C335" s="2">
        <v>24315</v>
      </c>
    </row>
    <row r="336" spans="1:3" x14ac:dyDescent="0.25">
      <c r="A336" t="s">
        <v>724</v>
      </c>
      <c r="B336" t="s">
        <v>368</v>
      </c>
      <c r="C336" s="2">
        <v>32984</v>
      </c>
    </row>
    <row r="337" spans="1:3" x14ac:dyDescent="0.25">
      <c r="A337" t="s">
        <v>719</v>
      </c>
      <c r="B337" t="s">
        <v>267</v>
      </c>
      <c r="C337" s="2">
        <v>24216</v>
      </c>
    </row>
    <row r="338" spans="1:3" x14ac:dyDescent="0.25">
      <c r="A338" t="s">
        <v>291</v>
      </c>
      <c r="B338" t="s">
        <v>295</v>
      </c>
      <c r="C338" s="2">
        <v>28983</v>
      </c>
    </row>
    <row r="339" spans="1:3" x14ac:dyDescent="0.25">
      <c r="A339" t="s">
        <v>88</v>
      </c>
      <c r="B339" t="s">
        <v>684</v>
      </c>
      <c r="C339" s="2">
        <v>27513</v>
      </c>
    </row>
    <row r="340" spans="1:3" x14ac:dyDescent="0.25">
      <c r="A340" t="s">
        <v>747</v>
      </c>
      <c r="B340" t="s">
        <v>463</v>
      </c>
      <c r="C340" s="2">
        <v>24690</v>
      </c>
    </row>
    <row r="341" spans="1:3" x14ac:dyDescent="0.25">
      <c r="A341" t="s">
        <v>419</v>
      </c>
      <c r="B341" t="s">
        <v>227</v>
      </c>
      <c r="C341" s="2">
        <v>30653</v>
      </c>
    </row>
    <row r="342" spans="1:3" x14ac:dyDescent="0.25">
      <c r="A342" t="s">
        <v>457</v>
      </c>
      <c r="B342" t="s">
        <v>158</v>
      </c>
      <c r="C342" s="2">
        <v>26696</v>
      </c>
    </row>
    <row r="343" spans="1:3" x14ac:dyDescent="0.25">
      <c r="A343" t="s">
        <v>7</v>
      </c>
      <c r="B343" t="s">
        <v>258</v>
      </c>
      <c r="C343" s="2">
        <v>27959</v>
      </c>
    </row>
    <row r="344" spans="1:3" x14ac:dyDescent="0.25">
      <c r="A344" t="s">
        <v>734</v>
      </c>
      <c r="B344" t="s">
        <v>57</v>
      </c>
      <c r="C344" s="2">
        <v>26035</v>
      </c>
    </row>
    <row r="345" spans="1:3" x14ac:dyDescent="0.25">
      <c r="A345" t="s">
        <v>740</v>
      </c>
      <c r="B345" t="s">
        <v>200</v>
      </c>
      <c r="C345" s="2">
        <v>24608</v>
      </c>
    </row>
    <row r="346" spans="1:3" x14ac:dyDescent="0.25">
      <c r="A346" t="s">
        <v>15</v>
      </c>
      <c r="B346" t="s">
        <v>370</v>
      </c>
      <c r="C346" s="2">
        <v>30410</v>
      </c>
    </row>
    <row r="347" spans="1:3" x14ac:dyDescent="0.25">
      <c r="A347" t="s">
        <v>713</v>
      </c>
      <c r="B347" t="s">
        <v>556</v>
      </c>
      <c r="C347" s="2">
        <v>25847</v>
      </c>
    </row>
    <row r="348" spans="1:3" x14ac:dyDescent="0.25">
      <c r="A348" t="s">
        <v>741</v>
      </c>
      <c r="B348" t="s">
        <v>235</v>
      </c>
      <c r="C348" s="2">
        <v>25736</v>
      </c>
    </row>
    <row r="349" spans="1:3" x14ac:dyDescent="0.25">
      <c r="A349" t="s">
        <v>751</v>
      </c>
      <c r="B349" t="s">
        <v>177</v>
      </c>
      <c r="C349" s="2">
        <v>25078</v>
      </c>
    </row>
    <row r="350" spans="1:3" x14ac:dyDescent="0.25">
      <c r="A350" t="s">
        <v>701</v>
      </c>
      <c r="B350" t="s">
        <v>48</v>
      </c>
      <c r="C350" s="2">
        <v>29448</v>
      </c>
    </row>
    <row r="351" spans="1:3" x14ac:dyDescent="0.25">
      <c r="A351" t="s">
        <v>14</v>
      </c>
      <c r="B351" t="s">
        <v>117</v>
      </c>
      <c r="C351" s="2">
        <v>25730</v>
      </c>
    </row>
    <row r="352" spans="1:3" x14ac:dyDescent="0.25">
      <c r="A352" t="s">
        <v>738</v>
      </c>
      <c r="B352" t="s">
        <v>427</v>
      </c>
      <c r="C352" s="2">
        <v>31875</v>
      </c>
    </row>
    <row r="353" spans="1:3" x14ac:dyDescent="0.25">
      <c r="A353" t="s">
        <v>720</v>
      </c>
      <c r="B353" t="s">
        <v>230</v>
      </c>
      <c r="C353" s="2">
        <v>32376</v>
      </c>
    </row>
    <row r="354" spans="1:3" x14ac:dyDescent="0.25">
      <c r="A354" t="s">
        <v>174</v>
      </c>
      <c r="B354" t="s">
        <v>364</v>
      </c>
      <c r="C354" s="2">
        <v>26425</v>
      </c>
    </row>
    <row r="355" spans="1:3" x14ac:dyDescent="0.25">
      <c r="A355" t="s">
        <v>746</v>
      </c>
      <c r="B355" t="s">
        <v>645</v>
      </c>
      <c r="C355" s="2">
        <v>31803</v>
      </c>
    </row>
    <row r="356" spans="1:3" x14ac:dyDescent="0.25">
      <c r="A356" t="s">
        <v>727</v>
      </c>
      <c r="B356" t="s">
        <v>591</v>
      </c>
      <c r="C356" s="2">
        <v>31451</v>
      </c>
    </row>
    <row r="357" spans="1:3" x14ac:dyDescent="0.25">
      <c r="A357" t="s">
        <v>704</v>
      </c>
      <c r="B357" t="s">
        <v>149</v>
      </c>
      <c r="C357" s="2">
        <v>27278</v>
      </c>
    </row>
    <row r="358" spans="1:3" x14ac:dyDescent="0.25">
      <c r="A358" t="s">
        <v>711</v>
      </c>
      <c r="B358" t="s">
        <v>277</v>
      </c>
      <c r="C358" s="2">
        <v>27126</v>
      </c>
    </row>
    <row r="359" spans="1:3" x14ac:dyDescent="0.25">
      <c r="A359" t="s">
        <v>743</v>
      </c>
      <c r="B359" t="s">
        <v>586</v>
      </c>
      <c r="C359" s="2">
        <v>28040</v>
      </c>
    </row>
    <row r="360" spans="1:3" x14ac:dyDescent="0.25">
      <c r="A360" t="s">
        <v>745</v>
      </c>
      <c r="B360" t="s">
        <v>69</v>
      </c>
      <c r="C360" s="2">
        <v>26794</v>
      </c>
    </row>
    <row r="361" spans="1:3" x14ac:dyDescent="0.25">
      <c r="A361" t="s">
        <v>197</v>
      </c>
      <c r="B361" t="s">
        <v>386</v>
      </c>
      <c r="C361" s="2">
        <v>31555</v>
      </c>
    </row>
    <row r="362" spans="1:3" x14ac:dyDescent="0.25">
      <c r="A362" t="s">
        <v>726</v>
      </c>
      <c r="B362" t="s">
        <v>592</v>
      </c>
      <c r="C362" s="2">
        <v>29150</v>
      </c>
    </row>
    <row r="363" spans="1:3" x14ac:dyDescent="0.25">
      <c r="A363" t="s">
        <v>140</v>
      </c>
      <c r="B363" t="s">
        <v>142</v>
      </c>
      <c r="C363" s="2">
        <v>32598</v>
      </c>
    </row>
    <row r="364" spans="1:3" x14ac:dyDescent="0.25">
      <c r="A364" t="s">
        <v>347</v>
      </c>
      <c r="B364" t="s">
        <v>542</v>
      </c>
      <c r="C364" s="2">
        <v>31005</v>
      </c>
    </row>
    <row r="365" spans="1:3" x14ac:dyDescent="0.25">
      <c r="A365" t="s">
        <v>704</v>
      </c>
      <c r="B365" t="s">
        <v>348</v>
      </c>
      <c r="C365" s="2">
        <v>25278</v>
      </c>
    </row>
    <row r="366" spans="1:3" x14ac:dyDescent="0.25">
      <c r="A366" t="s">
        <v>735</v>
      </c>
      <c r="B366" t="s">
        <v>322</v>
      </c>
      <c r="C366" s="2">
        <v>28001</v>
      </c>
    </row>
    <row r="367" spans="1:3" x14ac:dyDescent="0.25">
      <c r="A367" t="s">
        <v>718</v>
      </c>
      <c r="B367" t="s">
        <v>210</v>
      </c>
      <c r="C367" s="2">
        <v>26288</v>
      </c>
    </row>
    <row r="368" spans="1:3" x14ac:dyDescent="0.25">
      <c r="A368" t="s">
        <v>120</v>
      </c>
      <c r="B368" t="s">
        <v>283</v>
      </c>
      <c r="C368" s="2">
        <v>31191</v>
      </c>
    </row>
    <row r="369" spans="1:3" x14ac:dyDescent="0.25">
      <c r="A369" t="s">
        <v>291</v>
      </c>
      <c r="B369" t="s">
        <v>303</v>
      </c>
      <c r="C369" s="2">
        <v>24030</v>
      </c>
    </row>
    <row r="370" spans="1:3" x14ac:dyDescent="0.25">
      <c r="A370" t="s">
        <v>727</v>
      </c>
      <c r="B370" t="s">
        <v>326</v>
      </c>
      <c r="C370" s="2">
        <v>26753</v>
      </c>
    </row>
    <row r="371" spans="1:3" x14ac:dyDescent="0.25">
      <c r="A371" t="s">
        <v>711</v>
      </c>
      <c r="B371" t="s">
        <v>232</v>
      </c>
      <c r="C371" s="2">
        <v>29376</v>
      </c>
    </row>
    <row r="372" spans="1:3" x14ac:dyDescent="0.25">
      <c r="A372" t="s">
        <v>712</v>
      </c>
      <c r="B372" t="s">
        <v>499</v>
      </c>
      <c r="C372" s="2">
        <v>30206</v>
      </c>
    </row>
    <row r="373" spans="1:3" x14ac:dyDescent="0.25">
      <c r="A373" t="s">
        <v>714</v>
      </c>
      <c r="B373" t="s">
        <v>548</v>
      </c>
      <c r="C373" s="2">
        <v>33062</v>
      </c>
    </row>
    <row r="374" spans="1:3" x14ac:dyDescent="0.25">
      <c r="A374" t="s">
        <v>705</v>
      </c>
      <c r="B374" t="s">
        <v>361</v>
      </c>
      <c r="C374" s="2">
        <v>33340</v>
      </c>
    </row>
    <row r="375" spans="1:3" x14ac:dyDescent="0.25">
      <c r="A375" t="s">
        <v>765</v>
      </c>
      <c r="B375" t="s">
        <v>143</v>
      </c>
      <c r="C375" s="2">
        <v>28656</v>
      </c>
    </row>
    <row r="376" spans="1:3" x14ac:dyDescent="0.25">
      <c r="A376" t="s">
        <v>384</v>
      </c>
      <c r="B376" t="s">
        <v>490</v>
      </c>
      <c r="C376" s="2">
        <v>32353</v>
      </c>
    </row>
    <row r="377" spans="1:3" x14ac:dyDescent="0.25">
      <c r="A377" t="s">
        <v>720</v>
      </c>
      <c r="B377" t="s">
        <v>510</v>
      </c>
      <c r="C377" s="2">
        <v>28353</v>
      </c>
    </row>
    <row r="378" spans="1:3" x14ac:dyDescent="0.25">
      <c r="A378" t="s">
        <v>744</v>
      </c>
      <c r="B378" t="s">
        <v>557</v>
      </c>
      <c r="C378" s="2">
        <v>26785</v>
      </c>
    </row>
    <row r="379" spans="1:3" x14ac:dyDescent="0.25">
      <c r="A379" t="s">
        <v>701</v>
      </c>
      <c r="B379" t="s">
        <v>32</v>
      </c>
      <c r="C379" s="2">
        <v>29850</v>
      </c>
    </row>
    <row r="380" spans="1:3" x14ac:dyDescent="0.25">
      <c r="A380" t="s">
        <v>181</v>
      </c>
      <c r="B380" t="s">
        <v>237</v>
      </c>
      <c r="C380" s="2">
        <v>29594</v>
      </c>
    </row>
    <row r="381" spans="1:3" x14ac:dyDescent="0.25">
      <c r="A381" t="s">
        <v>105</v>
      </c>
      <c r="B381" t="s">
        <v>366</v>
      </c>
      <c r="C381" s="2">
        <v>31962</v>
      </c>
    </row>
    <row r="382" spans="1:3" x14ac:dyDescent="0.25">
      <c r="A382" t="s">
        <v>733</v>
      </c>
      <c r="B382" t="s">
        <v>194</v>
      </c>
      <c r="C382" s="2">
        <v>27946</v>
      </c>
    </row>
    <row r="383" spans="1:3" x14ac:dyDescent="0.25">
      <c r="A383" t="s">
        <v>11</v>
      </c>
      <c r="B383" t="s">
        <v>12</v>
      </c>
      <c r="C383" s="2">
        <v>29316</v>
      </c>
    </row>
    <row r="384" spans="1:3" x14ac:dyDescent="0.25">
      <c r="A384" t="s">
        <v>708</v>
      </c>
      <c r="B384" t="s">
        <v>693</v>
      </c>
      <c r="C384" s="2">
        <v>24434</v>
      </c>
    </row>
    <row r="385" spans="1:3" x14ac:dyDescent="0.25">
      <c r="A385" t="s">
        <v>756</v>
      </c>
      <c r="B385" t="s">
        <v>440</v>
      </c>
      <c r="C385" s="2">
        <v>26057</v>
      </c>
    </row>
    <row r="386" spans="1:3" x14ac:dyDescent="0.25">
      <c r="A386" t="s">
        <v>719</v>
      </c>
      <c r="B386" t="s">
        <v>218</v>
      </c>
      <c r="C386" s="2">
        <v>29972</v>
      </c>
    </row>
    <row r="387" spans="1:3" x14ac:dyDescent="0.25">
      <c r="A387" t="s">
        <v>713</v>
      </c>
      <c r="B387" t="s">
        <v>666</v>
      </c>
      <c r="C387" s="2">
        <v>24373</v>
      </c>
    </row>
    <row r="388" spans="1:3" x14ac:dyDescent="0.25">
      <c r="A388" t="s">
        <v>699</v>
      </c>
      <c r="B388" t="s">
        <v>50</v>
      </c>
      <c r="C388" s="2">
        <v>24886</v>
      </c>
    </row>
    <row r="389" spans="1:3" x14ac:dyDescent="0.25">
      <c r="A389" t="s">
        <v>749</v>
      </c>
      <c r="B389" t="s">
        <v>87</v>
      </c>
      <c r="C389" s="2">
        <v>31976</v>
      </c>
    </row>
    <row r="390" spans="1:3" x14ac:dyDescent="0.25">
      <c r="A390" t="s">
        <v>746</v>
      </c>
      <c r="B390" t="s">
        <v>79</v>
      </c>
      <c r="C390" s="2">
        <v>31914</v>
      </c>
    </row>
    <row r="391" spans="1:3" x14ac:dyDescent="0.25">
      <c r="A391" t="s">
        <v>72</v>
      </c>
      <c r="B391" t="s">
        <v>168</v>
      </c>
      <c r="C391" s="2">
        <v>29556</v>
      </c>
    </row>
    <row r="392" spans="1:3" x14ac:dyDescent="0.25">
      <c r="A392" t="s">
        <v>739</v>
      </c>
      <c r="B392" t="s">
        <v>300</v>
      </c>
      <c r="C392" s="2">
        <v>27708</v>
      </c>
    </row>
    <row r="393" spans="1:3" x14ac:dyDescent="0.25">
      <c r="A393" t="s">
        <v>145</v>
      </c>
      <c r="B393" t="s">
        <v>664</v>
      </c>
      <c r="C393" s="2">
        <v>29136</v>
      </c>
    </row>
    <row r="394" spans="1:3" x14ac:dyDescent="0.25">
      <c r="A394" t="s">
        <v>752</v>
      </c>
      <c r="B394" t="s">
        <v>472</v>
      </c>
      <c r="C394" s="2">
        <v>32731</v>
      </c>
    </row>
    <row r="395" spans="1:3" x14ac:dyDescent="0.25">
      <c r="A395" t="s">
        <v>35</v>
      </c>
      <c r="B395" t="s">
        <v>546</v>
      </c>
      <c r="C395" s="2">
        <v>31270</v>
      </c>
    </row>
    <row r="396" spans="1:3" x14ac:dyDescent="0.25">
      <c r="A396" t="s">
        <v>137</v>
      </c>
      <c r="B396" t="s">
        <v>596</v>
      </c>
      <c r="C396" s="2">
        <v>32639</v>
      </c>
    </row>
    <row r="397" spans="1:3" x14ac:dyDescent="0.25">
      <c r="A397" t="s">
        <v>255</v>
      </c>
      <c r="B397" t="s">
        <v>52</v>
      </c>
      <c r="C397" s="2">
        <v>26936</v>
      </c>
    </row>
    <row r="398" spans="1:3" x14ac:dyDescent="0.25">
      <c r="A398" t="s">
        <v>88</v>
      </c>
      <c r="B398" t="s">
        <v>394</v>
      </c>
      <c r="C398" s="2">
        <v>24501</v>
      </c>
    </row>
    <row r="399" spans="1:3" x14ac:dyDescent="0.25">
      <c r="A399" t="s">
        <v>41</v>
      </c>
      <c r="B399" t="s">
        <v>430</v>
      </c>
      <c r="C399" s="2">
        <v>25402</v>
      </c>
    </row>
    <row r="400" spans="1:3" x14ac:dyDescent="0.25">
      <c r="A400" t="s">
        <v>753</v>
      </c>
      <c r="B400" t="s">
        <v>507</v>
      </c>
      <c r="C400" s="2">
        <v>28987</v>
      </c>
    </row>
    <row r="401" spans="1:3" x14ac:dyDescent="0.25">
      <c r="A401" t="s">
        <v>747</v>
      </c>
      <c r="B401" t="s">
        <v>617</v>
      </c>
      <c r="C401" s="2">
        <v>31596</v>
      </c>
    </row>
    <row r="402" spans="1:3" x14ac:dyDescent="0.25">
      <c r="A402" t="s">
        <v>700</v>
      </c>
      <c r="B402" t="s">
        <v>536</v>
      </c>
      <c r="C402" s="2">
        <v>28523</v>
      </c>
    </row>
    <row r="403" spans="1:3" x14ac:dyDescent="0.25">
      <c r="A403" t="s">
        <v>716</v>
      </c>
      <c r="B403" t="s">
        <v>100</v>
      </c>
      <c r="C403" s="2">
        <v>32955</v>
      </c>
    </row>
    <row r="404" spans="1:3" x14ac:dyDescent="0.25">
      <c r="A404" t="s">
        <v>49</v>
      </c>
      <c r="B404" t="s">
        <v>195</v>
      </c>
      <c r="C404" s="2">
        <v>28783</v>
      </c>
    </row>
    <row r="405" spans="1:3" x14ac:dyDescent="0.25">
      <c r="A405" t="s">
        <v>721</v>
      </c>
      <c r="B405" t="s">
        <v>387</v>
      </c>
      <c r="C405" s="2">
        <v>32562</v>
      </c>
    </row>
    <row r="406" spans="1:3" x14ac:dyDescent="0.25">
      <c r="A406" t="s">
        <v>257</v>
      </c>
      <c r="B406" t="s">
        <v>23</v>
      </c>
      <c r="C406" s="2">
        <v>25027</v>
      </c>
    </row>
    <row r="407" spans="1:3" x14ac:dyDescent="0.25">
      <c r="A407" t="s">
        <v>147</v>
      </c>
      <c r="B407" t="s">
        <v>115</v>
      </c>
      <c r="C407" s="2">
        <v>31862</v>
      </c>
    </row>
    <row r="408" spans="1:3" x14ac:dyDescent="0.25">
      <c r="A408" t="s">
        <v>755</v>
      </c>
      <c r="B408" t="s">
        <v>569</v>
      </c>
      <c r="C408" s="2">
        <v>32001</v>
      </c>
    </row>
    <row r="409" spans="1:3" x14ac:dyDescent="0.25">
      <c r="A409" t="s">
        <v>703</v>
      </c>
      <c r="B409" t="s">
        <v>282</v>
      </c>
      <c r="C409" s="2">
        <v>27904</v>
      </c>
    </row>
    <row r="410" spans="1:3" x14ac:dyDescent="0.25">
      <c r="A410" t="s">
        <v>724</v>
      </c>
      <c r="B410" t="s">
        <v>150</v>
      </c>
      <c r="C410" s="2">
        <v>30136</v>
      </c>
    </row>
    <row r="411" spans="1:3" x14ac:dyDescent="0.25">
      <c r="A411" t="s">
        <v>729</v>
      </c>
      <c r="B411" t="s">
        <v>315</v>
      </c>
      <c r="C411" s="2">
        <v>29739</v>
      </c>
    </row>
    <row r="412" spans="1:3" x14ac:dyDescent="0.25">
      <c r="A412" t="s">
        <v>730</v>
      </c>
      <c r="B412" t="s">
        <v>568</v>
      </c>
      <c r="C412" s="2">
        <v>29515</v>
      </c>
    </row>
    <row r="413" spans="1:3" x14ac:dyDescent="0.25">
      <c r="A413" t="s">
        <v>140</v>
      </c>
      <c r="B413" t="s">
        <v>484</v>
      </c>
      <c r="C413" s="2">
        <v>31500</v>
      </c>
    </row>
    <row r="414" spans="1:3" x14ac:dyDescent="0.25">
      <c r="A414" t="s">
        <v>762</v>
      </c>
      <c r="B414" t="s">
        <v>411</v>
      </c>
      <c r="C414" s="2">
        <v>32489</v>
      </c>
    </row>
    <row r="415" spans="1:3" x14ac:dyDescent="0.25">
      <c r="A415" t="s">
        <v>740</v>
      </c>
      <c r="B415" t="s">
        <v>226</v>
      </c>
      <c r="C415" s="2">
        <v>26987</v>
      </c>
    </row>
    <row r="416" spans="1:3" x14ac:dyDescent="0.25">
      <c r="A416" t="s">
        <v>197</v>
      </c>
      <c r="B416" t="s">
        <v>674</v>
      </c>
      <c r="C416" s="2">
        <v>26744</v>
      </c>
    </row>
    <row r="417" spans="1:3" x14ac:dyDescent="0.25">
      <c r="A417" t="s">
        <v>347</v>
      </c>
      <c r="B417" t="s">
        <v>80</v>
      </c>
      <c r="C417" s="2">
        <v>24700</v>
      </c>
    </row>
    <row r="418" spans="1:3" x14ac:dyDescent="0.25">
      <c r="A418" t="s">
        <v>704</v>
      </c>
      <c r="B418" t="s">
        <v>376</v>
      </c>
      <c r="C418" s="2">
        <v>26508</v>
      </c>
    </row>
    <row r="419" spans="1:3" x14ac:dyDescent="0.25">
      <c r="A419" t="s">
        <v>735</v>
      </c>
      <c r="B419" t="s">
        <v>544</v>
      </c>
      <c r="C419" s="2">
        <v>27302</v>
      </c>
    </row>
    <row r="420" spans="1:3" x14ac:dyDescent="0.25">
      <c r="A420" t="s">
        <v>718</v>
      </c>
      <c r="B420" t="s">
        <v>388</v>
      </c>
      <c r="C420" s="2">
        <v>32352</v>
      </c>
    </row>
    <row r="421" spans="1:3" x14ac:dyDescent="0.25">
      <c r="A421" t="s">
        <v>120</v>
      </c>
      <c r="B421" t="s">
        <v>124</v>
      </c>
      <c r="C421" s="2">
        <v>31120</v>
      </c>
    </row>
    <row r="422" spans="1:3" x14ac:dyDescent="0.25">
      <c r="A422" t="s">
        <v>291</v>
      </c>
      <c r="B422" t="s">
        <v>357</v>
      </c>
      <c r="C422" s="2">
        <v>27348</v>
      </c>
    </row>
    <row r="423" spans="1:3" x14ac:dyDescent="0.25">
      <c r="A423" t="s">
        <v>727</v>
      </c>
      <c r="B423" t="s">
        <v>86</v>
      </c>
      <c r="C423" s="2">
        <v>27842</v>
      </c>
    </row>
    <row r="424" spans="1:3" x14ac:dyDescent="0.25">
      <c r="A424" t="s">
        <v>711</v>
      </c>
      <c r="B424" t="s">
        <v>550</v>
      </c>
      <c r="C424" s="2">
        <v>23848</v>
      </c>
    </row>
    <row r="425" spans="1:3" x14ac:dyDescent="0.25">
      <c r="A425" t="s">
        <v>712</v>
      </c>
      <c r="B425" t="s">
        <v>139</v>
      </c>
      <c r="C425" s="2">
        <v>25863</v>
      </c>
    </row>
    <row r="426" spans="1:3" x14ac:dyDescent="0.25">
      <c r="A426" t="s">
        <v>714</v>
      </c>
      <c r="B426" t="s">
        <v>126</v>
      </c>
      <c r="C426" s="2">
        <v>26556</v>
      </c>
    </row>
    <row r="427" spans="1:3" x14ac:dyDescent="0.25">
      <c r="A427" t="s">
        <v>705</v>
      </c>
      <c r="B427" t="s">
        <v>37</v>
      </c>
      <c r="C427" s="2">
        <v>33273</v>
      </c>
    </row>
    <row r="428" spans="1:3" x14ac:dyDescent="0.25">
      <c r="A428" t="s">
        <v>765</v>
      </c>
      <c r="B428" t="s">
        <v>108</v>
      </c>
      <c r="C428" s="2">
        <v>24997</v>
      </c>
    </row>
    <row r="429" spans="1:3" x14ac:dyDescent="0.25">
      <c r="A429" t="s">
        <v>384</v>
      </c>
      <c r="B429" t="s">
        <v>636</v>
      </c>
      <c r="C429" s="2">
        <v>30153</v>
      </c>
    </row>
    <row r="430" spans="1:3" x14ac:dyDescent="0.25">
      <c r="A430" t="s">
        <v>720</v>
      </c>
      <c r="B430" t="s">
        <v>492</v>
      </c>
      <c r="C430" s="2">
        <v>25051</v>
      </c>
    </row>
    <row r="431" spans="1:3" x14ac:dyDescent="0.25">
      <c r="A431" t="s">
        <v>744</v>
      </c>
      <c r="B431" t="s">
        <v>583</v>
      </c>
      <c r="C431" s="2">
        <v>24261</v>
      </c>
    </row>
    <row r="432" spans="1:3" x14ac:dyDescent="0.25">
      <c r="A432" t="s">
        <v>701</v>
      </c>
      <c r="B432" t="s">
        <v>597</v>
      </c>
      <c r="C432" s="2">
        <v>32526</v>
      </c>
    </row>
    <row r="433" spans="1:3" x14ac:dyDescent="0.25">
      <c r="A433" t="s">
        <v>181</v>
      </c>
      <c r="B433" t="s">
        <v>468</v>
      </c>
      <c r="C433" s="2">
        <v>32941</v>
      </c>
    </row>
    <row r="434" spans="1:3" x14ac:dyDescent="0.25">
      <c r="A434" t="s">
        <v>105</v>
      </c>
      <c r="B434" t="s">
        <v>63</v>
      </c>
      <c r="C434" s="2">
        <v>24166</v>
      </c>
    </row>
    <row r="435" spans="1:3" x14ac:dyDescent="0.25">
      <c r="A435" t="s">
        <v>733</v>
      </c>
      <c r="B435" t="s">
        <v>654</v>
      </c>
      <c r="C435" s="2">
        <v>31991</v>
      </c>
    </row>
    <row r="436" spans="1:3" x14ac:dyDescent="0.25">
      <c r="A436" t="s">
        <v>11</v>
      </c>
      <c r="B436" t="s">
        <v>44</v>
      </c>
      <c r="C436" s="2">
        <v>28676</v>
      </c>
    </row>
    <row r="437" spans="1:3" x14ac:dyDescent="0.25">
      <c r="A437" t="s">
        <v>708</v>
      </c>
      <c r="B437" t="s">
        <v>135</v>
      </c>
      <c r="C437" s="2">
        <v>28518</v>
      </c>
    </row>
    <row r="438" spans="1:3" x14ac:dyDescent="0.25">
      <c r="A438" t="s">
        <v>756</v>
      </c>
      <c r="B438" t="s">
        <v>371</v>
      </c>
      <c r="C438" s="2">
        <v>26113</v>
      </c>
    </row>
    <row r="439" spans="1:3" x14ac:dyDescent="0.25">
      <c r="A439" t="s">
        <v>719</v>
      </c>
      <c r="B439" t="s">
        <v>53</v>
      </c>
      <c r="C439" s="2">
        <v>26126</v>
      </c>
    </row>
    <row r="440" spans="1:3" x14ac:dyDescent="0.25">
      <c r="A440" t="s">
        <v>713</v>
      </c>
      <c r="B440" t="s">
        <v>656</v>
      </c>
      <c r="C440" s="2">
        <v>32932</v>
      </c>
    </row>
    <row r="441" spans="1:3" x14ac:dyDescent="0.25">
      <c r="A441" t="s">
        <v>699</v>
      </c>
      <c r="B441" t="s">
        <v>487</v>
      </c>
      <c r="C441" s="2">
        <v>33162</v>
      </c>
    </row>
    <row r="442" spans="1:3" x14ac:dyDescent="0.25">
      <c r="A442" t="s">
        <v>749</v>
      </c>
      <c r="B442" t="s">
        <v>527</v>
      </c>
      <c r="C442" s="2">
        <v>30954</v>
      </c>
    </row>
    <row r="443" spans="1:3" x14ac:dyDescent="0.25">
      <c r="A443" t="s">
        <v>746</v>
      </c>
      <c r="B443" t="s">
        <v>629</v>
      </c>
      <c r="C443" s="2">
        <v>24157</v>
      </c>
    </row>
    <row r="444" spans="1:3" x14ac:dyDescent="0.25">
      <c r="A444" t="s">
        <v>72</v>
      </c>
      <c r="B444" t="s">
        <v>289</v>
      </c>
      <c r="C444" s="2">
        <v>29487</v>
      </c>
    </row>
    <row r="445" spans="1:3" x14ac:dyDescent="0.25">
      <c r="A445" t="s">
        <v>739</v>
      </c>
      <c r="B445" t="s">
        <v>431</v>
      </c>
      <c r="C445" s="2">
        <v>27909</v>
      </c>
    </row>
    <row r="446" spans="1:3" x14ac:dyDescent="0.25">
      <c r="A446" t="s">
        <v>145</v>
      </c>
      <c r="B446" t="s">
        <v>390</v>
      </c>
      <c r="C446" s="2">
        <v>32471</v>
      </c>
    </row>
    <row r="447" spans="1:3" x14ac:dyDescent="0.25">
      <c r="A447" t="s">
        <v>752</v>
      </c>
      <c r="B447" t="s">
        <v>363</v>
      </c>
      <c r="C447" s="2">
        <v>30532</v>
      </c>
    </row>
    <row r="448" spans="1:3" x14ac:dyDescent="0.25">
      <c r="A448" t="s">
        <v>35</v>
      </c>
      <c r="B448" t="s">
        <v>84</v>
      </c>
      <c r="C448" s="2">
        <v>28792</v>
      </c>
    </row>
    <row r="449" spans="1:3" x14ac:dyDescent="0.25">
      <c r="A449" t="s">
        <v>137</v>
      </c>
      <c r="B449" t="s">
        <v>668</v>
      </c>
      <c r="C449" s="2">
        <v>30292</v>
      </c>
    </row>
    <row r="450" spans="1:3" x14ac:dyDescent="0.25">
      <c r="A450" t="s">
        <v>255</v>
      </c>
      <c r="B450" t="s">
        <v>567</v>
      </c>
      <c r="C450" s="2">
        <v>28634</v>
      </c>
    </row>
    <row r="451" spans="1:3" x14ac:dyDescent="0.25">
      <c r="A451" t="s">
        <v>88</v>
      </c>
      <c r="B451" t="s">
        <v>253</v>
      </c>
      <c r="C451" s="2">
        <v>28438</v>
      </c>
    </row>
    <row r="452" spans="1:3" x14ac:dyDescent="0.25">
      <c r="A452" t="s">
        <v>41</v>
      </c>
      <c r="B452" t="s">
        <v>410</v>
      </c>
      <c r="C452" s="2">
        <v>26758</v>
      </c>
    </row>
    <row r="453" spans="1:3" x14ac:dyDescent="0.25">
      <c r="A453" t="s">
        <v>753</v>
      </c>
      <c r="B453" t="s">
        <v>169</v>
      </c>
      <c r="C453" s="2">
        <v>31742</v>
      </c>
    </row>
    <row r="454" spans="1:3" x14ac:dyDescent="0.25">
      <c r="A454" t="s">
        <v>747</v>
      </c>
      <c r="B454" t="s">
        <v>251</v>
      </c>
      <c r="C454" s="2">
        <v>29265</v>
      </c>
    </row>
    <row r="455" spans="1:3" x14ac:dyDescent="0.25">
      <c r="A455" t="s">
        <v>700</v>
      </c>
      <c r="B455" t="s">
        <v>572</v>
      </c>
      <c r="C455" s="2">
        <v>32716</v>
      </c>
    </row>
    <row r="456" spans="1:3" x14ac:dyDescent="0.25">
      <c r="A456" t="s">
        <v>716</v>
      </c>
      <c r="B456" t="s">
        <v>603</v>
      </c>
      <c r="C456" s="2">
        <v>31169</v>
      </c>
    </row>
    <row r="457" spans="1:3" x14ac:dyDescent="0.25">
      <c r="A457" t="s">
        <v>49</v>
      </c>
      <c r="B457" t="s">
        <v>89</v>
      </c>
      <c r="C457" s="2">
        <v>27546</v>
      </c>
    </row>
    <row r="458" spans="1:3" x14ac:dyDescent="0.25">
      <c r="A458" t="s">
        <v>721</v>
      </c>
      <c r="B458" t="s">
        <v>491</v>
      </c>
      <c r="C458" s="2">
        <v>31944</v>
      </c>
    </row>
    <row r="459" spans="1:3" x14ac:dyDescent="0.25">
      <c r="A459" t="s">
        <v>257</v>
      </c>
      <c r="B459" t="s">
        <v>541</v>
      </c>
      <c r="C459" s="2">
        <v>31936</v>
      </c>
    </row>
    <row r="460" spans="1:3" x14ac:dyDescent="0.25">
      <c r="A460" t="s">
        <v>147</v>
      </c>
      <c r="B460" t="s">
        <v>614</v>
      </c>
      <c r="C460" s="2">
        <v>28536</v>
      </c>
    </row>
    <row r="461" spans="1:3" x14ac:dyDescent="0.25">
      <c r="A461" t="s">
        <v>755</v>
      </c>
      <c r="B461" t="s">
        <v>644</v>
      </c>
      <c r="C461" s="2">
        <v>26092</v>
      </c>
    </row>
    <row r="462" spans="1:3" x14ac:dyDescent="0.25">
      <c r="A462" t="s">
        <v>703</v>
      </c>
      <c r="B462" t="s">
        <v>175</v>
      </c>
      <c r="C462" s="2">
        <v>27764</v>
      </c>
    </row>
    <row r="463" spans="1:3" x14ac:dyDescent="0.25">
      <c r="A463" t="s">
        <v>724</v>
      </c>
      <c r="B463" t="s">
        <v>25</v>
      </c>
      <c r="C463" s="2">
        <v>28572</v>
      </c>
    </row>
    <row r="464" spans="1:3" x14ac:dyDescent="0.25">
      <c r="A464" t="s">
        <v>729</v>
      </c>
      <c r="B464" t="s">
        <v>686</v>
      </c>
      <c r="C464" s="2">
        <v>26663</v>
      </c>
    </row>
    <row r="465" spans="1:3" x14ac:dyDescent="0.25">
      <c r="A465" t="s">
        <v>730</v>
      </c>
      <c r="B465" t="s">
        <v>134</v>
      </c>
      <c r="C465" s="2">
        <v>29299</v>
      </c>
    </row>
    <row r="466" spans="1:3" x14ac:dyDescent="0.25">
      <c r="A466" t="s">
        <v>140</v>
      </c>
      <c r="B466" t="s">
        <v>420</v>
      </c>
      <c r="C466" s="2">
        <v>24154</v>
      </c>
    </row>
    <row r="467" spans="1:3" x14ac:dyDescent="0.25">
      <c r="A467" t="s">
        <v>762</v>
      </c>
      <c r="B467" t="s">
        <v>333</v>
      </c>
      <c r="C467" s="2">
        <v>23900</v>
      </c>
    </row>
    <row r="468" spans="1:3" x14ac:dyDescent="0.25">
      <c r="A468" t="s">
        <v>740</v>
      </c>
      <c r="B468" t="s">
        <v>452</v>
      </c>
      <c r="C468" s="2">
        <v>28105</v>
      </c>
    </row>
    <row r="469" spans="1:3" x14ac:dyDescent="0.25">
      <c r="A469" t="s">
        <v>197</v>
      </c>
      <c r="B469" t="s">
        <v>462</v>
      </c>
      <c r="C469" s="2">
        <v>32933</v>
      </c>
    </row>
    <row r="470" spans="1:3" x14ac:dyDescent="0.25">
      <c r="A470" t="s">
        <v>735</v>
      </c>
      <c r="B470" t="s">
        <v>329</v>
      </c>
      <c r="C470" s="2">
        <v>28311</v>
      </c>
    </row>
    <row r="471" spans="1:3" x14ac:dyDescent="0.25">
      <c r="A471" t="s">
        <v>754</v>
      </c>
      <c r="B471" t="s">
        <v>529</v>
      </c>
      <c r="C471" s="2">
        <v>24679</v>
      </c>
    </row>
    <row r="472" spans="1:3" x14ac:dyDescent="0.25">
      <c r="A472" t="s">
        <v>7</v>
      </c>
      <c r="B472" t="s">
        <v>246</v>
      </c>
      <c r="C472" s="2">
        <v>28763</v>
      </c>
    </row>
    <row r="473" spans="1:3" x14ac:dyDescent="0.25">
      <c r="A473" t="s">
        <v>726</v>
      </c>
      <c r="B473" t="s">
        <v>638</v>
      </c>
      <c r="C473" s="2">
        <v>32274</v>
      </c>
    </row>
    <row r="474" spans="1:3" x14ac:dyDescent="0.25">
      <c r="A474" t="s">
        <v>760</v>
      </c>
      <c r="B474" t="s">
        <v>356</v>
      </c>
      <c r="C474" s="2">
        <v>28071</v>
      </c>
    </row>
    <row r="475" spans="1:3" x14ac:dyDescent="0.25">
      <c r="A475" t="s">
        <v>725</v>
      </c>
      <c r="B475" t="s">
        <v>125</v>
      </c>
      <c r="C475" s="2">
        <v>32659</v>
      </c>
    </row>
    <row r="476" spans="1:3" x14ac:dyDescent="0.25">
      <c r="A476" t="s">
        <v>757</v>
      </c>
      <c r="B476" t="s">
        <v>663</v>
      </c>
      <c r="C476" s="2">
        <v>28658</v>
      </c>
    </row>
    <row r="477" spans="1:3" x14ac:dyDescent="0.25">
      <c r="A477" t="s">
        <v>719</v>
      </c>
      <c r="B477" t="s">
        <v>96</v>
      </c>
      <c r="C477" s="2">
        <v>29988</v>
      </c>
    </row>
    <row r="478" spans="1:3" x14ac:dyDescent="0.25">
      <c r="A478" t="s">
        <v>714</v>
      </c>
      <c r="B478" t="s">
        <v>308</v>
      </c>
      <c r="C478" s="2">
        <v>29835</v>
      </c>
    </row>
    <row r="479" spans="1:3" x14ac:dyDescent="0.25">
      <c r="A479" t="s">
        <v>736</v>
      </c>
      <c r="B479" t="s">
        <v>404</v>
      </c>
      <c r="C479" s="2">
        <v>27413</v>
      </c>
    </row>
    <row r="480" spans="1:3" x14ac:dyDescent="0.25">
      <c r="A480" t="s">
        <v>751</v>
      </c>
      <c r="B480" t="s">
        <v>517</v>
      </c>
      <c r="C480" s="2">
        <v>29188</v>
      </c>
    </row>
    <row r="481" spans="1:3" x14ac:dyDescent="0.25">
      <c r="A481" t="s">
        <v>174</v>
      </c>
      <c r="B481" t="s">
        <v>625</v>
      </c>
      <c r="C481" s="2">
        <v>25185</v>
      </c>
    </row>
    <row r="482" spans="1:3" x14ac:dyDescent="0.25">
      <c r="A482" t="s">
        <v>457</v>
      </c>
      <c r="B482" t="s">
        <v>500</v>
      </c>
      <c r="C482" s="2">
        <v>26020</v>
      </c>
    </row>
    <row r="483" spans="1:3" x14ac:dyDescent="0.25">
      <c r="A483" t="s">
        <v>720</v>
      </c>
      <c r="B483" t="s">
        <v>314</v>
      </c>
      <c r="C483" s="2">
        <v>31015</v>
      </c>
    </row>
    <row r="484" spans="1:3" x14ac:dyDescent="0.25">
      <c r="A484" t="s">
        <v>703</v>
      </c>
      <c r="B484" t="s">
        <v>650</v>
      </c>
      <c r="C484" s="2">
        <v>32954</v>
      </c>
    </row>
    <row r="485" spans="1:3" x14ac:dyDescent="0.25">
      <c r="A485" t="s">
        <v>733</v>
      </c>
      <c r="B485" t="s">
        <v>610</v>
      </c>
      <c r="C485" s="2">
        <v>27896</v>
      </c>
    </row>
    <row r="486" spans="1:3" x14ac:dyDescent="0.25">
      <c r="A486" t="s">
        <v>257</v>
      </c>
      <c r="B486" t="s">
        <v>611</v>
      </c>
      <c r="C486" s="2">
        <v>25605</v>
      </c>
    </row>
    <row r="487" spans="1:3" x14ac:dyDescent="0.25">
      <c r="A487" t="s">
        <v>41</v>
      </c>
      <c r="B487" t="s">
        <v>519</v>
      </c>
      <c r="C487" s="2">
        <v>31301</v>
      </c>
    </row>
    <row r="488" spans="1:3" x14ac:dyDescent="0.25">
      <c r="A488" t="s">
        <v>94</v>
      </c>
      <c r="B488" t="s">
        <v>178</v>
      </c>
      <c r="C488" s="2">
        <v>24713</v>
      </c>
    </row>
    <row r="489" spans="1:3" x14ac:dyDescent="0.25">
      <c r="A489" t="s">
        <v>756</v>
      </c>
      <c r="B489" t="s">
        <v>658</v>
      </c>
      <c r="C489" s="2">
        <v>28779</v>
      </c>
    </row>
    <row r="490" spans="1:3" x14ac:dyDescent="0.25">
      <c r="A490" t="s">
        <v>72</v>
      </c>
      <c r="B490" t="s">
        <v>481</v>
      </c>
      <c r="C490" s="2">
        <v>29507</v>
      </c>
    </row>
    <row r="491" spans="1:3" x14ac:dyDescent="0.25">
      <c r="A491" t="s">
        <v>702</v>
      </c>
      <c r="B491" t="s">
        <v>276</v>
      </c>
      <c r="C491" s="2">
        <v>27308</v>
      </c>
    </row>
    <row r="492" spans="1:3" x14ac:dyDescent="0.25">
      <c r="A492" t="s">
        <v>765</v>
      </c>
      <c r="B492" t="s">
        <v>239</v>
      </c>
      <c r="C492" s="2">
        <v>33141</v>
      </c>
    </row>
    <row r="493" spans="1:3" x14ac:dyDescent="0.25">
      <c r="A493" t="s">
        <v>745</v>
      </c>
      <c r="B493" t="s">
        <v>36</v>
      </c>
      <c r="C493" s="2">
        <v>25309</v>
      </c>
    </row>
    <row r="494" spans="1:3" x14ac:dyDescent="0.25">
      <c r="A494" t="s">
        <v>748</v>
      </c>
      <c r="B494" t="s">
        <v>578</v>
      </c>
      <c r="C494" s="2">
        <v>28398</v>
      </c>
    </row>
    <row r="495" spans="1:3" x14ac:dyDescent="0.25">
      <c r="A495" t="s">
        <v>742</v>
      </c>
      <c r="B495" t="s">
        <v>600</v>
      </c>
      <c r="C495" s="2">
        <v>24830</v>
      </c>
    </row>
    <row r="496" spans="1:3" x14ac:dyDescent="0.25">
      <c r="A496" t="s">
        <v>743</v>
      </c>
      <c r="B496" t="s">
        <v>217</v>
      </c>
      <c r="C496" s="2">
        <v>26578</v>
      </c>
    </row>
    <row r="497" spans="1:3" x14ac:dyDescent="0.25">
      <c r="A497" t="s">
        <v>181</v>
      </c>
      <c r="B497" t="s">
        <v>262</v>
      </c>
      <c r="C497" s="2">
        <v>29150</v>
      </c>
    </row>
    <row r="498" spans="1:3" x14ac:dyDescent="0.25">
      <c r="A498" t="s">
        <v>704</v>
      </c>
      <c r="B498" t="s">
        <v>525</v>
      </c>
      <c r="C498" s="2">
        <v>27858</v>
      </c>
    </row>
    <row r="499" spans="1:3" x14ac:dyDescent="0.25">
      <c r="A499" t="s">
        <v>763</v>
      </c>
      <c r="B499" t="s">
        <v>444</v>
      </c>
      <c r="C499" s="2">
        <v>29464</v>
      </c>
    </row>
    <row r="500" spans="1:3" x14ac:dyDescent="0.25">
      <c r="A500" t="s">
        <v>2</v>
      </c>
      <c r="B500" t="s">
        <v>405</v>
      </c>
      <c r="C500" s="2">
        <v>25225</v>
      </c>
    </row>
    <row r="501" spans="1:3" x14ac:dyDescent="0.25">
      <c r="A501" t="s">
        <v>746</v>
      </c>
      <c r="B501" t="s">
        <v>526</v>
      </c>
      <c r="C501" s="2">
        <v>27718</v>
      </c>
    </row>
    <row r="502" spans="1:3" x14ac:dyDescent="0.25">
      <c r="A502" t="s">
        <v>137</v>
      </c>
      <c r="B502" t="s">
        <v>418</v>
      </c>
      <c r="C502" s="2">
        <v>31545</v>
      </c>
    </row>
    <row r="503" spans="1:3" x14ac:dyDescent="0.25">
      <c r="A503" t="s">
        <v>701</v>
      </c>
      <c r="B503" t="s">
        <v>154</v>
      </c>
      <c r="C503" s="2">
        <v>30183</v>
      </c>
    </row>
    <row r="504" spans="1:3" x14ac:dyDescent="0.25">
      <c r="A504" t="s">
        <v>705</v>
      </c>
      <c r="B504" t="s">
        <v>335</v>
      </c>
      <c r="C504" s="2">
        <v>31235</v>
      </c>
    </row>
    <row r="505" spans="1:3" x14ac:dyDescent="0.25">
      <c r="A505" t="s">
        <v>713</v>
      </c>
      <c r="B505" t="s">
        <v>482</v>
      </c>
      <c r="C505" s="2">
        <v>28633</v>
      </c>
    </row>
    <row r="506" spans="1:3" x14ac:dyDescent="0.25">
      <c r="A506" t="s">
        <v>212</v>
      </c>
      <c r="B506" t="s">
        <v>10</v>
      </c>
      <c r="C506" s="2">
        <v>27233</v>
      </c>
    </row>
    <row r="507" spans="1:3" x14ac:dyDescent="0.25">
      <c r="A507" t="s">
        <v>43</v>
      </c>
      <c r="B507" t="s">
        <v>279</v>
      </c>
      <c r="C507" s="2">
        <v>32795</v>
      </c>
    </row>
    <row r="508" spans="1:3" x14ac:dyDescent="0.25">
      <c r="A508" t="s">
        <v>744</v>
      </c>
      <c r="B508" t="s">
        <v>141</v>
      </c>
      <c r="C508" s="2">
        <v>29176</v>
      </c>
    </row>
    <row r="509" spans="1:3" x14ac:dyDescent="0.25">
      <c r="A509" t="s">
        <v>724</v>
      </c>
      <c r="B509" t="s">
        <v>514</v>
      </c>
      <c r="C509" s="2">
        <v>24136</v>
      </c>
    </row>
    <row r="510" spans="1:3" x14ac:dyDescent="0.25">
      <c r="A510" t="s">
        <v>749</v>
      </c>
      <c r="B510" t="s">
        <v>328</v>
      </c>
      <c r="C510" s="2">
        <v>31065</v>
      </c>
    </row>
    <row r="511" spans="1:3" x14ac:dyDescent="0.25">
      <c r="A511" t="s">
        <v>752</v>
      </c>
      <c r="B511" t="s">
        <v>8</v>
      </c>
      <c r="C511" s="2">
        <v>32107</v>
      </c>
    </row>
    <row r="512" spans="1:3" x14ac:dyDescent="0.25">
      <c r="A512" t="s">
        <v>721</v>
      </c>
      <c r="B512" t="s">
        <v>637</v>
      </c>
      <c r="C512" s="2">
        <v>29487</v>
      </c>
    </row>
    <row r="513" spans="1:3" x14ac:dyDescent="0.25">
      <c r="A513" t="s">
        <v>145</v>
      </c>
      <c r="B513" t="s">
        <v>343</v>
      </c>
      <c r="C513" s="2">
        <v>27592</v>
      </c>
    </row>
    <row r="514" spans="1:3" x14ac:dyDescent="0.25">
      <c r="A514" t="s">
        <v>740</v>
      </c>
      <c r="B514" t="s">
        <v>580</v>
      </c>
      <c r="C514" s="2">
        <v>27641</v>
      </c>
    </row>
    <row r="515" spans="1:3" x14ac:dyDescent="0.25">
      <c r="A515" t="s">
        <v>88</v>
      </c>
      <c r="B515" t="s">
        <v>51</v>
      </c>
      <c r="C515" s="2">
        <v>29005</v>
      </c>
    </row>
    <row r="516" spans="1:3" x14ac:dyDescent="0.25">
      <c r="A516" t="s">
        <v>708</v>
      </c>
      <c r="B516" t="s">
        <v>602</v>
      </c>
      <c r="C516" s="2">
        <v>32187</v>
      </c>
    </row>
    <row r="517" spans="1:3" x14ac:dyDescent="0.25">
      <c r="A517" t="s">
        <v>14</v>
      </c>
      <c r="B517" t="s">
        <v>114</v>
      </c>
      <c r="C517" s="2">
        <v>29841</v>
      </c>
    </row>
    <row r="518" spans="1:3" x14ac:dyDescent="0.25">
      <c r="A518" t="s">
        <v>419</v>
      </c>
      <c r="B518" t="s">
        <v>266</v>
      </c>
      <c r="C518" s="2">
        <v>31071</v>
      </c>
    </row>
    <row r="519" spans="1:3" x14ac:dyDescent="0.25">
      <c r="A519" t="s">
        <v>764</v>
      </c>
      <c r="B519" t="s">
        <v>236</v>
      </c>
      <c r="C519" s="2">
        <v>33373</v>
      </c>
    </row>
    <row r="520" spans="1:3" x14ac:dyDescent="0.25">
      <c r="A520" t="s">
        <v>255</v>
      </c>
      <c r="B520" t="s">
        <v>299</v>
      </c>
      <c r="C520" s="2">
        <v>30929</v>
      </c>
    </row>
    <row r="521" spans="1:3" x14ac:dyDescent="0.25">
      <c r="A521" t="s">
        <v>707</v>
      </c>
      <c r="B521" t="s">
        <v>342</v>
      </c>
      <c r="C521" s="2">
        <v>32697</v>
      </c>
    </row>
    <row r="522" spans="1:3" x14ac:dyDescent="0.25">
      <c r="A522" t="s">
        <v>747</v>
      </c>
      <c r="B522" t="s">
        <v>649</v>
      </c>
      <c r="C522" s="2">
        <v>29560</v>
      </c>
    </row>
    <row r="523" spans="1:3" x14ac:dyDescent="0.25">
      <c r="A523" t="s">
        <v>737</v>
      </c>
      <c r="B523" t="s">
        <v>639</v>
      </c>
      <c r="C523" s="2">
        <v>25348</v>
      </c>
    </row>
    <row r="524" spans="1:3" x14ac:dyDescent="0.25">
      <c r="A524" t="s">
        <v>120</v>
      </c>
      <c r="B524" t="s">
        <v>95</v>
      </c>
      <c r="C524" s="2">
        <v>32328</v>
      </c>
    </row>
    <row r="525" spans="1:3" x14ac:dyDescent="0.25">
      <c r="A525" t="s">
        <v>758</v>
      </c>
      <c r="B525" t="s">
        <v>26</v>
      </c>
      <c r="C525" s="2">
        <v>27877</v>
      </c>
    </row>
    <row r="526" spans="1:3" x14ac:dyDescent="0.25">
      <c r="A526" t="s">
        <v>49</v>
      </c>
      <c r="B526" t="s">
        <v>110</v>
      </c>
      <c r="C526" s="2">
        <v>32233</v>
      </c>
    </row>
    <row r="527" spans="1:3" x14ac:dyDescent="0.25">
      <c r="A527" t="s">
        <v>723</v>
      </c>
      <c r="B527" t="s">
        <v>493</v>
      </c>
      <c r="C527" s="2">
        <v>26483</v>
      </c>
    </row>
    <row r="528" spans="1:3" x14ac:dyDescent="0.25">
      <c r="A528" t="s">
        <v>741</v>
      </c>
      <c r="B528" t="s">
        <v>627</v>
      </c>
      <c r="C528" s="2">
        <v>27345</v>
      </c>
    </row>
    <row r="529" spans="1:3" x14ac:dyDescent="0.25">
      <c r="A529" t="s">
        <v>715</v>
      </c>
      <c r="B529" t="s">
        <v>270</v>
      </c>
      <c r="C529" s="2">
        <v>31149</v>
      </c>
    </row>
    <row r="530" spans="1:3" x14ac:dyDescent="0.25">
      <c r="A530" t="s">
        <v>730</v>
      </c>
      <c r="B530" t="s">
        <v>677</v>
      </c>
      <c r="C530" s="2">
        <v>30994</v>
      </c>
    </row>
    <row r="531" spans="1:3" x14ac:dyDescent="0.25">
      <c r="A531" t="s">
        <v>759</v>
      </c>
      <c r="B531" t="s">
        <v>223</v>
      </c>
      <c r="C531" s="2">
        <v>30219</v>
      </c>
    </row>
    <row r="532" spans="1:3" x14ac:dyDescent="0.25">
      <c r="A532" t="s">
        <v>711</v>
      </c>
      <c r="B532" t="s">
        <v>389</v>
      </c>
      <c r="C532" s="2">
        <v>24868</v>
      </c>
    </row>
    <row r="533" spans="1:3" x14ac:dyDescent="0.25">
      <c r="A533" t="s">
        <v>755</v>
      </c>
      <c r="B533" t="s">
        <v>64</v>
      </c>
      <c r="C533" s="2">
        <v>31577</v>
      </c>
    </row>
    <row r="534" spans="1:3" x14ac:dyDescent="0.25">
      <c r="A534" t="s">
        <v>731</v>
      </c>
      <c r="B534" t="s">
        <v>301</v>
      </c>
      <c r="C534" s="2">
        <v>27842</v>
      </c>
    </row>
    <row r="535" spans="1:3" x14ac:dyDescent="0.25">
      <c r="A535" t="s">
        <v>718</v>
      </c>
      <c r="B535" t="s">
        <v>417</v>
      </c>
      <c r="C535" s="2">
        <v>29193</v>
      </c>
    </row>
    <row r="536" spans="1:3" x14ac:dyDescent="0.25">
      <c r="A536" t="s">
        <v>706</v>
      </c>
      <c r="B536" t="s">
        <v>652</v>
      </c>
      <c r="C536" s="2">
        <v>31968</v>
      </c>
    </row>
    <row r="537" spans="1:3" x14ac:dyDescent="0.25">
      <c r="A537" t="s">
        <v>727</v>
      </c>
      <c r="B537" t="s">
        <v>594</v>
      </c>
      <c r="C537" s="2">
        <v>25579</v>
      </c>
    </row>
    <row r="538" spans="1:3" x14ac:dyDescent="0.25">
      <c r="A538" t="s">
        <v>766</v>
      </c>
      <c r="B538" t="s">
        <v>18</v>
      </c>
      <c r="C538" s="2">
        <v>30948</v>
      </c>
    </row>
    <row r="539" spans="1:3" x14ac:dyDescent="0.25">
      <c r="A539" t="s">
        <v>716</v>
      </c>
      <c r="B539" t="s">
        <v>196</v>
      </c>
      <c r="C539" s="2">
        <v>26107</v>
      </c>
    </row>
    <row r="540" spans="1:3" x14ac:dyDescent="0.25">
      <c r="A540" t="s">
        <v>761</v>
      </c>
      <c r="B540" t="s">
        <v>570</v>
      </c>
      <c r="C540" s="2">
        <v>33196</v>
      </c>
    </row>
    <row r="541" spans="1:3" x14ac:dyDescent="0.25">
      <c r="A541" t="s">
        <v>710</v>
      </c>
      <c r="B541" t="s">
        <v>201</v>
      </c>
      <c r="C541" s="2">
        <v>26742</v>
      </c>
    </row>
    <row r="542" spans="1:3" x14ac:dyDescent="0.25">
      <c r="A542" t="s">
        <v>384</v>
      </c>
      <c r="B542" t="s">
        <v>465</v>
      </c>
      <c r="C542" s="2">
        <v>29917</v>
      </c>
    </row>
    <row r="543" spans="1:3" x14ac:dyDescent="0.25">
      <c r="A543" t="s">
        <v>732</v>
      </c>
      <c r="B543" t="s">
        <v>319</v>
      </c>
      <c r="C543" s="2">
        <v>28003</v>
      </c>
    </row>
    <row r="544" spans="1:3" x14ac:dyDescent="0.25">
      <c r="A544" t="s">
        <v>753</v>
      </c>
      <c r="B544" t="s">
        <v>496</v>
      </c>
      <c r="C544" s="2">
        <v>31274</v>
      </c>
    </row>
    <row r="545" spans="1:3" x14ac:dyDescent="0.25">
      <c r="A545" t="s">
        <v>699</v>
      </c>
      <c r="B545" t="s">
        <v>381</v>
      </c>
      <c r="C545" s="2">
        <v>26641</v>
      </c>
    </row>
    <row r="546" spans="1:3" x14ac:dyDescent="0.25">
      <c r="A546" t="s">
        <v>35</v>
      </c>
      <c r="B546" t="s">
        <v>206</v>
      </c>
      <c r="C546" s="2">
        <v>29909</v>
      </c>
    </row>
    <row r="547" spans="1:3" x14ac:dyDescent="0.25">
      <c r="A547" t="s">
        <v>709</v>
      </c>
      <c r="B547" t="s">
        <v>192</v>
      </c>
      <c r="C547" s="2">
        <v>26064</v>
      </c>
    </row>
    <row r="548" spans="1:3" x14ac:dyDescent="0.25">
      <c r="A548" t="s">
        <v>105</v>
      </c>
      <c r="B548" t="s">
        <v>312</v>
      </c>
      <c r="C548" s="2">
        <v>26813</v>
      </c>
    </row>
    <row r="549" spans="1:3" x14ac:dyDescent="0.25">
      <c r="A549" t="s">
        <v>355</v>
      </c>
      <c r="B549" t="s">
        <v>288</v>
      </c>
      <c r="C549" s="2">
        <v>29624</v>
      </c>
    </row>
    <row r="550" spans="1:3" x14ac:dyDescent="0.25">
      <c r="A550" t="s">
        <v>717</v>
      </c>
      <c r="B550" t="s">
        <v>188</v>
      </c>
      <c r="C550" s="2">
        <v>30825</v>
      </c>
    </row>
    <row r="551" spans="1:3" x14ac:dyDescent="0.25">
      <c r="A551" t="s">
        <v>729</v>
      </c>
      <c r="B551" t="s">
        <v>101</v>
      </c>
      <c r="C551" s="2">
        <v>27164</v>
      </c>
    </row>
    <row r="552" spans="1:3" x14ac:dyDescent="0.25">
      <c r="A552" t="s">
        <v>144</v>
      </c>
      <c r="B552" t="s">
        <v>669</v>
      </c>
      <c r="C552" s="2">
        <v>33367</v>
      </c>
    </row>
    <row r="553" spans="1:3" x14ac:dyDescent="0.25">
      <c r="A553" t="s">
        <v>722</v>
      </c>
      <c r="B553" t="s">
        <v>247</v>
      </c>
      <c r="C553" s="2">
        <v>30210</v>
      </c>
    </row>
    <row r="554" spans="1:3" x14ac:dyDescent="0.25">
      <c r="A554" t="s">
        <v>734</v>
      </c>
      <c r="B554" t="s">
        <v>264</v>
      </c>
      <c r="C554" s="2">
        <v>27787</v>
      </c>
    </row>
    <row r="555" spans="1:3" x14ac:dyDescent="0.25">
      <c r="A555" t="s">
        <v>738</v>
      </c>
      <c r="B555" t="s">
        <v>214</v>
      </c>
      <c r="C555" s="2">
        <v>32335</v>
      </c>
    </row>
    <row r="556" spans="1:3" x14ac:dyDescent="0.25">
      <c r="A556" t="s">
        <v>197</v>
      </c>
      <c r="B556" t="s">
        <v>679</v>
      </c>
      <c r="C556" s="2">
        <v>33047</v>
      </c>
    </row>
    <row r="557" spans="1:3" x14ac:dyDescent="0.25">
      <c r="A557" t="s">
        <v>140</v>
      </c>
      <c r="B557" t="s">
        <v>136</v>
      </c>
      <c r="C557" s="2">
        <v>32701</v>
      </c>
    </row>
    <row r="558" spans="1:3" x14ac:dyDescent="0.25">
      <c r="A558" t="s">
        <v>291</v>
      </c>
      <c r="B558" t="s">
        <v>309</v>
      </c>
      <c r="C558" s="2">
        <v>32609</v>
      </c>
    </row>
    <row r="559" spans="1:3" x14ac:dyDescent="0.25">
      <c r="A559" t="s">
        <v>157</v>
      </c>
      <c r="B559" t="s">
        <v>77</v>
      </c>
      <c r="C559" s="2">
        <v>31112</v>
      </c>
    </row>
    <row r="560" spans="1:3" x14ac:dyDescent="0.25">
      <c r="A560" t="s">
        <v>11</v>
      </c>
      <c r="B560" t="s">
        <v>113</v>
      </c>
      <c r="C560" s="2">
        <v>25052</v>
      </c>
    </row>
    <row r="561" spans="1:3" x14ac:dyDescent="0.25">
      <c r="A561" t="s">
        <v>739</v>
      </c>
      <c r="B561" t="s">
        <v>428</v>
      </c>
      <c r="C561" s="2">
        <v>33218</v>
      </c>
    </row>
    <row r="562" spans="1:3" x14ac:dyDescent="0.25">
      <c r="A562" t="s">
        <v>700</v>
      </c>
      <c r="B562" t="s">
        <v>40</v>
      </c>
      <c r="C562" s="2">
        <v>24946</v>
      </c>
    </row>
    <row r="563" spans="1:3" x14ac:dyDescent="0.25">
      <c r="A563" t="s">
        <v>347</v>
      </c>
      <c r="B563" t="s">
        <v>104</v>
      </c>
      <c r="C563" s="2">
        <v>28913</v>
      </c>
    </row>
    <row r="564" spans="1:3" x14ac:dyDescent="0.25">
      <c r="A564" t="s">
        <v>728</v>
      </c>
      <c r="B564" t="s">
        <v>559</v>
      </c>
      <c r="C564" s="2">
        <v>27499</v>
      </c>
    </row>
    <row r="565" spans="1:3" x14ac:dyDescent="0.25">
      <c r="A565" t="s">
        <v>15</v>
      </c>
      <c r="B565" t="s">
        <v>254</v>
      </c>
      <c r="C565" s="2">
        <v>26489</v>
      </c>
    </row>
    <row r="566" spans="1:3" x14ac:dyDescent="0.25">
      <c r="A566" t="s">
        <v>712</v>
      </c>
      <c r="B566" t="s">
        <v>92</v>
      </c>
      <c r="C566" s="2">
        <v>28283</v>
      </c>
    </row>
    <row r="567" spans="1:3" x14ac:dyDescent="0.25">
      <c r="A567" t="s">
        <v>147</v>
      </c>
      <c r="B567" t="s">
        <v>297</v>
      </c>
      <c r="C567" s="2">
        <v>33218</v>
      </c>
    </row>
    <row r="568" spans="1:3" x14ac:dyDescent="0.25">
      <c r="A568" t="s">
        <v>762</v>
      </c>
      <c r="B568" t="s">
        <v>324</v>
      </c>
      <c r="C568" s="2">
        <v>32124</v>
      </c>
    </row>
    <row r="569" spans="1:3" x14ac:dyDescent="0.25">
      <c r="A569" t="s">
        <v>750</v>
      </c>
      <c r="B569" t="s">
        <v>61</v>
      </c>
      <c r="C569" s="2">
        <v>25850</v>
      </c>
    </row>
    <row r="570" spans="1:3" x14ac:dyDescent="0.25">
      <c r="A570" t="s">
        <v>734</v>
      </c>
      <c r="B570" t="s">
        <v>422</v>
      </c>
      <c r="C570" s="2">
        <v>27555</v>
      </c>
    </row>
    <row r="571" spans="1:3" x14ac:dyDescent="0.25">
      <c r="A571" t="s">
        <v>739</v>
      </c>
      <c r="B571" t="s">
        <v>441</v>
      </c>
      <c r="C571" s="2">
        <v>30150</v>
      </c>
    </row>
    <row r="572" spans="1:3" x14ac:dyDescent="0.25">
      <c r="A572" t="s">
        <v>347</v>
      </c>
      <c r="B572" t="s">
        <v>33</v>
      </c>
      <c r="C572" s="2">
        <v>25566</v>
      </c>
    </row>
    <row r="573" spans="1:3" x14ac:dyDescent="0.25">
      <c r="A573" t="s">
        <v>733</v>
      </c>
      <c r="B573" t="s">
        <v>562</v>
      </c>
      <c r="C573" s="2">
        <v>29232</v>
      </c>
    </row>
    <row r="574" spans="1:3" x14ac:dyDescent="0.25">
      <c r="A574" t="s">
        <v>760</v>
      </c>
      <c r="B574" t="s">
        <v>163</v>
      </c>
      <c r="C574" s="2">
        <v>32939</v>
      </c>
    </row>
    <row r="575" spans="1:3" x14ac:dyDescent="0.25">
      <c r="A575" t="s">
        <v>751</v>
      </c>
      <c r="B575" t="s">
        <v>22</v>
      </c>
      <c r="C575" s="2">
        <v>32364</v>
      </c>
    </row>
    <row r="576" spans="1:3" x14ac:dyDescent="0.25">
      <c r="A576" t="s">
        <v>761</v>
      </c>
      <c r="B576" t="s">
        <v>182</v>
      </c>
      <c r="C576" s="2">
        <v>24904</v>
      </c>
    </row>
    <row r="577" spans="1:3" x14ac:dyDescent="0.25">
      <c r="A577" t="s">
        <v>727</v>
      </c>
      <c r="B577" t="s">
        <v>415</v>
      </c>
      <c r="C577" s="2">
        <v>29848</v>
      </c>
    </row>
    <row r="578" spans="1:3" x14ac:dyDescent="0.25">
      <c r="A578" t="s">
        <v>708</v>
      </c>
      <c r="B578" t="s">
        <v>607</v>
      </c>
      <c r="C578" s="2">
        <v>33347</v>
      </c>
    </row>
    <row r="579" spans="1:3" x14ac:dyDescent="0.25">
      <c r="A579" t="s">
        <v>704</v>
      </c>
      <c r="B579" t="s">
        <v>331</v>
      </c>
      <c r="C579" s="2">
        <v>25206</v>
      </c>
    </row>
    <row r="580" spans="1:3" x14ac:dyDescent="0.25">
      <c r="A580" t="s">
        <v>764</v>
      </c>
      <c r="B580" t="s">
        <v>436</v>
      </c>
      <c r="C580" s="2">
        <v>30755</v>
      </c>
    </row>
    <row r="581" spans="1:3" x14ac:dyDescent="0.25">
      <c r="A581" t="s">
        <v>43</v>
      </c>
      <c r="B581" t="s">
        <v>613</v>
      </c>
      <c r="C581" s="2">
        <v>27082</v>
      </c>
    </row>
    <row r="582" spans="1:3" x14ac:dyDescent="0.25">
      <c r="A582" t="s">
        <v>174</v>
      </c>
      <c r="B582" t="s">
        <v>595</v>
      </c>
      <c r="C582" s="2">
        <v>24857</v>
      </c>
    </row>
    <row r="583" spans="1:3" x14ac:dyDescent="0.25">
      <c r="A583" t="s">
        <v>731</v>
      </c>
      <c r="B583" t="s">
        <v>27</v>
      </c>
      <c r="C583" s="2">
        <v>32641</v>
      </c>
    </row>
    <row r="584" spans="1:3" x14ac:dyDescent="0.25">
      <c r="A584" t="s">
        <v>752</v>
      </c>
      <c r="B584" t="s">
        <v>256</v>
      </c>
      <c r="C584" s="2">
        <v>27131</v>
      </c>
    </row>
    <row r="585" spans="1:3" x14ac:dyDescent="0.25">
      <c r="A585" t="s">
        <v>735</v>
      </c>
      <c r="B585" t="s">
        <v>274</v>
      </c>
      <c r="C585" s="2">
        <v>27733</v>
      </c>
    </row>
    <row r="586" spans="1:3" x14ac:dyDescent="0.25">
      <c r="A586" t="s">
        <v>355</v>
      </c>
      <c r="B586" t="s">
        <v>62</v>
      </c>
      <c r="C586" s="2">
        <v>31563</v>
      </c>
    </row>
    <row r="587" spans="1:3" x14ac:dyDescent="0.25">
      <c r="A587" t="s">
        <v>715</v>
      </c>
      <c r="B587" t="s">
        <v>191</v>
      </c>
      <c r="C587" s="2">
        <v>27455</v>
      </c>
    </row>
    <row r="588" spans="1:3" x14ac:dyDescent="0.25">
      <c r="A588" t="s">
        <v>49</v>
      </c>
      <c r="B588" t="s">
        <v>269</v>
      </c>
      <c r="C588" s="2">
        <v>28855</v>
      </c>
    </row>
    <row r="589" spans="1:3" x14ac:dyDescent="0.25">
      <c r="A589" t="s">
        <v>14</v>
      </c>
      <c r="B589" t="s">
        <v>205</v>
      </c>
      <c r="C589" s="2">
        <v>31118</v>
      </c>
    </row>
    <row r="590" spans="1:3" x14ac:dyDescent="0.25">
      <c r="A590" t="s">
        <v>749</v>
      </c>
      <c r="B590" t="s">
        <v>483</v>
      </c>
      <c r="C590" s="2">
        <v>30471</v>
      </c>
    </row>
    <row r="591" spans="1:3" x14ac:dyDescent="0.25">
      <c r="A591" t="s">
        <v>700</v>
      </c>
      <c r="B591" t="s">
        <v>601</v>
      </c>
      <c r="C591" s="2">
        <v>29104</v>
      </c>
    </row>
    <row r="592" spans="1:3" x14ac:dyDescent="0.25">
      <c r="A592" t="s">
        <v>255</v>
      </c>
      <c r="B592" t="s">
        <v>524</v>
      </c>
      <c r="C592" s="2">
        <v>26949</v>
      </c>
    </row>
    <row r="593" spans="1:3" x14ac:dyDescent="0.25">
      <c r="A593" t="s">
        <v>728</v>
      </c>
      <c r="B593" t="s">
        <v>224</v>
      </c>
      <c r="C593" s="2">
        <v>24424</v>
      </c>
    </row>
    <row r="594" spans="1:3" x14ac:dyDescent="0.25">
      <c r="A594" t="s">
        <v>761</v>
      </c>
      <c r="B594" t="s">
        <v>67</v>
      </c>
      <c r="C594" s="2">
        <v>31042</v>
      </c>
    </row>
    <row r="595" spans="1:3" x14ac:dyDescent="0.25">
      <c r="A595" t="s">
        <v>702</v>
      </c>
      <c r="B595" t="s">
        <v>378</v>
      </c>
      <c r="C595" s="2">
        <v>28319</v>
      </c>
    </row>
    <row r="596" spans="1:3" x14ac:dyDescent="0.25">
      <c r="A596" t="s">
        <v>72</v>
      </c>
      <c r="B596" t="s">
        <v>429</v>
      </c>
      <c r="C596" s="2">
        <v>33106</v>
      </c>
    </row>
    <row r="597" spans="1:3" x14ac:dyDescent="0.25">
      <c r="A597" t="s">
        <v>49</v>
      </c>
      <c r="B597" t="s">
        <v>447</v>
      </c>
      <c r="C597" s="2">
        <v>27052</v>
      </c>
    </row>
    <row r="598" spans="1:3" x14ac:dyDescent="0.25">
      <c r="A598" t="s">
        <v>730</v>
      </c>
      <c r="B598" t="s">
        <v>171</v>
      </c>
      <c r="C598" s="2">
        <v>28259</v>
      </c>
    </row>
    <row r="599" spans="1:3" x14ac:dyDescent="0.25">
      <c r="A599" t="s">
        <v>699</v>
      </c>
      <c r="B599" t="s">
        <v>369</v>
      </c>
      <c r="C599" s="2">
        <v>26397</v>
      </c>
    </row>
    <row r="600" spans="1:3" x14ac:dyDescent="0.25">
      <c r="A600" t="s">
        <v>384</v>
      </c>
      <c r="B600" t="s">
        <v>518</v>
      </c>
      <c r="C600" s="2">
        <v>29802</v>
      </c>
    </row>
    <row r="601" spans="1:3" x14ac:dyDescent="0.25">
      <c r="A601" t="s">
        <v>725</v>
      </c>
      <c r="B601" t="s">
        <v>504</v>
      </c>
      <c r="C601" s="2">
        <v>32613</v>
      </c>
    </row>
    <row r="602" spans="1:3" x14ac:dyDescent="0.25">
      <c r="A602" t="s">
        <v>719</v>
      </c>
      <c r="B602" t="s">
        <v>252</v>
      </c>
      <c r="C602" s="2">
        <v>32064</v>
      </c>
    </row>
    <row r="603" spans="1:3" x14ac:dyDescent="0.25">
      <c r="A603" t="s">
        <v>140</v>
      </c>
      <c r="B603" t="s">
        <v>336</v>
      </c>
      <c r="C603" s="2">
        <v>32661</v>
      </c>
    </row>
    <row r="604" spans="1:3" x14ac:dyDescent="0.25">
      <c r="A604" t="s">
        <v>15</v>
      </c>
      <c r="B604" t="s">
        <v>165</v>
      </c>
      <c r="C604" s="2">
        <v>32455</v>
      </c>
    </row>
    <row r="605" spans="1:3" x14ac:dyDescent="0.25">
      <c r="A605" t="s">
        <v>732</v>
      </c>
      <c r="B605" t="s">
        <v>66</v>
      </c>
      <c r="C605" s="2">
        <v>24047</v>
      </c>
    </row>
    <row r="606" spans="1:3" x14ac:dyDescent="0.25">
      <c r="A606" t="s">
        <v>750</v>
      </c>
      <c r="B606" t="s">
        <v>466</v>
      </c>
      <c r="C606" s="2">
        <v>25423</v>
      </c>
    </row>
    <row r="607" spans="1:3" x14ac:dyDescent="0.25">
      <c r="A607" t="s">
        <v>739</v>
      </c>
      <c r="B607" t="s">
        <v>566</v>
      </c>
      <c r="C607" s="2">
        <v>30224</v>
      </c>
    </row>
    <row r="608" spans="1:3" x14ac:dyDescent="0.25">
      <c r="A608" t="s">
        <v>711</v>
      </c>
      <c r="B608" t="s">
        <v>513</v>
      </c>
      <c r="C608" s="2">
        <v>26891</v>
      </c>
    </row>
    <row r="609" spans="1:3" x14ac:dyDescent="0.25">
      <c r="A609" t="s">
        <v>255</v>
      </c>
      <c r="B609" t="s">
        <v>473</v>
      </c>
      <c r="C609" s="2">
        <v>32464</v>
      </c>
    </row>
    <row r="610" spans="1:3" x14ac:dyDescent="0.25">
      <c r="A610" t="s">
        <v>726</v>
      </c>
      <c r="B610" t="s">
        <v>38</v>
      </c>
      <c r="C610" s="2">
        <v>32500</v>
      </c>
    </row>
    <row r="611" spans="1:3" x14ac:dyDescent="0.25">
      <c r="A611" t="s">
        <v>754</v>
      </c>
      <c r="B611" t="s">
        <v>506</v>
      </c>
      <c r="C611" s="2">
        <v>28645</v>
      </c>
    </row>
    <row r="612" spans="1:3" x14ac:dyDescent="0.25">
      <c r="A612" t="s">
        <v>291</v>
      </c>
      <c r="B612" t="s">
        <v>458</v>
      </c>
      <c r="C612" s="2">
        <v>28207</v>
      </c>
    </row>
    <row r="613" spans="1:3" x14ac:dyDescent="0.25">
      <c r="A613" t="s">
        <v>746</v>
      </c>
      <c r="B613" t="s">
        <v>671</v>
      </c>
      <c r="C613" s="2">
        <v>29589</v>
      </c>
    </row>
    <row r="614" spans="1:3" x14ac:dyDescent="0.25">
      <c r="A614" t="s">
        <v>716</v>
      </c>
      <c r="B614" t="s">
        <v>318</v>
      </c>
      <c r="C614" s="2">
        <v>29721</v>
      </c>
    </row>
    <row r="615" spans="1:3" x14ac:dyDescent="0.25">
      <c r="A615" t="s">
        <v>718</v>
      </c>
      <c r="B615" t="s">
        <v>123</v>
      </c>
      <c r="C615" s="2">
        <v>27534</v>
      </c>
    </row>
    <row r="616" spans="1:3" x14ac:dyDescent="0.25">
      <c r="A616" t="s">
        <v>705</v>
      </c>
      <c r="B616" t="s">
        <v>313</v>
      </c>
      <c r="C616" s="2">
        <v>33278</v>
      </c>
    </row>
    <row r="617" spans="1:3" x14ac:dyDescent="0.25">
      <c r="A617" t="s">
        <v>147</v>
      </c>
      <c r="B617" t="s">
        <v>146</v>
      </c>
      <c r="C617" s="2">
        <v>26919</v>
      </c>
    </row>
    <row r="618" spans="1:3" x14ac:dyDescent="0.25">
      <c r="A618" t="s">
        <v>710</v>
      </c>
      <c r="B618" t="s">
        <v>155</v>
      </c>
      <c r="C618" s="2">
        <v>24774</v>
      </c>
    </row>
    <row r="619" spans="1:3" x14ac:dyDescent="0.25">
      <c r="A619" t="s">
        <v>736</v>
      </c>
      <c r="B619" t="s">
        <v>185</v>
      </c>
      <c r="C619" s="2">
        <v>31686</v>
      </c>
    </row>
    <row r="620" spans="1:3" x14ac:dyDescent="0.25">
      <c r="A620" t="s">
        <v>197</v>
      </c>
      <c r="B620" t="s">
        <v>222</v>
      </c>
      <c r="C620" s="2">
        <v>29556</v>
      </c>
    </row>
    <row r="621" spans="1:3" x14ac:dyDescent="0.25">
      <c r="A621" t="s">
        <v>766</v>
      </c>
      <c r="B621" t="s">
        <v>631</v>
      </c>
      <c r="C621" s="2">
        <v>31926</v>
      </c>
    </row>
    <row r="622" spans="1:3" x14ac:dyDescent="0.25">
      <c r="A622" t="s">
        <v>759</v>
      </c>
      <c r="B622" t="s">
        <v>374</v>
      </c>
      <c r="C622" s="2">
        <v>24487</v>
      </c>
    </row>
    <row r="623" spans="1:3" x14ac:dyDescent="0.25">
      <c r="A623" t="s">
        <v>722</v>
      </c>
      <c r="B623" t="s">
        <v>571</v>
      </c>
      <c r="C623" s="2">
        <v>28059</v>
      </c>
    </row>
    <row r="624" spans="1:3" x14ac:dyDescent="0.25">
      <c r="A624" t="s">
        <v>157</v>
      </c>
      <c r="B624" t="s">
        <v>680</v>
      </c>
      <c r="C624" s="2">
        <v>27813</v>
      </c>
    </row>
    <row r="625" spans="1:3" x14ac:dyDescent="0.25">
      <c r="A625" t="s">
        <v>742</v>
      </c>
      <c r="B625" t="s">
        <v>82</v>
      </c>
      <c r="C625" s="2">
        <v>30167</v>
      </c>
    </row>
    <row r="626" spans="1:3" x14ac:dyDescent="0.25">
      <c r="A626" t="s">
        <v>212</v>
      </c>
      <c r="B626" t="s">
        <v>73</v>
      </c>
      <c r="C626" s="2">
        <v>31827</v>
      </c>
    </row>
    <row r="627" spans="1:3" x14ac:dyDescent="0.25">
      <c r="A627" t="s">
        <v>764</v>
      </c>
      <c r="B627" t="s">
        <v>215</v>
      </c>
      <c r="C627" s="2">
        <v>29594</v>
      </c>
    </row>
    <row r="628" spans="1:3" x14ac:dyDescent="0.25">
      <c r="A628" t="s">
        <v>740</v>
      </c>
      <c r="B628" t="s">
        <v>190</v>
      </c>
      <c r="C628" s="2">
        <v>28789</v>
      </c>
    </row>
    <row r="629" spans="1:3" x14ac:dyDescent="0.25">
      <c r="A629" t="s">
        <v>347</v>
      </c>
      <c r="B629" t="s">
        <v>286</v>
      </c>
      <c r="C629" s="2">
        <v>31248</v>
      </c>
    </row>
    <row r="630" spans="1:3" x14ac:dyDescent="0.25">
      <c r="A630" t="s">
        <v>105</v>
      </c>
      <c r="B630" t="s">
        <v>375</v>
      </c>
      <c r="C630" s="2">
        <v>31163</v>
      </c>
    </row>
    <row r="631" spans="1:3" x14ac:dyDescent="0.25">
      <c r="A631" t="s">
        <v>11</v>
      </c>
      <c r="B631" t="s">
        <v>275</v>
      </c>
      <c r="C631" s="2">
        <v>27329</v>
      </c>
    </row>
    <row r="632" spans="1:3" x14ac:dyDescent="0.25">
      <c r="A632" t="s">
        <v>355</v>
      </c>
      <c r="B632" t="s">
        <v>576</v>
      </c>
      <c r="C632" s="2">
        <v>29404</v>
      </c>
    </row>
    <row r="633" spans="1:3" x14ac:dyDescent="0.25">
      <c r="A633" t="s">
        <v>721</v>
      </c>
      <c r="B633" t="s">
        <v>479</v>
      </c>
      <c r="C633" s="2">
        <v>30694</v>
      </c>
    </row>
    <row r="634" spans="1:3" x14ac:dyDescent="0.25">
      <c r="A634" t="s">
        <v>174</v>
      </c>
      <c r="B634" t="s">
        <v>74</v>
      </c>
      <c r="C634" s="2">
        <v>26053</v>
      </c>
    </row>
    <row r="635" spans="1:3" x14ac:dyDescent="0.25">
      <c r="A635" t="s">
        <v>758</v>
      </c>
      <c r="B635" t="s">
        <v>478</v>
      </c>
      <c r="C635" s="2">
        <v>24514</v>
      </c>
    </row>
    <row r="636" spans="1:3" x14ac:dyDescent="0.25">
      <c r="A636" t="s">
        <v>765</v>
      </c>
      <c r="B636" t="s">
        <v>414</v>
      </c>
      <c r="C636" s="2">
        <v>31842</v>
      </c>
    </row>
    <row r="637" spans="1:3" x14ac:dyDescent="0.25">
      <c r="A637" t="s">
        <v>744</v>
      </c>
      <c r="B637" t="s">
        <v>29</v>
      </c>
      <c r="C637" s="2">
        <v>27954</v>
      </c>
    </row>
    <row r="638" spans="1:3" x14ac:dyDescent="0.25">
      <c r="A638" t="s">
        <v>749</v>
      </c>
      <c r="B638" t="s">
        <v>409</v>
      </c>
      <c r="C638" s="2">
        <v>30834</v>
      </c>
    </row>
    <row r="639" spans="1:3" x14ac:dyDescent="0.25">
      <c r="A639" t="s">
        <v>706</v>
      </c>
      <c r="B639" t="s">
        <v>305</v>
      </c>
      <c r="C639" s="2">
        <v>32599</v>
      </c>
    </row>
    <row r="640" spans="1:3" x14ac:dyDescent="0.25">
      <c r="A640" t="s">
        <v>715</v>
      </c>
      <c r="B640" t="s">
        <v>198</v>
      </c>
      <c r="C640" s="2">
        <v>28283</v>
      </c>
    </row>
    <row r="641" spans="1:3" x14ac:dyDescent="0.25">
      <c r="A641" t="s">
        <v>747</v>
      </c>
      <c r="B641" t="s">
        <v>132</v>
      </c>
      <c r="C641" s="2">
        <v>25924</v>
      </c>
    </row>
    <row r="642" spans="1:3" x14ac:dyDescent="0.25">
      <c r="A642" t="s">
        <v>751</v>
      </c>
      <c r="B642" t="s">
        <v>676</v>
      </c>
      <c r="C642" s="2">
        <v>29679</v>
      </c>
    </row>
    <row r="643" spans="1:3" x14ac:dyDescent="0.25">
      <c r="A643" t="s">
        <v>43</v>
      </c>
      <c r="B643" t="s">
        <v>399</v>
      </c>
      <c r="C643" s="2">
        <v>28903</v>
      </c>
    </row>
    <row r="644" spans="1:3" x14ac:dyDescent="0.25">
      <c r="A644" t="s">
        <v>700</v>
      </c>
      <c r="B644" t="s">
        <v>630</v>
      </c>
      <c r="C644" s="2">
        <v>33307</v>
      </c>
    </row>
    <row r="645" spans="1:3" x14ac:dyDescent="0.25">
      <c r="A645" t="s">
        <v>120</v>
      </c>
      <c r="B645" t="s">
        <v>505</v>
      </c>
      <c r="C645" s="2">
        <v>26731</v>
      </c>
    </row>
    <row r="646" spans="1:3" x14ac:dyDescent="0.25">
      <c r="A646" t="s">
        <v>145</v>
      </c>
      <c r="B646" t="s">
        <v>694</v>
      </c>
      <c r="C646" s="2">
        <v>25205</v>
      </c>
    </row>
    <row r="647" spans="1:3" x14ac:dyDescent="0.25">
      <c r="A647" t="s">
        <v>734</v>
      </c>
      <c r="B647" t="s">
        <v>102</v>
      </c>
      <c r="C647" s="2">
        <v>30288</v>
      </c>
    </row>
    <row r="648" spans="1:3" x14ac:dyDescent="0.25">
      <c r="A648" t="s">
        <v>257</v>
      </c>
      <c r="B648" t="s">
        <v>229</v>
      </c>
      <c r="C648" s="2">
        <v>28805</v>
      </c>
    </row>
    <row r="649" spans="1:3" x14ac:dyDescent="0.25">
      <c r="A649" t="s">
        <v>708</v>
      </c>
      <c r="B649" t="s">
        <v>338</v>
      </c>
      <c r="C649" s="2">
        <v>29306</v>
      </c>
    </row>
    <row r="650" spans="1:3" x14ac:dyDescent="0.25">
      <c r="A650" t="s">
        <v>701</v>
      </c>
      <c r="B650" t="s">
        <v>90</v>
      </c>
      <c r="C650" s="2">
        <v>32665</v>
      </c>
    </row>
    <row r="651" spans="1:3" x14ac:dyDescent="0.25">
      <c r="A651" t="s">
        <v>762</v>
      </c>
      <c r="B651" t="s">
        <v>70</v>
      </c>
      <c r="C651" s="2">
        <v>31946</v>
      </c>
    </row>
    <row r="652" spans="1:3" x14ac:dyDescent="0.25">
      <c r="A652" t="s">
        <v>724</v>
      </c>
      <c r="B652" t="s">
        <v>284</v>
      </c>
      <c r="C652" s="2">
        <v>27489</v>
      </c>
    </row>
    <row r="653" spans="1:3" x14ac:dyDescent="0.25">
      <c r="A653" t="s">
        <v>419</v>
      </c>
      <c r="B653" t="s">
        <v>16</v>
      </c>
      <c r="C653" s="2">
        <v>28345</v>
      </c>
    </row>
    <row r="654" spans="1:3" x14ac:dyDescent="0.25">
      <c r="A654" t="s">
        <v>757</v>
      </c>
      <c r="B654" t="s">
        <v>533</v>
      </c>
      <c r="C654" s="2">
        <v>25882</v>
      </c>
    </row>
    <row r="655" spans="1:3" x14ac:dyDescent="0.25">
      <c r="A655" t="s">
        <v>181</v>
      </c>
      <c r="B655" t="s">
        <v>495</v>
      </c>
      <c r="C655" s="2">
        <v>27651</v>
      </c>
    </row>
    <row r="656" spans="1:3" x14ac:dyDescent="0.25">
      <c r="A656" t="s">
        <v>144</v>
      </c>
      <c r="B656" t="s">
        <v>75</v>
      </c>
      <c r="C656" s="2">
        <v>30379</v>
      </c>
    </row>
    <row r="657" spans="1:3" x14ac:dyDescent="0.25">
      <c r="A657" t="s">
        <v>35</v>
      </c>
      <c r="B657" t="s">
        <v>653</v>
      </c>
      <c r="C657" s="2">
        <v>31623</v>
      </c>
    </row>
    <row r="658" spans="1:3" x14ac:dyDescent="0.25">
      <c r="A658" t="s">
        <v>738</v>
      </c>
      <c r="B658" t="s">
        <v>620</v>
      </c>
      <c r="C658" s="2">
        <v>23970</v>
      </c>
    </row>
    <row r="659" spans="1:3" x14ac:dyDescent="0.25">
      <c r="A659" t="s">
        <v>703</v>
      </c>
      <c r="B659" t="s">
        <v>341</v>
      </c>
      <c r="C659" s="2">
        <v>25442</v>
      </c>
    </row>
    <row r="660" spans="1:3" x14ac:dyDescent="0.25">
      <c r="A660" t="s">
        <v>737</v>
      </c>
      <c r="B660" t="s">
        <v>424</v>
      </c>
      <c r="C660" s="2">
        <v>26023</v>
      </c>
    </row>
    <row r="661" spans="1:3" x14ac:dyDescent="0.25">
      <c r="A661" t="s">
        <v>137</v>
      </c>
      <c r="B661" t="s">
        <v>47</v>
      </c>
      <c r="C661" s="2">
        <v>30913</v>
      </c>
    </row>
    <row r="662" spans="1:3" x14ac:dyDescent="0.25">
      <c r="A662" t="s">
        <v>735</v>
      </c>
      <c r="B662" t="s">
        <v>665</v>
      </c>
      <c r="C662" s="2">
        <v>31445</v>
      </c>
    </row>
    <row r="663" spans="1:3" x14ac:dyDescent="0.25">
      <c r="A663" t="s">
        <v>745</v>
      </c>
      <c r="B663" t="s">
        <v>618</v>
      </c>
      <c r="C663" s="2">
        <v>26447</v>
      </c>
    </row>
    <row r="664" spans="1:3" x14ac:dyDescent="0.25">
      <c r="A664" t="s">
        <v>14</v>
      </c>
      <c r="B664" t="s">
        <v>31</v>
      </c>
      <c r="C664" s="2">
        <v>32610</v>
      </c>
    </row>
    <row r="665" spans="1:3" x14ac:dyDescent="0.25">
      <c r="A665" t="s">
        <v>743</v>
      </c>
      <c r="B665" t="s">
        <v>628</v>
      </c>
      <c r="C665" s="2">
        <v>31372</v>
      </c>
    </row>
    <row r="666" spans="1:3" x14ac:dyDescent="0.25">
      <c r="A666" t="s">
        <v>41</v>
      </c>
      <c r="B666" t="s">
        <v>231</v>
      </c>
      <c r="C666" s="2">
        <v>24162</v>
      </c>
    </row>
    <row r="667" spans="1:3" x14ac:dyDescent="0.25">
      <c r="A667" t="s">
        <v>713</v>
      </c>
      <c r="B667" t="s">
        <v>641</v>
      </c>
      <c r="C667" s="2">
        <v>33033</v>
      </c>
    </row>
    <row r="668" spans="1:3" x14ac:dyDescent="0.25">
      <c r="A668" t="s">
        <v>714</v>
      </c>
      <c r="B668" t="s">
        <v>593</v>
      </c>
      <c r="C668" s="2">
        <v>27855</v>
      </c>
    </row>
    <row r="669" spans="1:3" x14ac:dyDescent="0.25">
      <c r="A669" t="s">
        <v>752</v>
      </c>
      <c r="B669" t="s">
        <v>509</v>
      </c>
      <c r="C669" s="2">
        <v>24501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9"/>
  <sheetViews>
    <sheetView topLeftCell="C1" workbookViewId="0">
      <selection activeCell="C6" sqref="C6"/>
    </sheetView>
  </sheetViews>
  <sheetFormatPr defaultRowHeight="15" x14ac:dyDescent="0.25"/>
  <cols>
    <col min="2" max="2" width="15" bestFit="1" customWidth="1"/>
    <col min="3" max="3" width="10.42578125" bestFit="1" customWidth="1"/>
    <col min="4" max="4" width="11.5703125" bestFit="1" customWidth="1"/>
    <col min="5" max="5" width="14.85546875" bestFit="1" customWidth="1"/>
    <col min="6" max="14" width="14.28515625" bestFit="1" customWidth="1"/>
    <col min="15" max="23" width="11.5703125" bestFit="1" customWidth="1"/>
    <col min="24" max="24" width="30.5703125" bestFit="1" customWidth="1"/>
    <col min="25" max="26" width="10.42578125" bestFit="1" customWidth="1"/>
  </cols>
  <sheetData>
    <row r="1" spans="1:29" x14ac:dyDescent="0.25">
      <c r="F1" s="1" t="s">
        <v>768</v>
      </c>
      <c r="O1" s="1" t="s">
        <v>767</v>
      </c>
      <c r="Y1" s="2"/>
      <c r="Z1" s="2"/>
      <c r="AC1" s="1"/>
    </row>
    <row r="2" spans="1:29" x14ac:dyDescent="0.25">
      <c r="A2" s="1" t="s">
        <v>768</v>
      </c>
      <c r="B2" s="1" t="s">
        <v>767</v>
      </c>
      <c r="C2" s="1" t="s">
        <v>779</v>
      </c>
      <c r="D2" s="1" t="s">
        <v>781</v>
      </c>
      <c r="E2" s="1" t="s">
        <v>782</v>
      </c>
      <c r="F2" s="1" t="s">
        <v>772</v>
      </c>
      <c r="G2" s="1" t="s">
        <v>774</v>
      </c>
      <c r="H2" s="1" t="s">
        <v>775</v>
      </c>
      <c r="I2" s="1" t="s">
        <v>771</v>
      </c>
      <c r="J2" s="1" t="s">
        <v>776</v>
      </c>
      <c r="K2" s="1" t="s">
        <v>777</v>
      </c>
      <c r="L2" s="1" t="s">
        <v>769</v>
      </c>
      <c r="M2" s="1" t="s">
        <v>770</v>
      </c>
      <c r="N2" s="1" t="s">
        <v>773</v>
      </c>
      <c r="O2" s="1" t="s">
        <v>772</v>
      </c>
      <c r="P2" s="1" t="s">
        <v>774</v>
      </c>
      <c r="Q2" s="1" t="s">
        <v>775</v>
      </c>
      <c r="R2" s="1" t="s">
        <v>771</v>
      </c>
      <c r="S2" s="1" t="s">
        <v>776</v>
      </c>
      <c r="T2" s="1" t="s">
        <v>777</v>
      </c>
      <c r="U2" s="1" t="s">
        <v>769</v>
      </c>
      <c r="V2" s="1" t="s">
        <v>770</v>
      </c>
      <c r="W2" s="1" t="s">
        <v>773</v>
      </c>
      <c r="X2" s="1" t="s">
        <v>778</v>
      </c>
      <c r="Y2" s="1" t="s">
        <v>780</v>
      </c>
      <c r="AC2" s="1"/>
    </row>
    <row r="3" spans="1:29" x14ac:dyDescent="0.25">
      <c r="A3" t="s">
        <v>140</v>
      </c>
      <c r="B3" t="s">
        <v>213</v>
      </c>
      <c r="C3" s="2">
        <v>29462</v>
      </c>
      <c r="D3" s="4" t="str">
        <f t="shared" ref="D3:D66" si="0">LOWER(A3)</f>
        <v>dorota</v>
      </c>
      <c r="E3" s="4" t="str">
        <f t="shared" ref="E3:E66" si="1">LOWER(B3)</f>
        <v>milczek</v>
      </c>
      <c r="F3" s="4" t="str">
        <f>SUBSTITUTE(D3,"ą","a")</f>
        <v>dorota</v>
      </c>
      <c r="G3" s="4" t="str">
        <f>SUBSTITUTE(F3,"ć","c")</f>
        <v>dorota</v>
      </c>
      <c r="H3" s="4" t="str">
        <f>SUBSTITUTE(G3,"ę","e")</f>
        <v>dorota</v>
      </c>
      <c r="I3" s="4" t="str">
        <f>SUBSTITUTE(H3,"ł","l")</f>
        <v>dorota</v>
      </c>
      <c r="J3" s="4" t="str">
        <f>SUBSTITUTE(I3,"ń","n")</f>
        <v>dorota</v>
      </c>
      <c r="K3" s="4" t="str">
        <f>SUBSTITUTE(J3,"ó","o")</f>
        <v>dorota</v>
      </c>
      <c r="L3" s="4" t="str">
        <f>SUBSTITUTE(K3,"ś","s")</f>
        <v>dorota</v>
      </c>
      <c r="M3" s="4" t="str">
        <f>SUBSTITUTE(L3,"ź","z")</f>
        <v>dorota</v>
      </c>
      <c r="N3" s="4" t="str">
        <f>SUBSTITUTE(M3,"ż","z")</f>
        <v>dorota</v>
      </c>
      <c r="O3" s="4" t="str">
        <f>SUBSTITUTE(E3,"ą","a")</f>
        <v>milczek</v>
      </c>
      <c r="P3" s="4" t="str">
        <f>SUBSTITUTE(O3,"ć","c")</f>
        <v>milczek</v>
      </c>
      <c r="Q3" s="4" t="str">
        <f>SUBSTITUTE(P3,"ę","e")</f>
        <v>milczek</v>
      </c>
      <c r="R3" s="4" t="str">
        <f>SUBSTITUTE(Q3,"ł","l")</f>
        <v>milczek</v>
      </c>
      <c r="S3" s="4" t="str">
        <f>SUBSTITUTE(R3,"ń","n")</f>
        <v>milczek</v>
      </c>
      <c r="T3" s="4" t="str">
        <f>SUBSTITUTE(S3,"ó","o")</f>
        <v>milczek</v>
      </c>
      <c r="U3" s="4" t="str">
        <f>SUBSTITUTE(T3,"ś","s")</f>
        <v>milczek</v>
      </c>
      <c r="V3" s="4" t="str">
        <f>SUBSTITUTE(U3,"ź","z")</f>
        <v>milczek</v>
      </c>
      <c r="W3" s="4" t="str">
        <f>SUBSTITUTE(V3,"ż","z")</f>
        <v>milczek</v>
      </c>
      <c r="X3" s="4" t="str">
        <f>W3&amp;N3&amp;"@efg.pl"</f>
        <v>milczekdorota@efg.pl</v>
      </c>
      <c r="Y3" s="5" t="str">
        <f>RIGHT(YEAR(C3),2)&amp;MID(A3,2,1)&amp;LEN(B3)</f>
        <v>80o7</v>
      </c>
      <c r="Z3" s="3"/>
      <c r="AC3" s="1"/>
    </row>
    <row r="4" spans="1:29" x14ac:dyDescent="0.25">
      <c r="A4" t="s">
        <v>709</v>
      </c>
      <c r="B4" t="s">
        <v>241</v>
      </c>
      <c r="C4" s="2">
        <v>29383</v>
      </c>
      <c r="D4" s="4" t="str">
        <f t="shared" si="0"/>
        <v>teresa</v>
      </c>
      <c r="E4" s="4" t="str">
        <f t="shared" si="1"/>
        <v>żydak</v>
      </c>
      <c r="F4" s="4" t="str">
        <f t="shared" ref="F4:F67" si="2">SUBSTITUTE(D4,"ą","a")</f>
        <v>teresa</v>
      </c>
      <c r="G4" s="4" t="str">
        <f t="shared" ref="G4:G67" si="3">SUBSTITUTE(F4,"ć","c")</f>
        <v>teresa</v>
      </c>
      <c r="H4" s="4" t="str">
        <f t="shared" ref="H4:H67" si="4">SUBSTITUTE(G4,"ę","e")</f>
        <v>teresa</v>
      </c>
      <c r="I4" s="4" t="str">
        <f t="shared" ref="I4:I67" si="5">SUBSTITUTE(H4,"ł","l")</f>
        <v>teresa</v>
      </c>
      <c r="J4" s="4" t="str">
        <f t="shared" ref="J4:J67" si="6">SUBSTITUTE(I4,"ń","n")</f>
        <v>teresa</v>
      </c>
      <c r="K4" s="4" t="str">
        <f t="shared" ref="K4:K67" si="7">SUBSTITUTE(J4,"ó","o")</f>
        <v>teresa</v>
      </c>
      <c r="L4" s="4" t="str">
        <f t="shared" ref="L4:L67" si="8">SUBSTITUTE(K4,"ś","s")</f>
        <v>teresa</v>
      </c>
      <c r="M4" s="4" t="str">
        <f t="shared" ref="M4:M67" si="9">SUBSTITUTE(L4,"ź","z")</f>
        <v>teresa</v>
      </c>
      <c r="N4" s="4" t="str">
        <f t="shared" ref="N4:N67" si="10">SUBSTITUTE(M4,"ż","z")</f>
        <v>teresa</v>
      </c>
      <c r="O4" s="4" t="str">
        <f t="shared" ref="O4:O67" si="11">SUBSTITUTE(E4,"ą","a")</f>
        <v>żydak</v>
      </c>
      <c r="P4" s="4" t="str">
        <f t="shared" ref="P4:P67" si="12">SUBSTITUTE(O4,"ć","c")</f>
        <v>żydak</v>
      </c>
      <c r="Q4" s="4" t="str">
        <f t="shared" ref="Q4:Q67" si="13">SUBSTITUTE(P4,"ę","e")</f>
        <v>żydak</v>
      </c>
      <c r="R4" s="4" t="str">
        <f t="shared" ref="R4:R67" si="14">SUBSTITUTE(Q4,"ł","l")</f>
        <v>żydak</v>
      </c>
      <c r="S4" s="4" t="str">
        <f t="shared" ref="S4:S67" si="15">SUBSTITUTE(R4,"ń","n")</f>
        <v>żydak</v>
      </c>
      <c r="T4" s="4" t="str">
        <f t="shared" ref="T4:T67" si="16">SUBSTITUTE(S4,"ó","o")</f>
        <v>żydak</v>
      </c>
      <c r="U4" s="4" t="str">
        <f t="shared" ref="U4:U67" si="17">SUBSTITUTE(T4,"ś","s")</f>
        <v>żydak</v>
      </c>
      <c r="V4" s="4" t="str">
        <f t="shared" ref="V4:V67" si="18">SUBSTITUTE(U4,"ź","z")</f>
        <v>żydak</v>
      </c>
      <c r="W4" s="4" t="str">
        <f t="shared" ref="W4:W67" si="19">SUBSTITUTE(V4,"ż","z")</f>
        <v>zydak</v>
      </c>
      <c r="X4" s="4" t="str">
        <f t="shared" ref="X4:X67" si="20">W4&amp;N4&amp;"@efg.pl"</f>
        <v>zydakteresa@efg.pl</v>
      </c>
      <c r="Y4" s="5" t="str">
        <f t="shared" ref="Y4:Y67" si="21">RIGHT(YEAR(C4),2)&amp;MID(A4,2,1)&amp;LEN(B4)</f>
        <v>80e5</v>
      </c>
      <c r="AC4" s="1"/>
    </row>
    <row r="5" spans="1:29" x14ac:dyDescent="0.25">
      <c r="A5" t="s">
        <v>725</v>
      </c>
      <c r="B5" t="s">
        <v>530</v>
      </c>
      <c r="C5" s="2">
        <v>32919</v>
      </c>
      <c r="D5" s="4" t="str">
        <f t="shared" si="0"/>
        <v>ewelina</v>
      </c>
      <c r="E5" s="4" t="str">
        <f t="shared" si="1"/>
        <v>patałąg</v>
      </c>
      <c r="F5" s="4" t="str">
        <f t="shared" si="2"/>
        <v>ewelina</v>
      </c>
      <c r="G5" s="4" t="str">
        <f t="shared" si="3"/>
        <v>ewelina</v>
      </c>
      <c r="H5" s="4" t="str">
        <f t="shared" si="4"/>
        <v>ewelina</v>
      </c>
      <c r="I5" s="4" t="str">
        <f t="shared" si="5"/>
        <v>ewelina</v>
      </c>
      <c r="J5" s="4" t="str">
        <f t="shared" si="6"/>
        <v>ewelina</v>
      </c>
      <c r="K5" s="4" t="str">
        <f t="shared" si="7"/>
        <v>ewelina</v>
      </c>
      <c r="L5" s="4" t="str">
        <f t="shared" si="8"/>
        <v>ewelina</v>
      </c>
      <c r="M5" s="4" t="str">
        <f t="shared" si="9"/>
        <v>ewelina</v>
      </c>
      <c r="N5" s="4" t="str">
        <f t="shared" si="10"/>
        <v>ewelina</v>
      </c>
      <c r="O5" s="4" t="str">
        <f t="shared" si="11"/>
        <v>patałag</v>
      </c>
      <c r="P5" s="4" t="str">
        <f t="shared" si="12"/>
        <v>patałag</v>
      </c>
      <c r="Q5" s="4" t="str">
        <f t="shared" si="13"/>
        <v>patałag</v>
      </c>
      <c r="R5" s="4" t="str">
        <f t="shared" si="14"/>
        <v>patalag</v>
      </c>
      <c r="S5" s="4" t="str">
        <f t="shared" si="15"/>
        <v>patalag</v>
      </c>
      <c r="T5" s="4" t="str">
        <f t="shared" si="16"/>
        <v>patalag</v>
      </c>
      <c r="U5" s="4" t="str">
        <f t="shared" si="17"/>
        <v>patalag</v>
      </c>
      <c r="V5" s="4" t="str">
        <f t="shared" si="18"/>
        <v>patalag</v>
      </c>
      <c r="W5" s="4" t="str">
        <f t="shared" si="19"/>
        <v>patalag</v>
      </c>
      <c r="X5" s="4" t="str">
        <f t="shared" si="20"/>
        <v>patalagewelina@efg.pl</v>
      </c>
      <c r="Y5" s="5" t="str">
        <f t="shared" si="21"/>
        <v>90w7</v>
      </c>
      <c r="AC5" s="1"/>
    </row>
    <row r="6" spans="1:29" x14ac:dyDescent="0.25">
      <c r="A6" t="s">
        <v>758</v>
      </c>
      <c r="B6" t="s">
        <v>209</v>
      </c>
      <c r="C6" s="2">
        <v>26804</v>
      </c>
      <c r="D6" s="4" t="str">
        <f t="shared" si="0"/>
        <v>sławomir</v>
      </c>
      <c r="E6" s="4" t="str">
        <f t="shared" si="1"/>
        <v>jarguz</v>
      </c>
      <c r="F6" s="4" t="str">
        <f t="shared" si="2"/>
        <v>sławomir</v>
      </c>
      <c r="G6" s="4" t="str">
        <f t="shared" si="3"/>
        <v>sławomir</v>
      </c>
      <c r="H6" s="4" t="str">
        <f t="shared" si="4"/>
        <v>sławomir</v>
      </c>
      <c r="I6" s="4" t="str">
        <f t="shared" si="5"/>
        <v>slawomir</v>
      </c>
      <c r="J6" s="4" t="str">
        <f t="shared" si="6"/>
        <v>slawomir</v>
      </c>
      <c r="K6" s="4" t="str">
        <f t="shared" si="7"/>
        <v>slawomir</v>
      </c>
      <c r="L6" s="4" t="str">
        <f t="shared" si="8"/>
        <v>slawomir</v>
      </c>
      <c r="M6" s="4" t="str">
        <f t="shared" si="9"/>
        <v>slawomir</v>
      </c>
      <c r="N6" s="4" t="str">
        <f t="shared" si="10"/>
        <v>slawomir</v>
      </c>
      <c r="O6" s="4" t="str">
        <f t="shared" si="11"/>
        <v>jarguz</v>
      </c>
      <c r="P6" s="4" t="str">
        <f t="shared" si="12"/>
        <v>jarguz</v>
      </c>
      <c r="Q6" s="4" t="str">
        <f t="shared" si="13"/>
        <v>jarguz</v>
      </c>
      <c r="R6" s="4" t="str">
        <f t="shared" si="14"/>
        <v>jarguz</v>
      </c>
      <c r="S6" s="4" t="str">
        <f t="shared" si="15"/>
        <v>jarguz</v>
      </c>
      <c r="T6" s="4" t="str">
        <f t="shared" si="16"/>
        <v>jarguz</v>
      </c>
      <c r="U6" s="4" t="str">
        <f t="shared" si="17"/>
        <v>jarguz</v>
      </c>
      <c r="V6" s="4" t="str">
        <f t="shared" si="18"/>
        <v>jarguz</v>
      </c>
      <c r="W6" s="4" t="str">
        <f t="shared" si="19"/>
        <v>jarguz</v>
      </c>
      <c r="X6" s="4" t="str">
        <f t="shared" si="20"/>
        <v>jarguzslawomir@efg.pl</v>
      </c>
      <c r="Y6" s="5" t="str">
        <f t="shared" si="21"/>
        <v>73ł6</v>
      </c>
      <c r="AC6" s="1"/>
    </row>
    <row r="7" spans="1:29" x14ac:dyDescent="0.25">
      <c r="A7" t="s">
        <v>723</v>
      </c>
      <c r="B7" t="s">
        <v>383</v>
      </c>
      <c r="C7" s="2">
        <v>33275</v>
      </c>
      <c r="D7" s="4" t="str">
        <f t="shared" si="0"/>
        <v>przemysław</v>
      </c>
      <c r="E7" s="4" t="str">
        <f t="shared" si="1"/>
        <v>druzic</v>
      </c>
      <c r="F7" s="4" t="str">
        <f t="shared" si="2"/>
        <v>przemysław</v>
      </c>
      <c r="G7" s="4" t="str">
        <f t="shared" si="3"/>
        <v>przemysław</v>
      </c>
      <c r="H7" s="4" t="str">
        <f t="shared" si="4"/>
        <v>przemysław</v>
      </c>
      <c r="I7" s="4" t="str">
        <f t="shared" si="5"/>
        <v>przemyslaw</v>
      </c>
      <c r="J7" s="4" t="str">
        <f t="shared" si="6"/>
        <v>przemyslaw</v>
      </c>
      <c r="K7" s="4" t="str">
        <f t="shared" si="7"/>
        <v>przemyslaw</v>
      </c>
      <c r="L7" s="4" t="str">
        <f t="shared" si="8"/>
        <v>przemyslaw</v>
      </c>
      <c r="M7" s="4" t="str">
        <f t="shared" si="9"/>
        <v>przemyslaw</v>
      </c>
      <c r="N7" s="4" t="str">
        <f t="shared" si="10"/>
        <v>przemyslaw</v>
      </c>
      <c r="O7" s="4" t="str">
        <f t="shared" si="11"/>
        <v>druzic</v>
      </c>
      <c r="P7" s="4" t="str">
        <f t="shared" si="12"/>
        <v>druzic</v>
      </c>
      <c r="Q7" s="4" t="str">
        <f t="shared" si="13"/>
        <v>druzic</v>
      </c>
      <c r="R7" s="4" t="str">
        <f t="shared" si="14"/>
        <v>druzic</v>
      </c>
      <c r="S7" s="4" t="str">
        <f t="shared" si="15"/>
        <v>druzic</v>
      </c>
      <c r="T7" s="4" t="str">
        <f t="shared" si="16"/>
        <v>druzic</v>
      </c>
      <c r="U7" s="4" t="str">
        <f t="shared" si="17"/>
        <v>druzic</v>
      </c>
      <c r="V7" s="4" t="str">
        <f t="shared" si="18"/>
        <v>druzic</v>
      </c>
      <c r="W7" s="4" t="str">
        <f t="shared" si="19"/>
        <v>druzic</v>
      </c>
      <c r="X7" s="4" t="str">
        <f t="shared" si="20"/>
        <v>druzicprzemyslaw@efg.pl</v>
      </c>
      <c r="Y7" s="5" t="str">
        <f t="shared" si="21"/>
        <v>91r6</v>
      </c>
      <c r="AC7" s="1"/>
    </row>
    <row r="8" spans="1:29" x14ac:dyDescent="0.25">
      <c r="A8" t="s">
        <v>736</v>
      </c>
      <c r="B8" t="s">
        <v>392</v>
      </c>
      <c r="C8" s="2">
        <v>27305</v>
      </c>
      <c r="D8" s="4" t="str">
        <f t="shared" si="0"/>
        <v>patrycja</v>
      </c>
      <c r="E8" s="4" t="str">
        <f t="shared" si="1"/>
        <v>kaszper</v>
      </c>
      <c r="F8" s="4" t="str">
        <f t="shared" si="2"/>
        <v>patrycja</v>
      </c>
      <c r="G8" s="4" t="str">
        <f t="shared" si="3"/>
        <v>patrycja</v>
      </c>
      <c r="H8" s="4" t="str">
        <f t="shared" si="4"/>
        <v>patrycja</v>
      </c>
      <c r="I8" s="4" t="str">
        <f t="shared" si="5"/>
        <v>patrycja</v>
      </c>
      <c r="J8" s="4" t="str">
        <f t="shared" si="6"/>
        <v>patrycja</v>
      </c>
      <c r="K8" s="4" t="str">
        <f t="shared" si="7"/>
        <v>patrycja</v>
      </c>
      <c r="L8" s="4" t="str">
        <f t="shared" si="8"/>
        <v>patrycja</v>
      </c>
      <c r="M8" s="4" t="str">
        <f t="shared" si="9"/>
        <v>patrycja</v>
      </c>
      <c r="N8" s="4" t="str">
        <f t="shared" si="10"/>
        <v>patrycja</v>
      </c>
      <c r="O8" s="4" t="str">
        <f t="shared" si="11"/>
        <v>kaszper</v>
      </c>
      <c r="P8" s="4" t="str">
        <f t="shared" si="12"/>
        <v>kaszper</v>
      </c>
      <c r="Q8" s="4" t="str">
        <f t="shared" si="13"/>
        <v>kaszper</v>
      </c>
      <c r="R8" s="4" t="str">
        <f t="shared" si="14"/>
        <v>kaszper</v>
      </c>
      <c r="S8" s="4" t="str">
        <f t="shared" si="15"/>
        <v>kaszper</v>
      </c>
      <c r="T8" s="4" t="str">
        <f t="shared" si="16"/>
        <v>kaszper</v>
      </c>
      <c r="U8" s="4" t="str">
        <f t="shared" si="17"/>
        <v>kaszper</v>
      </c>
      <c r="V8" s="4" t="str">
        <f t="shared" si="18"/>
        <v>kaszper</v>
      </c>
      <c r="W8" s="4" t="str">
        <f t="shared" si="19"/>
        <v>kaszper</v>
      </c>
      <c r="X8" s="4" t="str">
        <f t="shared" si="20"/>
        <v>kaszperpatrycja@efg.pl</v>
      </c>
      <c r="Y8" s="5" t="str">
        <f t="shared" si="21"/>
        <v>74a7</v>
      </c>
      <c r="AC8" s="1"/>
    </row>
    <row r="9" spans="1:29" x14ac:dyDescent="0.25">
      <c r="A9" t="s">
        <v>157</v>
      </c>
      <c r="B9" t="s">
        <v>609</v>
      </c>
      <c r="C9" s="2">
        <v>31547</v>
      </c>
      <c r="D9" s="4" t="str">
        <f t="shared" si="0"/>
        <v>justyna</v>
      </c>
      <c r="E9" s="4" t="str">
        <f t="shared" si="1"/>
        <v>zgardowski</v>
      </c>
      <c r="F9" s="4" t="str">
        <f t="shared" si="2"/>
        <v>justyna</v>
      </c>
      <c r="G9" s="4" t="str">
        <f t="shared" si="3"/>
        <v>justyna</v>
      </c>
      <c r="H9" s="4" t="str">
        <f t="shared" si="4"/>
        <v>justyna</v>
      </c>
      <c r="I9" s="4" t="str">
        <f t="shared" si="5"/>
        <v>justyna</v>
      </c>
      <c r="J9" s="4" t="str">
        <f t="shared" si="6"/>
        <v>justyna</v>
      </c>
      <c r="K9" s="4" t="str">
        <f t="shared" si="7"/>
        <v>justyna</v>
      </c>
      <c r="L9" s="4" t="str">
        <f t="shared" si="8"/>
        <v>justyna</v>
      </c>
      <c r="M9" s="4" t="str">
        <f t="shared" si="9"/>
        <v>justyna</v>
      </c>
      <c r="N9" s="4" t="str">
        <f t="shared" si="10"/>
        <v>justyna</v>
      </c>
      <c r="O9" s="4" t="str">
        <f t="shared" si="11"/>
        <v>zgardowski</v>
      </c>
      <c r="P9" s="4" t="str">
        <f t="shared" si="12"/>
        <v>zgardowski</v>
      </c>
      <c r="Q9" s="4" t="str">
        <f t="shared" si="13"/>
        <v>zgardowski</v>
      </c>
      <c r="R9" s="4" t="str">
        <f t="shared" si="14"/>
        <v>zgardowski</v>
      </c>
      <c r="S9" s="4" t="str">
        <f t="shared" si="15"/>
        <v>zgardowski</v>
      </c>
      <c r="T9" s="4" t="str">
        <f t="shared" si="16"/>
        <v>zgardowski</v>
      </c>
      <c r="U9" s="4" t="str">
        <f t="shared" si="17"/>
        <v>zgardowski</v>
      </c>
      <c r="V9" s="4" t="str">
        <f t="shared" si="18"/>
        <v>zgardowski</v>
      </c>
      <c r="W9" s="4" t="str">
        <f t="shared" si="19"/>
        <v>zgardowski</v>
      </c>
      <c r="X9" s="4" t="str">
        <f t="shared" si="20"/>
        <v>zgardowskijustyna@efg.pl</v>
      </c>
      <c r="Y9" s="5" t="str">
        <f t="shared" si="21"/>
        <v>86u10</v>
      </c>
      <c r="AC9" s="1"/>
    </row>
    <row r="10" spans="1:29" x14ac:dyDescent="0.25">
      <c r="A10" t="s">
        <v>761</v>
      </c>
      <c r="B10" t="s">
        <v>228</v>
      </c>
      <c r="C10" s="2">
        <v>27635</v>
      </c>
      <c r="D10" s="4" t="str">
        <f t="shared" si="0"/>
        <v>czesław</v>
      </c>
      <c r="E10" s="4" t="str">
        <f t="shared" si="1"/>
        <v>bugdol</v>
      </c>
      <c r="F10" s="4" t="str">
        <f t="shared" si="2"/>
        <v>czesław</v>
      </c>
      <c r="G10" s="4" t="str">
        <f t="shared" si="3"/>
        <v>czesław</v>
      </c>
      <c r="H10" s="4" t="str">
        <f t="shared" si="4"/>
        <v>czesław</v>
      </c>
      <c r="I10" s="4" t="str">
        <f t="shared" si="5"/>
        <v>czeslaw</v>
      </c>
      <c r="J10" s="4" t="str">
        <f t="shared" si="6"/>
        <v>czeslaw</v>
      </c>
      <c r="K10" s="4" t="str">
        <f t="shared" si="7"/>
        <v>czeslaw</v>
      </c>
      <c r="L10" s="4" t="str">
        <f t="shared" si="8"/>
        <v>czeslaw</v>
      </c>
      <c r="M10" s="4" t="str">
        <f t="shared" si="9"/>
        <v>czeslaw</v>
      </c>
      <c r="N10" s="4" t="str">
        <f t="shared" si="10"/>
        <v>czeslaw</v>
      </c>
      <c r="O10" s="4" t="str">
        <f t="shared" si="11"/>
        <v>bugdol</v>
      </c>
      <c r="P10" s="4" t="str">
        <f t="shared" si="12"/>
        <v>bugdol</v>
      </c>
      <c r="Q10" s="4" t="str">
        <f t="shared" si="13"/>
        <v>bugdol</v>
      </c>
      <c r="R10" s="4" t="str">
        <f t="shared" si="14"/>
        <v>bugdol</v>
      </c>
      <c r="S10" s="4" t="str">
        <f t="shared" si="15"/>
        <v>bugdol</v>
      </c>
      <c r="T10" s="4" t="str">
        <f t="shared" si="16"/>
        <v>bugdol</v>
      </c>
      <c r="U10" s="4" t="str">
        <f t="shared" si="17"/>
        <v>bugdol</v>
      </c>
      <c r="V10" s="4" t="str">
        <f t="shared" si="18"/>
        <v>bugdol</v>
      </c>
      <c r="W10" s="4" t="str">
        <f t="shared" si="19"/>
        <v>bugdol</v>
      </c>
      <c r="X10" s="4" t="str">
        <f t="shared" si="20"/>
        <v>bugdolczeslaw@efg.pl</v>
      </c>
      <c r="Y10" s="5" t="str">
        <f t="shared" si="21"/>
        <v>75z6</v>
      </c>
    </row>
    <row r="11" spans="1:29" x14ac:dyDescent="0.25">
      <c r="A11" t="s">
        <v>722</v>
      </c>
      <c r="B11" t="s">
        <v>454</v>
      </c>
      <c r="C11" s="2">
        <v>33299</v>
      </c>
      <c r="D11" s="4" t="str">
        <f t="shared" si="0"/>
        <v>stanisława</v>
      </c>
      <c r="E11" s="4" t="str">
        <f t="shared" si="1"/>
        <v>katrycz</v>
      </c>
      <c r="F11" s="4" t="str">
        <f t="shared" si="2"/>
        <v>stanisława</v>
      </c>
      <c r="G11" s="4" t="str">
        <f t="shared" si="3"/>
        <v>stanisława</v>
      </c>
      <c r="H11" s="4" t="str">
        <f t="shared" si="4"/>
        <v>stanisława</v>
      </c>
      <c r="I11" s="4" t="str">
        <f t="shared" si="5"/>
        <v>stanislawa</v>
      </c>
      <c r="J11" s="4" t="str">
        <f t="shared" si="6"/>
        <v>stanislawa</v>
      </c>
      <c r="K11" s="4" t="str">
        <f t="shared" si="7"/>
        <v>stanislawa</v>
      </c>
      <c r="L11" s="4" t="str">
        <f t="shared" si="8"/>
        <v>stanislawa</v>
      </c>
      <c r="M11" s="4" t="str">
        <f t="shared" si="9"/>
        <v>stanislawa</v>
      </c>
      <c r="N11" s="4" t="str">
        <f t="shared" si="10"/>
        <v>stanislawa</v>
      </c>
      <c r="O11" s="4" t="str">
        <f t="shared" si="11"/>
        <v>katrycz</v>
      </c>
      <c r="P11" s="4" t="str">
        <f t="shared" si="12"/>
        <v>katrycz</v>
      </c>
      <c r="Q11" s="4" t="str">
        <f t="shared" si="13"/>
        <v>katrycz</v>
      </c>
      <c r="R11" s="4" t="str">
        <f t="shared" si="14"/>
        <v>katrycz</v>
      </c>
      <c r="S11" s="4" t="str">
        <f t="shared" si="15"/>
        <v>katrycz</v>
      </c>
      <c r="T11" s="4" t="str">
        <f t="shared" si="16"/>
        <v>katrycz</v>
      </c>
      <c r="U11" s="4" t="str">
        <f t="shared" si="17"/>
        <v>katrycz</v>
      </c>
      <c r="V11" s="4" t="str">
        <f t="shared" si="18"/>
        <v>katrycz</v>
      </c>
      <c r="W11" s="4" t="str">
        <f t="shared" si="19"/>
        <v>katrycz</v>
      </c>
      <c r="X11" s="4" t="str">
        <f t="shared" si="20"/>
        <v>katryczstanislawa@efg.pl</v>
      </c>
      <c r="Y11" s="5" t="str">
        <f t="shared" si="21"/>
        <v>91t7</v>
      </c>
    </row>
    <row r="12" spans="1:29" x14ac:dyDescent="0.25">
      <c r="A12" t="s">
        <v>137</v>
      </c>
      <c r="B12" t="s">
        <v>398</v>
      </c>
      <c r="C12" s="2">
        <v>33365</v>
      </c>
      <c r="D12" s="4" t="str">
        <f t="shared" si="0"/>
        <v>krzysztof</v>
      </c>
      <c r="E12" s="4" t="str">
        <f t="shared" si="1"/>
        <v>cygon</v>
      </c>
      <c r="F12" s="4" t="str">
        <f t="shared" si="2"/>
        <v>krzysztof</v>
      </c>
      <c r="G12" s="4" t="str">
        <f t="shared" si="3"/>
        <v>krzysztof</v>
      </c>
      <c r="H12" s="4" t="str">
        <f t="shared" si="4"/>
        <v>krzysztof</v>
      </c>
      <c r="I12" s="4" t="str">
        <f t="shared" si="5"/>
        <v>krzysztof</v>
      </c>
      <c r="J12" s="4" t="str">
        <f t="shared" si="6"/>
        <v>krzysztof</v>
      </c>
      <c r="K12" s="4" t="str">
        <f t="shared" si="7"/>
        <v>krzysztof</v>
      </c>
      <c r="L12" s="4" t="str">
        <f t="shared" si="8"/>
        <v>krzysztof</v>
      </c>
      <c r="M12" s="4" t="str">
        <f t="shared" si="9"/>
        <v>krzysztof</v>
      </c>
      <c r="N12" s="4" t="str">
        <f t="shared" si="10"/>
        <v>krzysztof</v>
      </c>
      <c r="O12" s="4" t="str">
        <f t="shared" si="11"/>
        <v>cygon</v>
      </c>
      <c r="P12" s="4" t="str">
        <f t="shared" si="12"/>
        <v>cygon</v>
      </c>
      <c r="Q12" s="4" t="str">
        <f t="shared" si="13"/>
        <v>cygon</v>
      </c>
      <c r="R12" s="4" t="str">
        <f t="shared" si="14"/>
        <v>cygon</v>
      </c>
      <c r="S12" s="4" t="str">
        <f t="shared" si="15"/>
        <v>cygon</v>
      </c>
      <c r="T12" s="4" t="str">
        <f t="shared" si="16"/>
        <v>cygon</v>
      </c>
      <c r="U12" s="4" t="str">
        <f t="shared" si="17"/>
        <v>cygon</v>
      </c>
      <c r="V12" s="4" t="str">
        <f t="shared" si="18"/>
        <v>cygon</v>
      </c>
      <c r="W12" s="4" t="str">
        <f t="shared" si="19"/>
        <v>cygon</v>
      </c>
      <c r="X12" s="4" t="str">
        <f t="shared" si="20"/>
        <v>cygonkrzysztof@efg.pl</v>
      </c>
      <c r="Y12" s="5" t="str">
        <f t="shared" si="21"/>
        <v>91r5</v>
      </c>
    </row>
    <row r="13" spans="1:29" x14ac:dyDescent="0.25">
      <c r="A13" t="s">
        <v>700</v>
      </c>
      <c r="B13" t="s">
        <v>407</v>
      </c>
      <c r="C13" s="2">
        <v>25628</v>
      </c>
      <c r="D13" s="4" t="str">
        <f t="shared" si="0"/>
        <v>mateusz</v>
      </c>
      <c r="E13" s="4" t="str">
        <f t="shared" si="1"/>
        <v>goszyc</v>
      </c>
      <c r="F13" s="4" t="str">
        <f t="shared" si="2"/>
        <v>mateusz</v>
      </c>
      <c r="G13" s="4" t="str">
        <f t="shared" si="3"/>
        <v>mateusz</v>
      </c>
      <c r="H13" s="4" t="str">
        <f t="shared" si="4"/>
        <v>mateusz</v>
      </c>
      <c r="I13" s="4" t="str">
        <f t="shared" si="5"/>
        <v>mateusz</v>
      </c>
      <c r="J13" s="4" t="str">
        <f t="shared" si="6"/>
        <v>mateusz</v>
      </c>
      <c r="K13" s="4" t="str">
        <f t="shared" si="7"/>
        <v>mateusz</v>
      </c>
      <c r="L13" s="4" t="str">
        <f t="shared" si="8"/>
        <v>mateusz</v>
      </c>
      <c r="M13" s="4" t="str">
        <f t="shared" si="9"/>
        <v>mateusz</v>
      </c>
      <c r="N13" s="4" t="str">
        <f t="shared" si="10"/>
        <v>mateusz</v>
      </c>
      <c r="O13" s="4" t="str">
        <f t="shared" si="11"/>
        <v>goszyc</v>
      </c>
      <c r="P13" s="4" t="str">
        <f t="shared" si="12"/>
        <v>goszyc</v>
      </c>
      <c r="Q13" s="4" t="str">
        <f t="shared" si="13"/>
        <v>goszyc</v>
      </c>
      <c r="R13" s="4" t="str">
        <f t="shared" si="14"/>
        <v>goszyc</v>
      </c>
      <c r="S13" s="4" t="str">
        <f t="shared" si="15"/>
        <v>goszyc</v>
      </c>
      <c r="T13" s="4" t="str">
        <f t="shared" si="16"/>
        <v>goszyc</v>
      </c>
      <c r="U13" s="4" t="str">
        <f t="shared" si="17"/>
        <v>goszyc</v>
      </c>
      <c r="V13" s="4" t="str">
        <f t="shared" si="18"/>
        <v>goszyc</v>
      </c>
      <c r="W13" s="4" t="str">
        <f t="shared" si="19"/>
        <v>goszyc</v>
      </c>
      <c r="X13" s="4" t="str">
        <f t="shared" si="20"/>
        <v>goszycmateusz@efg.pl</v>
      </c>
      <c r="Y13" s="5" t="str">
        <f t="shared" si="21"/>
        <v>70a6</v>
      </c>
    </row>
    <row r="14" spans="1:29" x14ac:dyDescent="0.25">
      <c r="A14" t="s">
        <v>764</v>
      </c>
      <c r="B14" t="s">
        <v>334</v>
      </c>
      <c r="C14" s="2">
        <v>25865</v>
      </c>
      <c r="D14" s="4" t="str">
        <f t="shared" si="0"/>
        <v>renata</v>
      </c>
      <c r="E14" s="4" t="str">
        <f t="shared" si="1"/>
        <v>freliga</v>
      </c>
      <c r="F14" s="4" t="str">
        <f t="shared" si="2"/>
        <v>renata</v>
      </c>
      <c r="G14" s="4" t="str">
        <f t="shared" si="3"/>
        <v>renata</v>
      </c>
      <c r="H14" s="4" t="str">
        <f t="shared" si="4"/>
        <v>renata</v>
      </c>
      <c r="I14" s="4" t="str">
        <f t="shared" si="5"/>
        <v>renata</v>
      </c>
      <c r="J14" s="4" t="str">
        <f t="shared" si="6"/>
        <v>renata</v>
      </c>
      <c r="K14" s="4" t="str">
        <f t="shared" si="7"/>
        <v>renata</v>
      </c>
      <c r="L14" s="4" t="str">
        <f t="shared" si="8"/>
        <v>renata</v>
      </c>
      <c r="M14" s="4" t="str">
        <f t="shared" si="9"/>
        <v>renata</v>
      </c>
      <c r="N14" s="4" t="str">
        <f t="shared" si="10"/>
        <v>renata</v>
      </c>
      <c r="O14" s="4" t="str">
        <f t="shared" si="11"/>
        <v>freliga</v>
      </c>
      <c r="P14" s="4" t="str">
        <f t="shared" si="12"/>
        <v>freliga</v>
      </c>
      <c r="Q14" s="4" t="str">
        <f t="shared" si="13"/>
        <v>freliga</v>
      </c>
      <c r="R14" s="4" t="str">
        <f t="shared" si="14"/>
        <v>freliga</v>
      </c>
      <c r="S14" s="4" t="str">
        <f t="shared" si="15"/>
        <v>freliga</v>
      </c>
      <c r="T14" s="4" t="str">
        <f t="shared" si="16"/>
        <v>freliga</v>
      </c>
      <c r="U14" s="4" t="str">
        <f t="shared" si="17"/>
        <v>freliga</v>
      </c>
      <c r="V14" s="4" t="str">
        <f t="shared" si="18"/>
        <v>freliga</v>
      </c>
      <c r="W14" s="4" t="str">
        <f t="shared" si="19"/>
        <v>freliga</v>
      </c>
      <c r="X14" s="4" t="str">
        <f t="shared" si="20"/>
        <v>freligarenata@efg.pl</v>
      </c>
      <c r="Y14" s="5" t="str">
        <f t="shared" si="21"/>
        <v>70e7</v>
      </c>
    </row>
    <row r="15" spans="1:29" x14ac:dyDescent="0.25">
      <c r="A15" t="s">
        <v>706</v>
      </c>
      <c r="B15" t="s">
        <v>106</v>
      </c>
      <c r="C15" s="2">
        <v>27731</v>
      </c>
      <c r="D15" s="4" t="str">
        <f t="shared" si="0"/>
        <v>maria</v>
      </c>
      <c r="E15" s="4" t="str">
        <f t="shared" si="1"/>
        <v>mituła</v>
      </c>
      <c r="F15" s="4" t="str">
        <f t="shared" si="2"/>
        <v>maria</v>
      </c>
      <c r="G15" s="4" t="str">
        <f t="shared" si="3"/>
        <v>maria</v>
      </c>
      <c r="H15" s="4" t="str">
        <f t="shared" si="4"/>
        <v>maria</v>
      </c>
      <c r="I15" s="4" t="str">
        <f t="shared" si="5"/>
        <v>maria</v>
      </c>
      <c r="J15" s="4" t="str">
        <f t="shared" si="6"/>
        <v>maria</v>
      </c>
      <c r="K15" s="4" t="str">
        <f t="shared" si="7"/>
        <v>maria</v>
      </c>
      <c r="L15" s="4" t="str">
        <f t="shared" si="8"/>
        <v>maria</v>
      </c>
      <c r="M15" s="4" t="str">
        <f t="shared" si="9"/>
        <v>maria</v>
      </c>
      <c r="N15" s="4" t="str">
        <f t="shared" si="10"/>
        <v>maria</v>
      </c>
      <c r="O15" s="4" t="str">
        <f t="shared" si="11"/>
        <v>mituła</v>
      </c>
      <c r="P15" s="4" t="str">
        <f t="shared" si="12"/>
        <v>mituła</v>
      </c>
      <c r="Q15" s="4" t="str">
        <f t="shared" si="13"/>
        <v>mituła</v>
      </c>
      <c r="R15" s="4" t="str">
        <f t="shared" si="14"/>
        <v>mitula</v>
      </c>
      <c r="S15" s="4" t="str">
        <f t="shared" si="15"/>
        <v>mitula</v>
      </c>
      <c r="T15" s="4" t="str">
        <f t="shared" si="16"/>
        <v>mitula</v>
      </c>
      <c r="U15" s="4" t="str">
        <f t="shared" si="17"/>
        <v>mitula</v>
      </c>
      <c r="V15" s="4" t="str">
        <f t="shared" si="18"/>
        <v>mitula</v>
      </c>
      <c r="W15" s="4" t="str">
        <f t="shared" si="19"/>
        <v>mitula</v>
      </c>
      <c r="X15" s="4" t="str">
        <f t="shared" si="20"/>
        <v>mitulamaria@efg.pl</v>
      </c>
      <c r="Y15" s="5" t="str">
        <f t="shared" si="21"/>
        <v>75a6</v>
      </c>
    </row>
    <row r="16" spans="1:29" x14ac:dyDescent="0.25">
      <c r="A16" t="s">
        <v>756</v>
      </c>
      <c r="B16" t="s">
        <v>180</v>
      </c>
      <c r="C16" s="2">
        <v>31494</v>
      </c>
      <c r="D16" s="4" t="str">
        <f t="shared" si="0"/>
        <v>alicja</v>
      </c>
      <c r="E16" s="4" t="str">
        <f t="shared" si="1"/>
        <v>torzecki</v>
      </c>
      <c r="F16" s="4" t="str">
        <f t="shared" si="2"/>
        <v>alicja</v>
      </c>
      <c r="G16" s="4" t="str">
        <f t="shared" si="3"/>
        <v>alicja</v>
      </c>
      <c r="H16" s="4" t="str">
        <f t="shared" si="4"/>
        <v>alicja</v>
      </c>
      <c r="I16" s="4" t="str">
        <f t="shared" si="5"/>
        <v>alicja</v>
      </c>
      <c r="J16" s="4" t="str">
        <f t="shared" si="6"/>
        <v>alicja</v>
      </c>
      <c r="K16" s="4" t="str">
        <f t="shared" si="7"/>
        <v>alicja</v>
      </c>
      <c r="L16" s="4" t="str">
        <f t="shared" si="8"/>
        <v>alicja</v>
      </c>
      <c r="M16" s="4" t="str">
        <f t="shared" si="9"/>
        <v>alicja</v>
      </c>
      <c r="N16" s="4" t="str">
        <f t="shared" si="10"/>
        <v>alicja</v>
      </c>
      <c r="O16" s="4" t="str">
        <f t="shared" si="11"/>
        <v>torzecki</v>
      </c>
      <c r="P16" s="4" t="str">
        <f t="shared" si="12"/>
        <v>torzecki</v>
      </c>
      <c r="Q16" s="4" t="str">
        <f t="shared" si="13"/>
        <v>torzecki</v>
      </c>
      <c r="R16" s="4" t="str">
        <f t="shared" si="14"/>
        <v>torzecki</v>
      </c>
      <c r="S16" s="4" t="str">
        <f t="shared" si="15"/>
        <v>torzecki</v>
      </c>
      <c r="T16" s="4" t="str">
        <f t="shared" si="16"/>
        <v>torzecki</v>
      </c>
      <c r="U16" s="4" t="str">
        <f t="shared" si="17"/>
        <v>torzecki</v>
      </c>
      <c r="V16" s="4" t="str">
        <f t="shared" si="18"/>
        <v>torzecki</v>
      </c>
      <c r="W16" s="4" t="str">
        <f t="shared" si="19"/>
        <v>torzecki</v>
      </c>
      <c r="X16" s="4" t="str">
        <f t="shared" si="20"/>
        <v>torzeckialicja@efg.pl</v>
      </c>
      <c r="Y16" s="5" t="str">
        <f t="shared" si="21"/>
        <v>86l8</v>
      </c>
    </row>
    <row r="17" spans="1:25" x14ac:dyDescent="0.25">
      <c r="A17" t="s">
        <v>174</v>
      </c>
      <c r="B17" t="s">
        <v>259</v>
      </c>
      <c r="C17" s="2">
        <v>29454</v>
      </c>
      <c r="D17" s="4" t="str">
        <f t="shared" si="0"/>
        <v>tomasz</v>
      </c>
      <c r="E17" s="4" t="str">
        <f t="shared" si="1"/>
        <v>kubaty</v>
      </c>
      <c r="F17" s="4" t="str">
        <f t="shared" si="2"/>
        <v>tomasz</v>
      </c>
      <c r="G17" s="4" t="str">
        <f t="shared" si="3"/>
        <v>tomasz</v>
      </c>
      <c r="H17" s="4" t="str">
        <f t="shared" si="4"/>
        <v>tomasz</v>
      </c>
      <c r="I17" s="4" t="str">
        <f t="shared" si="5"/>
        <v>tomasz</v>
      </c>
      <c r="J17" s="4" t="str">
        <f t="shared" si="6"/>
        <v>tomasz</v>
      </c>
      <c r="K17" s="4" t="str">
        <f t="shared" si="7"/>
        <v>tomasz</v>
      </c>
      <c r="L17" s="4" t="str">
        <f t="shared" si="8"/>
        <v>tomasz</v>
      </c>
      <c r="M17" s="4" t="str">
        <f t="shared" si="9"/>
        <v>tomasz</v>
      </c>
      <c r="N17" s="4" t="str">
        <f t="shared" si="10"/>
        <v>tomasz</v>
      </c>
      <c r="O17" s="4" t="str">
        <f t="shared" si="11"/>
        <v>kubaty</v>
      </c>
      <c r="P17" s="4" t="str">
        <f t="shared" si="12"/>
        <v>kubaty</v>
      </c>
      <c r="Q17" s="4" t="str">
        <f t="shared" si="13"/>
        <v>kubaty</v>
      </c>
      <c r="R17" s="4" t="str">
        <f t="shared" si="14"/>
        <v>kubaty</v>
      </c>
      <c r="S17" s="4" t="str">
        <f t="shared" si="15"/>
        <v>kubaty</v>
      </c>
      <c r="T17" s="4" t="str">
        <f t="shared" si="16"/>
        <v>kubaty</v>
      </c>
      <c r="U17" s="4" t="str">
        <f t="shared" si="17"/>
        <v>kubaty</v>
      </c>
      <c r="V17" s="4" t="str">
        <f t="shared" si="18"/>
        <v>kubaty</v>
      </c>
      <c r="W17" s="4" t="str">
        <f t="shared" si="19"/>
        <v>kubaty</v>
      </c>
      <c r="X17" s="4" t="str">
        <f t="shared" si="20"/>
        <v>kubatytomasz@efg.pl</v>
      </c>
      <c r="Y17" s="5" t="str">
        <f t="shared" si="21"/>
        <v>80o6</v>
      </c>
    </row>
    <row r="18" spans="1:25" x14ac:dyDescent="0.25">
      <c r="A18" t="s">
        <v>49</v>
      </c>
      <c r="B18" t="s">
        <v>633</v>
      </c>
      <c r="C18" s="2">
        <v>30014</v>
      </c>
      <c r="D18" s="4" t="str">
        <f t="shared" si="0"/>
        <v>leszek</v>
      </c>
      <c r="E18" s="4" t="str">
        <f t="shared" si="1"/>
        <v>lechmann</v>
      </c>
      <c r="F18" s="4" t="str">
        <f t="shared" si="2"/>
        <v>leszek</v>
      </c>
      <c r="G18" s="4" t="str">
        <f t="shared" si="3"/>
        <v>leszek</v>
      </c>
      <c r="H18" s="4" t="str">
        <f t="shared" si="4"/>
        <v>leszek</v>
      </c>
      <c r="I18" s="4" t="str">
        <f t="shared" si="5"/>
        <v>leszek</v>
      </c>
      <c r="J18" s="4" t="str">
        <f t="shared" si="6"/>
        <v>leszek</v>
      </c>
      <c r="K18" s="4" t="str">
        <f t="shared" si="7"/>
        <v>leszek</v>
      </c>
      <c r="L18" s="4" t="str">
        <f t="shared" si="8"/>
        <v>leszek</v>
      </c>
      <c r="M18" s="4" t="str">
        <f t="shared" si="9"/>
        <v>leszek</v>
      </c>
      <c r="N18" s="4" t="str">
        <f t="shared" si="10"/>
        <v>leszek</v>
      </c>
      <c r="O18" s="4" t="str">
        <f t="shared" si="11"/>
        <v>lechmann</v>
      </c>
      <c r="P18" s="4" t="str">
        <f t="shared" si="12"/>
        <v>lechmann</v>
      </c>
      <c r="Q18" s="4" t="str">
        <f t="shared" si="13"/>
        <v>lechmann</v>
      </c>
      <c r="R18" s="4" t="str">
        <f t="shared" si="14"/>
        <v>lechmann</v>
      </c>
      <c r="S18" s="4" t="str">
        <f t="shared" si="15"/>
        <v>lechmann</v>
      </c>
      <c r="T18" s="4" t="str">
        <f t="shared" si="16"/>
        <v>lechmann</v>
      </c>
      <c r="U18" s="4" t="str">
        <f t="shared" si="17"/>
        <v>lechmann</v>
      </c>
      <c r="V18" s="4" t="str">
        <f t="shared" si="18"/>
        <v>lechmann</v>
      </c>
      <c r="W18" s="4" t="str">
        <f t="shared" si="19"/>
        <v>lechmann</v>
      </c>
      <c r="X18" s="4" t="str">
        <f t="shared" si="20"/>
        <v>lechmannleszek@efg.pl</v>
      </c>
      <c r="Y18" s="5" t="str">
        <f t="shared" si="21"/>
        <v>82e8</v>
      </c>
    </row>
    <row r="19" spans="1:25" x14ac:dyDescent="0.25">
      <c r="A19" t="s">
        <v>15</v>
      </c>
      <c r="B19" t="s">
        <v>434</v>
      </c>
      <c r="C19" s="2">
        <v>31283</v>
      </c>
      <c r="D19" s="4" t="str">
        <f t="shared" si="0"/>
        <v>daniel</v>
      </c>
      <c r="E19" s="4" t="str">
        <f t="shared" si="1"/>
        <v>sukiennicki</v>
      </c>
      <c r="F19" s="4" t="str">
        <f t="shared" si="2"/>
        <v>daniel</v>
      </c>
      <c r="G19" s="4" t="str">
        <f t="shared" si="3"/>
        <v>daniel</v>
      </c>
      <c r="H19" s="4" t="str">
        <f t="shared" si="4"/>
        <v>daniel</v>
      </c>
      <c r="I19" s="4" t="str">
        <f t="shared" si="5"/>
        <v>daniel</v>
      </c>
      <c r="J19" s="4" t="str">
        <f t="shared" si="6"/>
        <v>daniel</v>
      </c>
      <c r="K19" s="4" t="str">
        <f t="shared" si="7"/>
        <v>daniel</v>
      </c>
      <c r="L19" s="4" t="str">
        <f t="shared" si="8"/>
        <v>daniel</v>
      </c>
      <c r="M19" s="4" t="str">
        <f t="shared" si="9"/>
        <v>daniel</v>
      </c>
      <c r="N19" s="4" t="str">
        <f t="shared" si="10"/>
        <v>daniel</v>
      </c>
      <c r="O19" s="4" t="str">
        <f t="shared" si="11"/>
        <v>sukiennicki</v>
      </c>
      <c r="P19" s="4" t="str">
        <f t="shared" si="12"/>
        <v>sukiennicki</v>
      </c>
      <c r="Q19" s="4" t="str">
        <f t="shared" si="13"/>
        <v>sukiennicki</v>
      </c>
      <c r="R19" s="4" t="str">
        <f t="shared" si="14"/>
        <v>sukiennicki</v>
      </c>
      <c r="S19" s="4" t="str">
        <f t="shared" si="15"/>
        <v>sukiennicki</v>
      </c>
      <c r="T19" s="4" t="str">
        <f t="shared" si="16"/>
        <v>sukiennicki</v>
      </c>
      <c r="U19" s="4" t="str">
        <f t="shared" si="17"/>
        <v>sukiennicki</v>
      </c>
      <c r="V19" s="4" t="str">
        <f t="shared" si="18"/>
        <v>sukiennicki</v>
      </c>
      <c r="W19" s="4" t="str">
        <f t="shared" si="19"/>
        <v>sukiennicki</v>
      </c>
      <c r="X19" s="4" t="str">
        <f t="shared" si="20"/>
        <v>sukiennickidaniel@efg.pl</v>
      </c>
      <c r="Y19" s="5" t="str">
        <f t="shared" si="21"/>
        <v>85a11</v>
      </c>
    </row>
    <row r="20" spans="1:25" x14ac:dyDescent="0.25">
      <c r="A20" t="s">
        <v>72</v>
      </c>
      <c r="B20" t="s">
        <v>467</v>
      </c>
      <c r="C20" s="2">
        <v>26972</v>
      </c>
      <c r="D20" s="4" t="str">
        <f t="shared" si="0"/>
        <v>wojciech</v>
      </c>
      <c r="E20" s="4" t="str">
        <f t="shared" si="1"/>
        <v>mgłowski</v>
      </c>
      <c r="F20" s="4" t="str">
        <f t="shared" si="2"/>
        <v>wojciech</v>
      </c>
      <c r="G20" s="4" t="str">
        <f t="shared" si="3"/>
        <v>wojciech</v>
      </c>
      <c r="H20" s="4" t="str">
        <f t="shared" si="4"/>
        <v>wojciech</v>
      </c>
      <c r="I20" s="4" t="str">
        <f t="shared" si="5"/>
        <v>wojciech</v>
      </c>
      <c r="J20" s="4" t="str">
        <f t="shared" si="6"/>
        <v>wojciech</v>
      </c>
      <c r="K20" s="4" t="str">
        <f t="shared" si="7"/>
        <v>wojciech</v>
      </c>
      <c r="L20" s="4" t="str">
        <f t="shared" si="8"/>
        <v>wojciech</v>
      </c>
      <c r="M20" s="4" t="str">
        <f t="shared" si="9"/>
        <v>wojciech</v>
      </c>
      <c r="N20" s="4" t="str">
        <f t="shared" si="10"/>
        <v>wojciech</v>
      </c>
      <c r="O20" s="4" t="str">
        <f t="shared" si="11"/>
        <v>mgłowski</v>
      </c>
      <c r="P20" s="4" t="str">
        <f t="shared" si="12"/>
        <v>mgłowski</v>
      </c>
      <c r="Q20" s="4" t="str">
        <f t="shared" si="13"/>
        <v>mgłowski</v>
      </c>
      <c r="R20" s="4" t="str">
        <f t="shared" si="14"/>
        <v>mglowski</v>
      </c>
      <c r="S20" s="4" t="str">
        <f t="shared" si="15"/>
        <v>mglowski</v>
      </c>
      <c r="T20" s="4" t="str">
        <f t="shared" si="16"/>
        <v>mglowski</v>
      </c>
      <c r="U20" s="4" t="str">
        <f t="shared" si="17"/>
        <v>mglowski</v>
      </c>
      <c r="V20" s="4" t="str">
        <f t="shared" si="18"/>
        <v>mglowski</v>
      </c>
      <c r="W20" s="4" t="str">
        <f t="shared" si="19"/>
        <v>mglowski</v>
      </c>
      <c r="X20" s="4" t="str">
        <f t="shared" si="20"/>
        <v>mglowskiwojciech@efg.pl</v>
      </c>
      <c r="Y20" s="5" t="str">
        <f t="shared" si="21"/>
        <v>73o8</v>
      </c>
    </row>
    <row r="21" spans="1:25" x14ac:dyDescent="0.25">
      <c r="A21" t="s">
        <v>755</v>
      </c>
      <c r="B21" t="s">
        <v>538</v>
      </c>
      <c r="C21" s="2">
        <v>25462</v>
      </c>
      <c r="D21" s="4" t="str">
        <f t="shared" si="0"/>
        <v>elżbieta</v>
      </c>
      <c r="E21" s="4" t="str">
        <f t="shared" si="1"/>
        <v>englisch</v>
      </c>
      <c r="F21" s="4" t="str">
        <f t="shared" si="2"/>
        <v>elżbieta</v>
      </c>
      <c r="G21" s="4" t="str">
        <f t="shared" si="3"/>
        <v>elżbieta</v>
      </c>
      <c r="H21" s="4" t="str">
        <f t="shared" si="4"/>
        <v>elżbieta</v>
      </c>
      <c r="I21" s="4" t="str">
        <f t="shared" si="5"/>
        <v>elżbieta</v>
      </c>
      <c r="J21" s="4" t="str">
        <f t="shared" si="6"/>
        <v>elżbieta</v>
      </c>
      <c r="K21" s="4" t="str">
        <f t="shared" si="7"/>
        <v>elżbieta</v>
      </c>
      <c r="L21" s="4" t="str">
        <f t="shared" si="8"/>
        <v>elżbieta</v>
      </c>
      <c r="M21" s="4" t="str">
        <f t="shared" si="9"/>
        <v>elżbieta</v>
      </c>
      <c r="N21" s="4" t="str">
        <f t="shared" si="10"/>
        <v>elzbieta</v>
      </c>
      <c r="O21" s="4" t="str">
        <f t="shared" si="11"/>
        <v>englisch</v>
      </c>
      <c r="P21" s="4" t="str">
        <f t="shared" si="12"/>
        <v>englisch</v>
      </c>
      <c r="Q21" s="4" t="str">
        <f t="shared" si="13"/>
        <v>englisch</v>
      </c>
      <c r="R21" s="4" t="str">
        <f t="shared" si="14"/>
        <v>englisch</v>
      </c>
      <c r="S21" s="4" t="str">
        <f t="shared" si="15"/>
        <v>englisch</v>
      </c>
      <c r="T21" s="4" t="str">
        <f t="shared" si="16"/>
        <v>englisch</v>
      </c>
      <c r="U21" s="4" t="str">
        <f t="shared" si="17"/>
        <v>englisch</v>
      </c>
      <c r="V21" s="4" t="str">
        <f t="shared" si="18"/>
        <v>englisch</v>
      </c>
      <c r="W21" s="4" t="str">
        <f t="shared" si="19"/>
        <v>englisch</v>
      </c>
      <c r="X21" s="4" t="str">
        <f t="shared" si="20"/>
        <v>englischelzbieta@efg.pl</v>
      </c>
      <c r="Y21" s="5" t="str">
        <f t="shared" si="21"/>
        <v>69l8</v>
      </c>
    </row>
    <row r="22" spans="1:25" x14ac:dyDescent="0.25">
      <c r="A22" t="s">
        <v>105</v>
      </c>
      <c r="B22" t="s">
        <v>488</v>
      </c>
      <c r="C22" s="2">
        <v>25934</v>
      </c>
      <c r="D22" s="4" t="str">
        <f t="shared" si="0"/>
        <v>rafał</v>
      </c>
      <c r="E22" s="4" t="str">
        <f t="shared" si="1"/>
        <v>maksiewicz</v>
      </c>
      <c r="F22" s="4" t="str">
        <f t="shared" si="2"/>
        <v>rafał</v>
      </c>
      <c r="G22" s="4" t="str">
        <f t="shared" si="3"/>
        <v>rafał</v>
      </c>
      <c r="H22" s="4" t="str">
        <f t="shared" si="4"/>
        <v>rafał</v>
      </c>
      <c r="I22" s="4" t="str">
        <f t="shared" si="5"/>
        <v>rafal</v>
      </c>
      <c r="J22" s="4" t="str">
        <f t="shared" si="6"/>
        <v>rafal</v>
      </c>
      <c r="K22" s="4" t="str">
        <f t="shared" si="7"/>
        <v>rafal</v>
      </c>
      <c r="L22" s="4" t="str">
        <f t="shared" si="8"/>
        <v>rafal</v>
      </c>
      <c r="M22" s="4" t="str">
        <f t="shared" si="9"/>
        <v>rafal</v>
      </c>
      <c r="N22" s="4" t="str">
        <f t="shared" si="10"/>
        <v>rafal</v>
      </c>
      <c r="O22" s="4" t="str">
        <f t="shared" si="11"/>
        <v>maksiewicz</v>
      </c>
      <c r="P22" s="4" t="str">
        <f t="shared" si="12"/>
        <v>maksiewicz</v>
      </c>
      <c r="Q22" s="4" t="str">
        <f t="shared" si="13"/>
        <v>maksiewicz</v>
      </c>
      <c r="R22" s="4" t="str">
        <f t="shared" si="14"/>
        <v>maksiewicz</v>
      </c>
      <c r="S22" s="4" t="str">
        <f t="shared" si="15"/>
        <v>maksiewicz</v>
      </c>
      <c r="T22" s="4" t="str">
        <f t="shared" si="16"/>
        <v>maksiewicz</v>
      </c>
      <c r="U22" s="4" t="str">
        <f t="shared" si="17"/>
        <v>maksiewicz</v>
      </c>
      <c r="V22" s="4" t="str">
        <f t="shared" si="18"/>
        <v>maksiewicz</v>
      </c>
      <c r="W22" s="4" t="str">
        <f t="shared" si="19"/>
        <v>maksiewicz</v>
      </c>
      <c r="X22" s="4" t="str">
        <f t="shared" si="20"/>
        <v>maksiewiczrafal@efg.pl</v>
      </c>
      <c r="Y22" s="5" t="str">
        <f t="shared" si="21"/>
        <v>71a10</v>
      </c>
    </row>
    <row r="23" spans="1:25" x14ac:dyDescent="0.25">
      <c r="A23" t="s">
        <v>739</v>
      </c>
      <c r="B23" t="s">
        <v>461</v>
      </c>
      <c r="C23" s="2">
        <v>28228</v>
      </c>
      <c r="D23" s="4" t="str">
        <f t="shared" si="0"/>
        <v>kamil</v>
      </c>
      <c r="E23" s="4" t="str">
        <f t="shared" si="1"/>
        <v>bartłomiejczuk</v>
      </c>
      <c r="F23" s="4" t="str">
        <f t="shared" si="2"/>
        <v>kamil</v>
      </c>
      <c r="G23" s="4" t="str">
        <f t="shared" si="3"/>
        <v>kamil</v>
      </c>
      <c r="H23" s="4" t="str">
        <f t="shared" si="4"/>
        <v>kamil</v>
      </c>
      <c r="I23" s="4" t="str">
        <f t="shared" si="5"/>
        <v>kamil</v>
      </c>
      <c r="J23" s="4" t="str">
        <f t="shared" si="6"/>
        <v>kamil</v>
      </c>
      <c r="K23" s="4" t="str">
        <f t="shared" si="7"/>
        <v>kamil</v>
      </c>
      <c r="L23" s="4" t="str">
        <f t="shared" si="8"/>
        <v>kamil</v>
      </c>
      <c r="M23" s="4" t="str">
        <f t="shared" si="9"/>
        <v>kamil</v>
      </c>
      <c r="N23" s="4" t="str">
        <f t="shared" si="10"/>
        <v>kamil</v>
      </c>
      <c r="O23" s="4" t="str">
        <f t="shared" si="11"/>
        <v>bartłomiejczuk</v>
      </c>
      <c r="P23" s="4" t="str">
        <f t="shared" si="12"/>
        <v>bartłomiejczuk</v>
      </c>
      <c r="Q23" s="4" t="str">
        <f t="shared" si="13"/>
        <v>bartłomiejczuk</v>
      </c>
      <c r="R23" s="4" t="str">
        <f t="shared" si="14"/>
        <v>bartlomiejczuk</v>
      </c>
      <c r="S23" s="4" t="str">
        <f t="shared" si="15"/>
        <v>bartlomiejczuk</v>
      </c>
      <c r="T23" s="4" t="str">
        <f t="shared" si="16"/>
        <v>bartlomiejczuk</v>
      </c>
      <c r="U23" s="4" t="str">
        <f t="shared" si="17"/>
        <v>bartlomiejczuk</v>
      </c>
      <c r="V23" s="4" t="str">
        <f t="shared" si="18"/>
        <v>bartlomiejczuk</v>
      </c>
      <c r="W23" s="4" t="str">
        <f t="shared" si="19"/>
        <v>bartlomiejczuk</v>
      </c>
      <c r="X23" s="4" t="str">
        <f t="shared" si="20"/>
        <v>bartlomiejczukkamil@efg.pl</v>
      </c>
      <c r="Y23" s="5" t="str">
        <f t="shared" si="21"/>
        <v>77a14</v>
      </c>
    </row>
    <row r="24" spans="1:25" x14ac:dyDescent="0.25">
      <c r="A24" t="s">
        <v>752</v>
      </c>
      <c r="B24" t="s">
        <v>233</v>
      </c>
      <c r="C24" s="2">
        <v>29321</v>
      </c>
      <c r="D24" s="4" t="str">
        <f t="shared" si="0"/>
        <v>małgorzata</v>
      </c>
      <c r="E24" s="4" t="str">
        <f t="shared" si="1"/>
        <v>reski</v>
      </c>
      <c r="F24" s="4" t="str">
        <f t="shared" si="2"/>
        <v>małgorzata</v>
      </c>
      <c r="G24" s="4" t="str">
        <f t="shared" si="3"/>
        <v>małgorzata</v>
      </c>
      <c r="H24" s="4" t="str">
        <f t="shared" si="4"/>
        <v>małgorzata</v>
      </c>
      <c r="I24" s="4" t="str">
        <f t="shared" si="5"/>
        <v>malgorzata</v>
      </c>
      <c r="J24" s="4" t="str">
        <f t="shared" si="6"/>
        <v>malgorzata</v>
      </c>
      <c r="K24" s="4" t="str">
        <f t="shared" si="7"/>
        <v>malgorzata</v>
      </c>
      <c r="L24" s="4" t="str">
        <f t="shared" si="8"/>
        <v>malgorzata</v>
      </c>
      <c r="M24" s="4" t="str">
        <f t="shared" si="9"/>
        <v>malgorzata</v>
      </c>
      <c r="N24" s="4" t="str">
        <f t="shared" si="10"/>
        <v>malgorzata</v>
      </c>
      <c r="O24" s="4" t="str">
        <f t="shared" si="11"/>
        <v>reski</v>
      </c>
      <c r="P24" s="4" t="str">
        <f t="shared" si="12"/>
        <v>reski</v>
      </c>
      <c r="Q24" s="4" t="str">
        <f t="shared" si="13"/>
        <v>reski</v>
      </c>
      <c r="R24" s="4" t="str">
        <f t="shared" si="14"/>
        <v>reski</v>
      </c>
      <c r="S24" s="4" t="str">
        <f t="shared" si="15"/>
        <v>reski</v>
      </c>
      <c r="T24" s="4" t="str">
        <f t="shared" si="16"/>
        <v>reski</v>
      </c>
      <c r="U24" s="4" t="str">
        <f t="shared" si="17"/>
        <v>reski</v>
      </c>
      <c r="V24" s="4" t="str">
        <f t="shared" si="18"/>
        <v>reski</v>
      </c>
      <c r="W24" s="4" t="str">
        <f t="shared" si="19"/>
        <v>reski</v>
      </c>
      <c r="X24" s="4" t="str">
        <f t="shared" si="20"/>
        <v>reskimalgorzata@efg.pl</v>
      </c>
      <c r="Y24" s="5" t="str">
        <f t="shared" si="21"/>
        <v>80a5</v>
      </c>
    </row>
    <row r="25" spans="1:25" x14ac:dyDescent="0.25">
      <c r="A25" t="s">
        <v>88</v>
      </c>
      <c r="B25" t="s">
        <v>582</v>
      </c>
      <c r="C25" s="2">
        <v>32615</v>
      </c>
      <c r="D25" s="4" t="str">
        <f t="shared" si="0"/>
        <v>damian</v>
      </c>
      <c r="E25" s="4" t="str">
        <f t="shared" si="1"/>
        <v>śpich</v>
      </c>
      <c r="F25" s="4" t="str">
        <f t="shared" si="2"/>
        <v>damian</v>
      </c>
      <c r="G25" s="4" t="str">
        <f t="shared" si="3"/>
        <v>damian</v>
      </c>
      <c r="H25" s="4" t="str">
        <f t="shared" si="4"/>
        <v>damian</v>
      </c>
      <c r="I25" s="4" t="str">
        <f t="shared" si="5"/>
        <v>damian</v>
      </c>
      <c r="J25" s="4" t="str">
        <f t="shared" si="6"/>
        <v>damian</v>
      </c>
      <c r="K25" s="4" t="str">
        <f t="shared" si="7"/>
        <v>damian</v>
      </c>
      <c r="L25" s="4" t="str">
        <f t="shared" si="8"/>
        <v>damian</v>
      </c>
      <c r="M25" s="4" t="str">
        <f t="shared" si="9"/>
        <v>damian</v>
      </c>
      <c r="N25" s="4" t="str">
        <f t="shared" si="10"/>
        <v>damian</v>
      </c>
      <c r="O25" s="4" t="str">
        <f t="shared" si="11"/>
        <v>śpich</v>
      </c>
      <c r="P25" s="4" t="str">
        <f t="shared" si="12"/>
        <v>śpich</v>
      </c>
      <c r="Q25" s="4" t="str">
        <f t="shared" si="13"/>
        <v>śpich</v>
      </c>
      <c r="R25" s="4" t="str">
        <f t="shared" si="14"/>
        <v>śpich</v>
      </c>
      <c r="S25" s="4" t="str">
        <f t="shared" si="15"/>
        <v>śpich</v>
      </c>
      <c r="T25" s="4" t="str">
        <f t="shared" si="16"/>
        <v>śpich</v>
      </c>
      <c r="U25" s="4" t="str">
        <f t="shared" si="17"/>
        <v>spich</v>
      </c>
      <c r="V25" s="4" t="str">
        <f t="shared" si="18"/>
        <v>spich</v>
      </c>
      <c r="W25" s="4" t="str">
        <f t="shared" si="19"/>
        <v>spich</v>
      </c>
      <c r="X25" s="4" t="str">
        <f t="shared" si="20"/>
        <v>spichdamian@efg.pl</v>
      </c>
      <c r="Y25" s="5" t="str">
        <f t="shared" si="21"/>
        <v>89a5</v>
      </c>
    </row>
    <row r="26" spans="1:25" x14ac:dyDescent="0.25">
      <c r="A26" t="s">
        <v>759</v>
      </c>
      <c r="B26" t="s">
        <v>354</v>
      </c>
      <c r="C26" s="2">
        <v>30003</v>
      </c>
      <c r="D26" s="4" t="str">
        <f t="shared" si="0"/>
        <v>mieczysław</v>
      </c>
      <c r="E26" s="4" t="str">
        <f t="shared" si="1"/>
        <v>krąpiec</v>
      </c>
      <c r="F26" s="4" t="str">
        <f t="shared" si="2"/>
        <v>mieczysław</v>
      </c>
      <c r="G26" s="4" t="str">
        <f t="shared" si="3"/>
        <v>mieczysław</v>
      </c>
      <c r="H26" s="4" t="str">
        <f t="shared" si="4"/>
        <v>mieczysław</v>
      </c>
      <c r="I26" s="4" t="str">
        <f t="shared" si="5"/>
        <v>mieczyslaw</v>
      </c>
      <c r="J26" s="4" t="str">
        <f t="shared" si="6"/>
        <v>mieczyslaw</v>
      </c>
      <c r="K26" s="4" t="str">
        <f t="shared" si="7"/>
        <v>mieczyslaw</v>
      </c>
      <c r="L26" s="4" t="str">
        <f t="shared" si="8"/>
        <v>mieczyslaw</v>
      </c>
      <c r="M26" s="4" t="str">
        <f t="shared" si="9"/>
        <v>mieczyslaw</v>
      </c>
      <c r="N26" s="4" t="str">
        <f t="shared" si="10"/>
        <v>mieczyslaw</v>
      </c>
      <c r="O26" s="4" t="str">
        <f t="shared" si="11"/>
        <v>krapiec</v>
      </c>
      <c r="P26" s="4" t="str">
        <f t="shared" si="12"/>
        <v>krapiec</v>
      </c>
      <c r="Q26" s="4" t="str">
        <f t="shared" si="13"/>
        <v>krapiec</v>
      </c>
      <c r="R26" s="4" t="str">
        <f t="shared" si="14"/>
        <v>krapiec</v>
      </c>
      <c r="S26" s="4" t="str">
        <f t="shared" si="15"/>
        <v>krapiec</v>
      </c>
      <c r="T26" s="4" t="str">
        <f t="shared" si="16"/>
        <v>krapiec</v>
      </c>
      <c r="U26" s="4" t="str">
        <f t="shared" si="17"/>
        <v>krapiec</v>
      </c>
      <c r="V26" s="4" t="str">
        <f t="shared" si="18"/>
        <v>krapiec</v>
      </c>
      <c r="W26" s="4" t="str">
        <f t="shared" si="19"/>
        <v>krapiec</v>
      </c>
      <c r="X26" s="4" t="str">
        <f t="shared" si="20"/>
        <v>krapiecmieczyslaw@efg.pl</v>
      </c>
      <c r="Y26" s="5" t="str">
        <f t="shared" si="21"/>
        <v>82i7</v>
      </c>
    </row>
    <row r="27" spans="1:25" x14ac:dyDescent="0.25">
      <c r="A27" t="s">
        <v>710</v>
      </c>
      <c r="B27" t="s">
        <v>39</v>
      </c>
      <c r="C27" s="2">
        <v>33061</v>
      </c>
      <c r="D27" s="4" t="str">
        <f t="shared" si="0"/>
        <v>monika</v>
      </c>
      <c r="E27" s="4" t="str">
        <f t="shared" si="1"/>
        <v>sieroń</v>
      </c>
      <c r="F27" s="4" t="str">
        <f t="shared" si="2"/>
        <v>monika</v>
      </c>
      <c r="G27" s="4" t="str">
        <f t="shared" si="3"/>
        <v>monika</v>
      </c>
      <c r="H27" s="4" t="str">
        <f t="shared" si="4"/>
        <v>monika</v>
      </c>
      <c r="I27" s="4" t="str">
        <f t="shared" si="5"/>
        <v>monika</v>
      </c>
      <c r="J27" s="4" t="str">
        <f t="shared" si="6"/>
        <v>monika</v>
      </c>
      <c r="K27" s="4" t="str">
        <f t="shared" si="7"/>
        <v>monika</v>
      </c>
      <c r="L27" s="4" t="str">
        <f t="shared" si="8"/>
        <v>monika</v>
      </c>
      <c r="M27" s="4" t="str">
        <f t="shared" si="9"/>
        <v>monika</v>
      </c>
      <c r="N27" s="4" t="str">
        <f t="shared" si="10"/>
        <v>monika</v>
      </c>
      <c r="O27" s="4" t="str">
        <f t="shared" si="11"/>
        <v>sieroń</v>
      </c>
      <c r="P27" s="4" t="str">
        <f t="shared" si="12"/>
        <v>sieroń</v>
      </c>
      <c r="Q27" s="4" t="str">
        <f t="shared" si="13"/>
        <v>sieroń</v>
      </c>
      <c r="R27" s="4" t="str">
        <f t="shared" si="14"/>
        <v>sieroń</v>
      </c>
      <c r="S27" s="4" t="str">
        <f t="shared" si="15"/>
        <v>sieron</v>
      </c>
      <c r="T27" s="4" t="str">
        <f t="shared" si="16"/>
        <v>sieron</v>
      </c>
      <c r="U27" s="4" t="str">
        <f t="shared" si="17"/>
        <v>sieron</v>
      </c>
      <c r="V27" s="4" t="str">
        <f t="shared" si="18"/>
        <v>sieron</v>
      </c>
      <c r="W27" s="4" t="str">
        <f t="shared" si="19"/>
        <v>sieron</v>
      </c>
      <c r="X27" s="4" t="str">
        <f t="shared" si="20"/>
        <v>sieronmonika@efg.pl</v>
      </c>
      <c r="Y27" s="5" t="str">
        <f t="shared" si="21"/>
        <v>90o6</v>
      </c>
    </row>
    <row r="28" spans="1:25" x14ac:dyDescent="0.25">
      <c r="A28" t="s">
        <v>751</v>
      </c>
      <c r="B28" t="s">
        <v>528</v>
      </c>
      <c r="C28" s="2">
        <v>24216</v>
      </c>
      <c r="D28" s="4" t="str">
        <f t="shared" si="0"/>
        <v>marzena</v>
      </c>
      <c r="E28" s="4" t="str">
        <f t="shared" si="1"/>
        <v>trebus</v>
      </c>
      <c r="F28" s="4" t="str">
        <f t="shared" si="2"/>
        <v>marzena</v>
      </c>
      <c r="G28" s="4" t="str">
        <f t="shared" si="3"/>
        <v>marzena</v>
      </c>
      <c r="H28" s="4" t="str">
        <f t="shared" si="4"/>
        <v>marzena</v>
      </c>
      <c r="I28" s="4" t="str">
        <f t="shared" si="5"/>
        <v>marzena</v>
      </c>
      <c r="J28" s="4" t="str">
        <f t="shared" si="6"/>
        <v>marzena</v>
      </c>
      <c r="K28" s="4" t="str">
        <f t="shared" si="7"/>
        <v>marzena</v>
      </c>
      <c r="L28" s="4" t="str">
        <f t="shared" si="8"/>
        <v>marzena</v>
      </c>
      <c r="M28" s="4" t="str">
        <f t="shared" si="9"/>
        <v>marzena</v>
      </c>
      <c r="N28" s="4" t="str">
        <f t="shared" si="10"/>
        <v>marzena</v>
      </c>
      <c r="O28" s="4" t="str">
        <f t="shared" si="11"/>
        <v>trebus</v>
      </c>
      <c r="P28" s="4" t="str">
        <f t="shared" si="12"/>
        <v>trebus</v>
      </c>
      <c r="Q28" s="4" t="str">
        <f t="shared" si="13"/>
        <v>trebus</v>
      </c>
      <c r="R28" s="4" t="str">
        <f t="shared" si="14"/>
        <v>trebus</v>
      </c>
      <c r="S28" s="4" t="str">
        <f t="shared" si="15"/>
        <v>trebus</v>
      </c>
      <c r="T28" s="4" t="str">
        <f t="shared" si="16"/>
        <v>trebus</v>
      </c>
      <c r="U28" s="4" t="str">
        <f t="shared" si="17"/>
        <v>trebus</v>
      </c>
      <c r="V28" s="4" t="str">
        <f t="shared" si="18"/>
        <v>trebus</v>
      </c>
      <c r="W28" s="4" t="str">
        <f t="shared" si="19"/>
        <v>trebus</v>
      </c>
      <c r="X28" s="4" t="str">
        <f t="shared" si="20"/>
        <v>trebusmarzena@efg.pl</v>
      </c>
      <c r="Y28" s="5" t="str">
        <f t="shared" si="21"/>
        <v>66a6</v>
      </c>
    </row>
    <row r="29" spans="1:25" x14ac:dyDescent="0.25">
      <c r="A29" t="s">
        <v>728</v>
      </c>
      <c r="B29" t="s">
        <v>508</v>
      </c>
      <c r="C29" s="2">
        <v>32957</v>
      </c>
      <c r="D29" s="4" t="str">
        <f t="shared" si="0"/>
        <v>sylwia</v>
      </c>
      <c r="E29" s="4" t="str">
        <f t="shared" si="1"/>
        <v>kołaciak</v>
      </c>
      <c r="F29" s="4" t="str">
        <f t="shared" si="2"/>
        <v>sylwia</v>
      </c>
      <c r="G29" s="4" t="str">
        <f t="shared" si="3"/>
        <v>sylwia</v>
      </c>
      <c r="H29" s="4" t="str">
        <f t="shared" si="4"/>
        <v>sylwia</v>
      </c>
      <c r="I29" s="4" t="str">
        <f t="shared" si="5"/>
        <v>sylwia</v>
      </c>
      <c r="J29" s="4" t="str">
        <f t="shared" si="6"/>
        <v>sylwia</v>
      </c>
      <c r="K29" s="4" t="str">
        <f t="shared" si="7"/>
        <v>sylwia</v>
      </c>
      <c r="L29" s="4" t="str">
        <f t="shared" si="8"/>
        <v>sylwia</v>
      </c>
      <c r="M29" s="4" t="str">
        <f t="shared" si="9"/>
        <v>sylwia</v>
      </c>
      <c r="N29" s="4" t="str">
        <f t="shared" si="10"/>
        <v>sylwia</v>
      </c>
      <c r="O29" s="4" t="str">
        <f t="shared" si="11"/>
        <v>kołaciak</v>
      </c>
      <c r="P29" s="4" t="str">
        <f t="shared" si="12"/>
        <v>kołaciak</v>
      </c>
      <c r="Q29" s="4" t="str">
        <f t="shared" si="13"/>
        <v>kołaciak</v>
      </c>
      <c r="R29" s="4" t="str">
        <f t="shared" si="14"/>
        <v>kolaciak</v>
      </c>
      <c r="S29" s="4" t="str">
        <f t="shared" si="15"/>
        <v>kolaciak</v>
      </c>
      <c r="T29" s="4" t="str">
        <f t="shared" si="16"/>
        <v>kolaciak</v>
      </c>
      <c r="U29" s="4" t="str">
        <f t="shared" si="17"/>
        <v>kolaciak</v>
      </c>
      <c r="V29" s="4" t="str">
        <f t="shared" si="18"/>
        <v>kolaciak</v>
      </c>
      <c r="W29" s="4" t="str">
        <f t="shared" si="19"/>
        <v>kolaciak</v>
      </c>
      <c r="X29" s="4" t="str">
        <f t="shared" si="20"/>
        <v>kolaciaksylwia@efg.pl</v>
      </c>
      <c r="Y29" s="5" t="str">
        <f t="shared" si="21"/>
        <v>90y8</v>
      </c>
    </row>
    <row r="30" spans="1:25" x14ac:dyDescent="0.25">
      <c r="A30" t="s">
        <v>719</v>
      </c>
      <c r="B30" t="s">
        <v>449</v>
      </c>
      <c r="C30" s="2">
        <v>26629</v>
      </c>
      <c r="D30" s="4" t="str">
        <f t="shared" si="0"/>
        <v>agnieszka</v>
      </c>
      <c r="E30" s="4" t="str">
        <f t="shared" si="1"/>
        <v>borej</v>
      </c>
      <c r="F30" s="4" t="str">
        <f t="shared" si="2"/>
        <v>agnieszka</v>
      </c>
      <c r="G30" s="4" t="str">
        <f t="shared" si="3"/>
        <v>agnieszka</v>
      </c>
      <c r="H30" s="4" t="str">
        <f t="shared" si="4"/>
        <v>agnieszka</v>
      </c>
      <c r="I30" s="4" t="str">
        <f t="shared" si="5"/>
        <v>agnieszka</v>
      </c>
      <c r="J30" s="4" t="str">
        <f t="shared" si="6"/>
        <v>agnieszka</v>
      </c>
      <c r="K30" s="4" t="str">
        <f t="shared" si="7"/>
        <v>agnieszka</v>
      </c>
      <c r="L30" s="4" t="str">
        <f t="shared" si="8"/>
        <v>agnieszka</v>
      </c>
      <c r="M30" s="4" t="str">
        <f t="shared" si="9"/>
        <v>agnieszka</v>
      </c>
      <c r="N30" s="4" t="str">
        <f t="shared" si="10"/>
        <v>agnieszka</v>
      </c>
      <c r="O30" s="4" t="str">
        <f t="shared" si="11"/>
        <v>borej</v>
      </c>
      <c r="P30" s="4" t="str">
        <f t="shared" si="12"/>
        <v>borej</v>
      </c>
      <c r="Q30" s="4" t="str">
        <f t="shared" si="13"/>
        <v>borej</v>
      </c>
      <c r="R30" s="4" t="str">
        <f t="shared" si="14"/>
        <v>borej</v>
      </c>
      <c r="S30" s="4" t="str">
        <f t="shared" si="15"/>
        <v>borej</v>
      </c>
      <c r="T30" s="4" t="str">
        <f t="shared" si="16"/>
        <v>borej</v>
      </c>
      <c r="U30" s="4" t="str">
        <f t="shared" si="17"/>
        <v>borej</v>
      </c>
      <c r="V30" s="4" t="str">
        <f t="shared" si="18"/>
        <v>borej</v>
      </c>
      <c r="W30" s="4" t="str">
        <f t="shared" si="19"/>
        <v>borej</v>
      </c>
      <c r="X30" s="4" t="str">
        <f t="shared" si="20"/>
        <v>borejagnieszka@efg.pl</v>
      </c>
      <c r="Y30" s="5" t="str">
        <f t="shared" si="21"/>
        <v>72g5</v>
      </c>
    </row>
    <row r="31" spans="1:25" x14ac:dyDescent="0.25">
      <c r="A31" t="s">
        <v>721</v>
      </c>
      <c r="B31" t="s">
        <v>622</v>
      </c>
      <c r="C31" s="2">
        <v>27468</v>
      </c>
      <c r="D31" s="4" t="str">
        <f t="shared" si="0"/>
        <v>wiesław</v>
      </c>
      <c r="E31" s="4" t="str">
        <f t="shared" si="1"/>
        <v>steyer</v>
      </c>
      <c r="F31" s="4" t="str">
        <f t="shared" si="2"/>
        <v>wiesław</v>
      </c>
      <c r="G31" s="4" t="str">
        <f t="shared" si="3"/>
        <v>wiesław</v>
      </c>
      <c r="H31" s="4" t="str">
        <f t="shared" si="4"/>
        <v>wiesław</v>
      </c>
      <c r="I31" s="4" t="str">
        <f t="shared" si="5"/>
        <v>wieslaw</v>
      </c>
      <c r="J31" s="4" t="str">
        <f t="shared" si="6"/>
        <v>wieslaw</v>
      </c>
      <c r="K31" s="4" t="str">
        <f t="shared" si="7"/>
        <v>wieslaw</v>
      </c>
      <c r="L31" s="4" t="str">
        <f t="shared" si="8"/>
        <v>wieslaw</v>
      </c>
      <c r="M31" s="4" t="str">
        <f t="shared" si="9"/>
        <v>wieslaw</v>
      </c>
      <c r="N31" s="4" t="str">
        <f t="shared" si="10"/>
        <v>wieslaw</v>
      </c>
      <c r="O31" s="4" t="str">
        <f t="shared" si="11"/>
        <v>steyer</v>
      </c>
      <c r="P31" s="4" t="str">
        <f t="shared" si="12"/>
        <v>steyer</v>
      </c>
      <c r="Q31" s="4" t="str">
        <f t="shared" si="13"/>
        <v>steyer</v>
      </c>
      <c r="R31" s="4" t="str">
        <f t="shared" si="14"/>
        <v>steyer</v>
      </c>
      <c r="S31" s="4" t="str">
        <f t="shared" si="15"/>
        <v>steyer</v>
      </c>
      <c r="T31" s="4" t="str">
        <f t="shared" si="16"/>
        <v>steyer</v>
      </c>
      <c r="U31" s="4" t="str">
        <f t="shared" si="17"/>
        <v>steyer</v>
      </c>
      <c r="V31" s="4" t="str">
        <f t="shared" si="18"/>
        <v>steyer</v>
      </c>
      <c r="W31" s="4" t="str">
        <f t="shared" si="19"/>
        <v>steyer</v>
      </c>
      <c r="X31" s="4" t="str">
        <f t="shared" si="20"/>
        <v>steyerwieslaw@efg.pl</v>
      </c>
      <c r="Y31" s="5" t="str">
        <f t="shared" si="21"/>
        <v>75i6</v>
      </c>
    </row>
    <row r="32" spans="1:25" x14ac:dyDescent="0.25">
      <c r="A32" t="s">
        <v>2</v>
      </c>
      <c r="B32" t="s">
        <v>443</v>
      </c>
      <c r="C32" s="2">
        <v>28506</v>
      </c>
      <c r="D32" s="4" t="str">
        <f t="shared" si="0"/>
        <v>marek</v>
      </c>
      <c r="E32" s="4" t="str">
        <f t="shared" si="1"/>
        <v>holecki</v>
      </c>
      <c r="F32" s="4" t="str">
        <f t="shared" si="2"/>
        <v>marek</v>
      </c>
      <c r="G32" s="4" t="str">
        <f t="shared" si="3"/>
        <v>marek</v>
      </c>
      <c r="H32" s="4" t="str">
        <f t="shared" si="4"/>
        <v>marek</v>
      </c>
      <c r="I32" s="4" t="str">
        <f t="shared" si="5"/>
        <v>marek</v>
      </c>
      <c r="J32" s="4" t="str">
        <f t="shared" si="6"/>
        <v>marek</v>
      </c>
      <c r="K32" s="4" t="str">
        <f t="shared" si="7"/>
        <v>marek</v>
      </c>
      <c r="L32" s="4" t="str">
        <f t="shared" si="8"/>
        <v>marek</v>
      </c>
      <c r="M32" s="4" t="str">
        <f t="shared" si="9"/>
        <v>marek</v>
      </c>
      <c r="N32" s="4" t="str">
        <f t="shared" si="10"/>
        <v>marek</v>
      </c>
      <c r="O32" s="4" t="str">
        <f t="shared" si="11"/>
        <v>holecki</v>
      </c>
      <c r="P32" s="4" t="str">
        <f t="shared" si="12"/>
        <v>holecki</v>
      </c>
      <c r="Q32" s="4" t="str">
        <f t="shared" si="13"/>
        <v>holecki</v>
      </c>
      <c r="R32" s="4" t="str">
        <f t="shared" si="14"/>
        <v>holecki</v>
      </c>
      <c r="S32" s="4" t="str">
        <f t="shared" si="15"/>
        <v>holecki</v>
      </c>
      <c r="T32" s="4" t="str">
        <f t="shared" si="16"/>
        <v>holecki</v>
      </c>
      <c r="U32" s="4" t="str">
        <f t="shared" si="17"/>
        <v>holecki</v>
      </c>
      <c r="V32" s="4" t="str">
        <f t="shared" si="18"/>
        <v>holecki</v>
      </c>
      <c r="W32" s="4" t="str">
        <f t="shared" si="19"/>
        <v>holecki</v>
      </c>
      <c r="X32" s="4" t="str">
        <f t="shared" si="20"/>
        <v>holeckimarek@efg.pl</v>
      </c>
      <c r="Y32" s="5" t="str">
        <f t="shared" si="21"/>
        <v>78a7</v>
      </c>
    </row>
    <row r="33" spans="1:25" x14ac:dyDescent="0.25">
      <c r="A33" t="s">
        <v>743</v>
      </c>
      <c r="B33" t="s">
        <v>486</v>
      </c>
      <c r="C33" s="2">
        <v>30283</v>
      </c>
      <c r="D33" s="4" t="str">
        <f t="shared" si="0"/>
        <v>iwona</v>
      </c>
      <c r="E33" s="4" t="str">
        <f t="shared" si="1"/>
        <v>bąbelewski</v>
      </c>
      <c r="F33" s="4" t="str">
        <f t="shared" si="2"/>
        <v>iwona</v>
      </c>
      <c r="G33" s="4" t="str">
        <f t="shared" si="3"/>
        <v>iwona</v>
      </c>
      <c r="H33" s="4" t="str">
        <f t="shared" si="4"/>
        <v>iwona</v>
      </c>
      <c r="I33" s="4" t="str">
        <f t="shared" si="5"/>
        <v>iwona</v>
      </c>
      <c r="J33" s="4" t="str">
        <f t="shared" si="6"/>
        <v>iwona</v>
      </c>
      <c r="K33" s="4" t="str">
        <f t="shared" si="7"/>
        <v>iwona</v>
      </c>
      <c r="L33" s="4" t="str">
        <f t="shared" si="8"/>
        <v>iwona</v>
      </c>
      <c r="M33" s="4" t="str">
        <f t="shared" si="9"/>
        <v>iwona</v>
      </c>
      <c r="N33" s="4" t="str">
        <f t="shared" si="10"/>
        <v>iwona</v>
      </c>
      <c r="O33" s="4" t="str">
        <f t="shared" si="11"/>
        <v>babelewski</v>
      </c>
      <c r="P33" s="4" t="str">
        <f t="shared" si="12"/>
        <v>babelewski</v>
      </c>
      <c r="Q33" s="4" t="str">
        <f t="shared" si="13"/>
        <v>babelewski</v>
      </c>
      <c r="R33" s="4" t="str">
        <f t="shared" si="14"/>
        <v>babelewski</v>
      </c>
      <c r="S33" s="4" t="str">
        <f t="shared" si="15"/>
        <v>babelewski</v>
      </c>
      <c r="T33" s="4" t="str">
        <f t="shared" si="16"/>
        <v>babelewski</v>
      </c>
      <c r="U33" s="4" t="str">
        <f t="shared" si="17"/>
        <v>babelewski</v>
      </c>
      <c r="V33" s="4" t="str">
        <f t="shared" si="18"/>
        <v>babelewski</v>
      </c>
      <c r="W33" s="4" t="str">
        <f t="shared" si="19"/>
        <v>babelewski</v>
      </c>
      <c r="X33" s="4" t="str">
        <f t="shared" si="20"/>
        <v>babelewskiiwona@efg.pl</v>
      </c>
      <c r="Y33" s="5" t="str">
        <f t="shared" si="21"/>
        <v>82w10</v>
      </c>
    </row>
    <row r="34" spans="1:25" x14ac:dyDescent="0.25">
      <c r="A34" t="s">
        <v>147</v>
      </c>
      <c r="B34" t="s">
        <v>34</v>
      </c>
      <c r="C34" s="2">
        <v>33157</v>
      </c>
      <c r="D34" s="4" t="str">
        <f t="shared" si="0"/>
        <v>grzegorz</v>
      </c>
      <c r="E34" s="4" t="str">
        <f t="shared" si="1"/>
        <v>kurczewski</v>
      </c>
      <c r="F34" s="4" t="str">
        <f t="shared" si="2"/>
        <v>grzegorz</v>
      </c>
      <c r="G34" s="4" t="str">
        <f t="shared" si="3"/>
        <v>grzegorz</v>
      </c>
      <c r="H34" s="4" t="str">
        <f t="shared" si="4"/>
        <v>grzegorz</v>
      </c>
      <c r="I34" s="4" t="str">
        <f t="shared" si="5"/>
        <v>grzegorz</v>
      </c>
      <c r="J34" s="4" t="str">
        <f t="shared" si="6"/>
        <v>grzegorz</v>
      </c>
      <c r="K34" s="4" t="str">
        <f t="shared" si="7"/>
        <v>grzegorz</v>
      </c>
      <c r="L34" s="4" t="str">
        <f t="shared" si="8"/>
        <v>grzegorz</v>
      </c>
      <c r="M34" s="4" t="str">
        <f t="shared" si="9"/>
        <v>grzegorz</v>
      </c>
      <c r="N34" s="4" t="str">
        <f t="shared" si="10"/>
        <v>grzegorz</v>
      </c>
      <c r="O34" s="4" t="str">
        <f t="shared" si="11"/>
        <v>kurczewski</v>
      </c>
      <c r="P34" s="4" t="str">
        <f t="shared" si="12"/>
        <v>kurczewski</v>
      </c>
      <c r="Q34" s="4" t="str">
        <f t="shared" si="13"/>
        <v>kurczewski</v>
      </c>
      <c r="R34" s="4" t="str">
        <f t="shared" si="14"/>
        <v>kurczewski</v>
      </c>
      <c r="S34" s="4" t="str">
        <f t="shared" si="15"/>
        <v>kurczewski</v>
      </c>
      <c r="T34" s="4" t="str">
        <f t="shared" si="16"/>
        <v>kurczewski</v>
      </c>
      <c r="U34" s="4" t="str">
        <f t="shared" si="17"/>
        <v>kurczewski</v>
      </c>
      <c r="V34" s="4" t="str">
        <f t="shared" si="18"/>
        <v>kurczewski</v>
      </c>
      <c r="W34" s="4" t="str">
        <f t="shared" si="19"/>
        <v>kurczewski</v>
      </c>
      <c r="X34" s="4" t="str">
        <f t="shared" si="20"/>
        <v>kurczewskigrzegorz@efg.pl</v>
      </c>
      <c r="Y34" s="5" t="str">
        <f t="shared" si="21"/>
        <v>90r10</v>
      </c>
    </row>
    <row r="35" spans="1:25" x14ac:dyDescent="0.25">
      <c r="A35" t="s">
        <v>737</v>
      </c>
      <c r="B35" t="s">
        <v>358</v>
      </c>
      <c r="C35" s="2">
        <v>28544</v>
      </c>
      <c r="D35" s="4" t="str">
        <f t="shared" si="0"/>
        <v>marianna</v>
      </c>
      <c r="E35" s="4" t="str">
        <f t="shared" si="1"/>
        <v>bordzoł</v>
      </c>
      <c r="F35" s="4" t="str">
        <f t="shared" si="2"/>
        <v>marianna</v>
      </c>
      <c r="G35" s="4" t="str">
        <f t="shared" si="3"/>
        <v>marianna</v>
      </c>
      <c r="H35" s="4" t="str">
        <f t="shared" si="4"/>
        <v>marianna</v>
      </c>
      <c r="I35" s="4" t="str">
        <f t="shared" si="5"/>
        <v>marianna</v>
      </c>
      <c r="J35" s="4" t="str">
        <f t="shared" si="6"/>
        <v>marianna</v>
      </c>
      <c r="K35" s="4" t="str">
        <f t="shared" si="7"/>
        <v>marianna</v>
      </c>
      <c r="L35" s="4" t="str">
        <f t="shared" si="8"/>
        <v>marianna</v>
      </c>
      <c r="M35" s="4" t="str">
        <f t="shared" si="9"/>
        <v>marianna</v>
      </c>
      <c r="N35" s="4" t="str">
        <f t="shared" si="10"/>
        <v>marianna</v>
      </c>
      <c r="O35" s="4" t="str">
        <f t="shared" si="11"/>
        <v>bordzoł</v>
      </c>
      <c r="P35" s="4" t="str">
        <f t="shared" si="12"/>
        <v>bordzoł</v>
      </c>
      <c r="Q35" s="4" t="str">
        <f t="shared" si="13"/>
        <v>bordzoł</v>
      </c>
      <c r="R35" s="4" t="str">
        <f t="shared" si="14"/>
        <v>bordzol</v>
      </c>
      <c r="S35" s="4" t="str">
        <f t="shared" si="15"/>
        <v>bordzol</v>
      </c>
      <c r="T35" s="4" t="str">
        <f t="shared" si="16"/>
        <v>bordzol</v>
      </c>
      <c r="U35" s="4" t="str">
        <f t="shared" si="17"/>
        <v>bordzol</v>
      </c>
      <c r="V35" s="4" t="str">
        <f t="shared" si="18"/>
        <v>bordzol</v>
      </c>
      <c r="W35" s="4" t="str">
        <f t="shared" si="19"/>
        <v>bordzol</v>
      </c>
      <c r="X35" s="4" t="str">
        <f t="shared" si="20"/>
        <v>bordzolmarianna@efg.pl</v>
      </c>
      <c r="Y35" s="5" t="str">
        <f t="shared" si="21"/>
        <v>78a7</v>
      </c>
    </row>
    <row r="36" spans="1:25" x14ac:dyDescent="0.25">
      <c r="A36" t="s">
        <v>760</v>
      </c>
      <c r="B36" t="s">
        <v>683</v>
      </c>
      <c r="C36" s="2">
        <v>27822</v>
      </c>
      <c r="D36" s="4" t="str">
        <f t="shared" si="0"/>
        <v>kazimiera</v>
      </c>
      <c r="E36" s="4" t="str">
        <f t="shared" si="1"/>
        <v>gogolik</v>
      </c>
      <c r="F36" s="4" t="str">
        <f t="shared" si="2"/>
        <v>kazimiera</v>
      </c>
      <c r="G36" s="4" t="str">
        <f t="shared" si="3"/>
        <v>kazimiera</v>
      </c>
      <c r="H36" s="4" t="str">
        <f t="shared" si="4"/>
        <v>kazimiera</v>
      </c>
      <c r="I36" s="4" t="str">
        <f t="shared" si="5"/>
        <v>kazimiera</v>
      </c>
      <c r="J36" s="4" t="str">
        <f t="shared" si="6"/>
        <v>kazimiera</v>
      </c>
      <c r="K36" s="4" t="str">
        <f t="shared" si="7"/>
        <v>kazimiera</v>
      </c>
      <c r="L36" s="4" t="str">
        <f t="shared" si="8"/>
        <v>kazimiera</v>
      </c>
      <c r="M36" s="4" t="str">
        <f t="shared" si="9"/>
        <v>kazimiera</v>
      </c>
      <c r="N36" s="4" t="str">
        <f t="shared" si="10"/>
        <v>kazimiera</v>
      </c>
      <c r="O36" s="4" t="str">
        <f t="shared" si="11"/>
        <v>gogolik</v>
      </c>
      <c r="P36" s="4" t="str">
        <f t="shared" si="12"/>
        <v>gogolik</v>
      </c>
      <c r="Q36" s="4" t="str">
        <f t="shared" si="13"/>
        <v>gogolik</v>
      </c>
      <c r="R36" s="4" t="str">
        <f t="shared" si="14"/>
        <v>gogolik</v>
      </c>
      <c r="S36" s="4" t="str">
        <f t="shared" si="15"/>
        <v>gogolik</v>
      </c>
      <c r="T36" s="4" t="str">
        <f t="shared" si="16"/>
        <v>gogolik</v>
      </c>
      <c r="U36" s="4" t="str">
        <f t="shared" si="17"/>
        <v>gogolik</v>
      </c>
      <c r="V36" s="4" t="str">
        <f t="shared" si="18"/>
        <v>gogolik</v>
      </c>
      <c r="W36" s="4" t="str">
        <f t="shared" si="19"/>
        <v>gogolik</v>
      </c>
      <c r="X36" s="4" t="str">
        <f t="shared" si="20"/>
        <v>gogolikkazimiera@efg.pl</v>
      </c>
      <c r="Y36" s="5" t="str">
        <f t="shared" si="21"/>
        <v>76a7</v>
      </c>
    </row>
    <row r="37" spans="1:25" x14ac:dyDescent="0.25">
      <c r="A37" t="s">
        <v>705</v>
      </c>
      <c r="B37" t="s">
        <v>406</v>
      </c>
      <c r="C37" s="2">
        <v>29306</v>
      </c>
      <c r="D37" s="4" t="str">
        <f t="shared" si="0"/>
        <v>paulina</v>
      </c>
      <c r="E37" s="4" t="str">
        <f t="shared" si="1"/>
        <v>kazak</v>
      </c>
      <c r="F37" s="4" t="str">
        <f t="shared" si="2"/>
        <v>paulina</v>
      </c>
      <c r="G37" s="4" t="str">
        <f t="shared" si="3"/>
        <v>paulina</v>
      </c>
      <c r="H37" s="4" t="str">
        <f t="shared" si="4"/>
        <v>paulina</v>
      </c>
      <c r="I37" s="4" t="str">
        <f t="shared" si="5"/>
        <v>paulina</v>
      </c>
      <c r="J37" s="4" t="str">
        <f t="shared" si="6"/>
        <v>paulina</v>
      </c>
      <c r="K37" s="4" t="str">
        <f t="shared" si="7"/>
        <v>paulina</v>
      </c>
      <c r="L37" s="4" t="str">
        <f t="shared" si="8"/>
        <v>paulina</v>
      </c>
      <c r="M37" s="4" t="str">
        <f t="shared" si="9"/>
        <v>paulina</v>
      </c>
      <c r="N37" s="4" t="str">
        <f t="shared" si="10"/>
        <v>paulina</v>
      </c>
      <c r="O37" s="4" t="str">
        <f t="shared" si="11"/>
        <v>kazak</v>
      </c>
      <c r="P37" s="4" t="str">
        <f t="shared" si="12"/>
        <v>kazak</v>
      </c>
      <c r="Q37" s="4" t="str">
        <f t="shared" si="13"/>
        <v>kazak</v>
      </c>
      <c r="R37" s="4" t="str">
        <f t="shared" si="14"/>
        <v>kazak</v>
      </c>
      <c r="S37" s="4" t="str">
        <f t="shared" si="15"/>
        <v>kazak</v>
      </c>
      <c r="T37" s="4" t="str">
        <f t="shared" si="16"/>
        <v>kazak</v>
      </c>
      <c r="U37" s="4" t="str">
        <f t="shared" si="17"/>
        <v>kazak</v>
      </c>
      <c r="V37" s="4" t="str">
        <f t="shared" si="18"/>
        <v>kazak</v>
      </c>
      <c r="W37" s="4" t="str">
        <f t="shared" si="19"/>
        <v>kazak</v>
      </c>
      <c r="X37" s="4" t="str">
        <f t="shared" si="20"/>
        <v>kazakpaulina@efg.pl</v>
      </c>
      <c r="Y37" s="5" t="str">
        <f t="shared" si="21"/>
        <v>80a5</v>
      </c>
    </row>
    <row r="38" spans="1:25" x14ac:dyDescent="0.25">
      <c r="A38" t="s">
        <v>741</v>
      </c>
      <c r="B38" t="s">
        <v>166</v>
      </c>
      <c r="C38" s="2">
        <v>27624</v>
      </c>
      <c r="D38" s="4" t="str">
        <f t="shared" si="0"/>
        <v>jarosław</v>
      </c>
      <c r="E38" s="4" t="str">
        <f t="shared" si="1"/>
        <v>szychowiak</v>
      </c>
      <c r="F38" s="4" t="str">
        <f t="shared" si="2"/>
        <v>jarosław</v>
      </c>
      <c r="G38" s="4" t="str">
        <f t="shared" si="3"/>
        <v>jarosław</v>
      </c>
      <c r="H38" s="4" t="str">
        <f t="shared" si="4"/>
        <v>jarosław</v>
      </c>
      <c r="I38" s="4" t="str">
        <f t="shared" si="5"/>
        <v>jaroslaw</v>
      </c>
      <c r="J38" s="4" t="str">
        <f t="shared" si="6"/>
        <v>jaroslaw</v>
      </c>
      <c r="K38" s="4" t="str">
        <f t="shared" si="7"/>
        <v>jaroslaw</v>
      </c>
      <c r="L38" s="4" t="str">
        <f t="shared" si="8"/>
        <v>jaroslaw</v>
      </c>
      <c r="M38" s="4" t="str">
        <f t="shared" si="9"/>
        <v>jaroslaw</v>
      </c>
      <c r="N38" s="4" t="str">
        <f t="shared" si="10"/>
        <v>jaroslaw</v>
      </c>
      <c r="O38" s="4" t="str">
        <f t="shared" si="11"/>
        <v>szychowiak</v>
      </c>
      <c r="P38" s="4" t="str">
        <f t="shared" si="12"/>
        <v>szychowiak</v>
      </c>
      <c r="Q38" s="4" t="str">
        <f t="shared" si="13"/>
        <v>szychowiak</v>
      </c>
      <c r="R38" s="4" t="str">
        <f t="shared" si="14"/>
        <v>szychowiak</v>
      </c>
      <c r="S38" s="4" t="str">
        <f t="shared" si="15"/>
        <v>szychowiak</v>
      </c>
      <c r="T38" s="4" t="str">
        <f t="shared" si="16"/>
        <v>szychowiak</v>
      </c>
      <c r="U38" s="4" t="str">
        <f t="shared" si="17"/>
        <v>szychowiak</v>
      </c>
      <c r="V38" s="4" t="str">
        <f t="shared" si="18"/>
        <v>szychowiak</v>
      </c>
      <c r="W38" s="4" t="str">
        <f t="shared" si="19"/>
        <v>szychowiak</v>
      </c>
      <c r="X38" s="4" t="str">
        <f t="shared" si="20"/>
        <v>szychowiakjaroslaw@efg.pl</v>
      </c>
      <c r="Y38" s="5" t="str">
        <f t="shared" si="21"/>
        <v>75a10</v>
      </c>
    </row>
    <row r="39" spans="1:25" x14ac:dyDescent="0.25">
      <c r="A39" t="s">
        <v>11</v>
      </c>
      <c r="B39" t="s">
        <v>540</v>
      </c>
      <c r="C39" s="2">
        <v>27872</v>
      </c>
      <c r="D39" s="4" t="str">
        <f t="shared" si="0"/>
        <v>roman</v>
      </c>
      <c r="E39" s="4" t="str">
        <f t="shared" si="1"/>
        <v>siuty</v>
      </c>
      <c r="F39" s="4" t="str">
        <f t="shared" si="2"/>
        <v>roman</v>
      </c>
      <c r="G39" s="4" t="str">
        <f t="shared" si="3"/>
        <v>roman</v>
      </c>
      <c r="H39" s="4" t="str">
        <f t="shared" si="4"/>
        <v>roman</v>
      </c>
      <c r="I39" s="4" t="str">
        <f t="shared" si="5"/>
        <v>roman</v>
      </c>
      <c r="J39" s="4" t="str">
        <f t="shared" si="6"/>
        <v>roman</v>
      </c>
      <c r="K39" s="4" t="str">
        <f t="shared" si="7"/>
        <v>roman</v>
      </c>
      <c r="L39" s="4" t="str">
        <f t="shared" si="8"/>
        <v>roman</v>
      </c>
      <c r="M39" s="4" t="str">
        <f t="shared" si="9"/>
        <v>roman</v>
      </c>
      <c r="N39" s="4" t="str">
        <f t="shared" si="10"/>
        <v>roman</v>
      </c>
      <c r="O39" s="4" t="str">
        <f t="shared" si="11"/>
        <v>siuty</v>
      </c>
      <c r="P39" s="4" t="str">
        <f t="shared" si="12"/>
        <v>siuty</v>
      </c>
      <c r="Q39" s="4" t="str">
        <f t="shared" si="13"/>
        <v>siuty</v>
      </c>
      <c r="R39" s="4" t="str">
        <f t="shared" si="14"/>
        <v>siuty</v>
      </c>
      <c r="S39" s="4" t="str">
        <f t="shared" si="15"/>
        <v>siuty</v>
      </c>
      <c r="T39" s="4" t="str">
        <f t="shared" si="16"/>
        <v>siuty</v>
      </c>
      <c r="U39" s="4" t="str">
        <f t="shared" si="17"/>
        <v>siuty</v>
      </c>
      <c r="V39" s="4" t="str">
        <f t="shared" si="18"/>
        <v>siuty</v>
      </c>
      <c r="W39" s="4" t="str">
        <f t="shared" si="19"/>
        <v>siuty</v>
      </c>
      <c r="X39" s="4" t="str">
        <f t="shared" si="20"/>
        <v>siutyroman@efg.pl</v>
      </c>
      <c r="Y39" s="5" t="str">
        <f t="shared" si="21"/>
        <v>76o5</v>
      </c>
    </row>
    <row r="40" spans="1:25" x14ac:dyDescent="0.25">
      <c r="A40" t="s">
        <v>702</v>
      </c>
      <c r="B40" t="s">
        <v>539</v>
      </c>
      <c r="C40" s="2">
        <v>26795</v>
      </c>
      <c r="D40" s="4" t="str">
        <f t="shared" si="0"/>
        <v>marcin</v>
      </c>
      <c r="E40" s="4" t="str">
        <f t="shared" si="1"/>
        <v>dulok</v>
      </c>
      <c r="F40" s="4" t="str">
        <f t="shared" si="2"/>
        <v>marcin</v>
      </c>
      <c r="G40" s="4" t="str">
        <f t="shared" si="3"/>
        <v>marcin</v>
      </c>
      <c r="H40" s="4" t="str">
        <f t="shared" si="4"/>
        <v>marcin</v>
      </c>
      <c r="I40" s="4" t="str">
        <f t="shared" si="5"/>
        <v>marcin</v>
      </c>
      <c r="J40" s="4" t="str">
        <f t="shared" si="6"/>
        <v>marcin</v>
      </c>
      <c r="K40" s="4" t="str">
        <f t="shared" si="7"/>
        <v>marcin</v>
      </c>
      <c r="L40" s="4" t="str">
        <f t="shared" si="8"/>
        <v>marcin</v>
      </c>
      <c r="M40" s="4" t="str">
        <f t="shared" si="9"/>
        <v>marcin</v>
      </c>
      <c r="N40" s="4" t="str">
        <f t="shared" si="10"/>
        <v>marcin</v>
      </c>
      <c r="O40" s="4" t="str">
        <f t="shared" si="11"/>
        <v>dulok</v>
      </c>
      <c r="P40" s="4" t="str">
        <f t="shared" si="12"/>
        <v>dulok</v>
      </c>
      <c r="Q40" s="4" t="str">
        <f t="shared" si="13"/>
        <v>dulok</v>
      </c>
      <c r="R40" s="4" t="str">
        <f t="shared" si="14"/>
        <v>dulok</v>
      </c>
      <c r="S40" s="4" t="str">
        <f t="shared" si="15"/>
        <v>dulok</v>
      </c>
      <c r="T40" s="4" t="str">
        <f t="shared" si="16"/>
        <v>dulok</v>
      </c>
      <c r="U40" s="4" t="str">
        <f t="shared" si="17"/>
        <v>dulok</v>
      </c>
      <c r="V40" s="4" t="str">
        <f t="shared" si="18"/>
        <v>dulok</v>
      </c>
      <c r="W40" s="4" t="str">
        <f t="shared" si="19"/>
        <v>dulok</v>
      </c>
      <c r="X40" s="4" t="str">
        <f t="shared" si="20"/>
        <v>dulokmarcin@efg.pl</v>
      </c>
      <c r="Y40" s="5" t="str">
        <f t="shared" si="21"/>
        <v>73a5</v>
      </c>
    </row>
    <row r="41" spans="1:25" x14ac:dyDescent="0.25">
      <c r="A41" t="s">
        <v>43</v>
      </c>
      <c r="B41" t="s">
        <v>662</v>
      </c>
      <c r="C41" s="2">
        <v>25271</v>
      </c>
      <c r="D41" s="4" t="str">
        <f t="shared" si="0"/>
        <v>adam</v>
      </c>
      <c r="E41" s="4" t="str">
        <f t="shared" si="1"/>
        <v>perskiewicz</v>
      </c>
      <c r="F41" s="4" t="str">
        <f t="shared" si="2"/>
        <v>adam</v>
      </c>
      <c r="G41" s="4" t="str">
        <f t="shared" si="3"/>
        <v>adam</v>
      </c>
      <c r="H41" s="4" t="str">
        <f t="shared" si="4"/>
        <v>adam</v>
      </c>
      <c r="I41" s="4" t="str">
        <f t="shared" si="5"/>
        <v>adam</v>
      </c>
      <c r="J41" s="4" t="str">
        <f t="shared" si="6"/>
        <v>adam</v>
      </c>
      <c r="K41" s="4" t="str">
        <f t="shared" si="7"/>
        <v>adam</v>
      </c>
      <c r="L41" s="4" t="str">
        <f t="shared" si="8"/>
        <v>adam</v>
      </c>
      <c r="M41" s="4" t="str">
        <f t="shared" si="9"/>
        <v>adam</v>
      </c>
      <c r="N41" s="4" t="str">
        <f t="shared" si="10"/>
        <v>adam</v>
      </c>
      <c r="O41" s="4" t="str">
        <f t="shared" si="11"/>
        <v>perskiewicz</v>
      </c>
      <c r="P41" s="4" t="str">
        <f t="shared" si="12"/>
        <v>perskiewicz</v>
      </c>
      <c r="Q41" s="4" t="str">
        <f t="shared" si="13"/>
        <v>perskiewicz</v>
      </c>
      <c r="R41" s="4" t="str">
        <f t="shared" si="14"/>
        <v>perskiewicz</v>
      </c>
      <c r="S41" s="4" t="str">
        <f t="shared" si="15"/>
        <v>perskiewicz</v>
      </c>
      <c r="T41" s="4" t="str">
        <f t="shared" si="16"/>
        <v>perskiewicz</v>
      </c>
      <c r="U41" s="4" t="str">
        <f t="shared" si="17"/>
        <v>perskiewicz</v>
      </c>
      <c r="V41" s="4" t="str">
        <f t="shared" si="18"/>
        <v>perskiewicz</v>
      </c>
      <c r="W41" s="4" t="str">
        <f t="shared" si="19"/>
        <v>perskiewicz</v>
      </c>
      <c r="X41" s="4" t="str">
        <f t="shared" si="20"/>
        <v>perskiewiczadam@efg.pl</v>
      </c>
      <c r="Y41" s="5" t="str">
        <f t="shared" si="21"/>
        <v>69d11</v>
      </c>
    </row>
    <row r="42" spans="1:25" x14ac:dyDescent="0.25">
      <c r="A42" t="s">
        <v>748</v>
      </c>
      <c r="B42" t="s">
        <v>109</v>
      </c>
      <c r="C42" s="2">
        <v>32788</v>
      </c>
      <c r="D42" s="4" t="str">
        <f t="shared" si="0"/>
        <v>zofia</v>
      </c>
      <c r="E42" s="4" t="str">
        <f t="shared" si="1"/>
        <v>brylak</v>
      </c>
      <c r="F42" s="4" t="str">
        <f t="shared" si="2"/>
        <v>zofia</v>
      </c>
      <c r="G42" s="4" t="str">
        <f t="shared" si="3"/>
        <v>zofia</v>
      </c>
      <c r="H42" s="4" t="str">
        <f t="shared" si="4"/>
        <v>zofia</v>
      </c>
      <c r="I42" s="4" t="str">
        <f t="shared" si="5"/>
        <v>zofia</v>
      </c>
      <c r="J42" s="4" t="str">
        <f t="shared" si="6"/>
        <v>zofia</v>
      </c>
      <c r="K42" s="4" t="str">
        <f t="shared" si="7"/>
        <v>zofia</v>
      </c>
      <c r="L42" s="4" t="str">
        <f t="shared" si="8"/>
        <v>zofia</v>
      </c>
      <c r="M42" s="4" t="str">
        <f t="shared" si="9"/>
        <v>zofia</v>
      </c>
      <c r="N42" s="4" t="str">
        <f t="shared" si="10"/>
        <v>zofia</v>
      </c>
      <c r="O42" s="4" t="str">
        <f t="shared" si="11"/>
        <v>brylak</v>
      </c>
      <c r="P42" s="4" t="str">
        <f t="shared" si="12"/>
        <v>brylak</v>
      </c>
      <c r="Q42" s="4" t="str">
        <f t="shared" si="13"/>
        <v>brylak</v>
      </c>
      <c r="R42" s="4" t="str">
        <f t="shared" si="14"/>
        <v>brylak</v>
      </c>
      <c r="S42" s="4" t="str">
        <f t="shared" si="15"/>
        <v>brylak</v>
      </c>
      <c r="T42" s="4" t="str">
        <f t="shared" si="16"/>
        <v>brylak</v>
      </c>
      <c r="U42" s="4" t="str">
        <f t="shared" si="17"/>
        <v>brylak</v>
      </c>
      <c r="V42" s="4" t="str">
        <f t="shared" si="18"/>
        <v>brylak</v>
      </c>
      <c r="W42" s="4" t="str">
        <f t="shared" si="19"/>
        <v>brylak</v>
      </c>
      <c r="X42" s="4" t="str">
        <f t="shared" si="20"/>
        <v>brylakzofia@efg.pl</v>
      </c>
      <c r="Y42" s="5" t="str">
        <f t="shared" si="21"/>
        <v>89o6</v>
      </c>
    </row>
    <row r="43" spans="1:25" x14ac:dyDescent="0.25">
      <c r="A43" t="s">
        <v>14</v>
      </c>
      <c r="B43" t="s">
        <v>657</v>
      </c>
      <c r="C43" s="2">
        <v>32694</v>
      </c>
      <c r="D43" s="4" t="str">
        <f t="shared" si="0"/>
        <v>dawid</v>
      </c>
      <c r="E43" s="4" t="str">
        <f t="shared" si="1"/>
        <v>macielak</v>
      </c>
      <c r="F43" s="4" t="str">
        <f t="shared" si="2"/>
        <v>dawid</v>
      </c>
      <c r="G43" s="4" t="str">
        <f t="shared" si="3"/>
        <v>dawid</v>
      </c>
      <c r="H43" s="4" t="str">
        <f t="shared" si="4"/>
        <v>dawid</v>
      </c>
      <c r="I43" s="4" t="str">
        <f t="shared" si="5"/>
        <v>dawid</v>
      </c>
      <c r="J43" s="4" t="str">
        <f t="shared" si="6"/>
        <v>dawid</v>
      </c>
      <c r="K43" s="4" t="str">
        <f t="shared" si="7"/>
        <v>dawid</v>
      </c>
      <c r="L43" s="4" t="str">
        <f t="shared" si="8"/>
        <v>dawid</v>
      </c>
      <c r="M43" s="4" t="str">
        <f t="shared" si="9"/>
        <v>dawid</v>
      </c>
      <c r="N43" s="4" t="str">
        <f t="shared" si="10"/>
        <v>dawid</v>
      </c>
      <c r="O43" s="4" t="str">
        <f t="shared" si="11"/>
        <v>macielak</v>
      </c>
      <c r="P43" s="4" t="str">
        <f t="shared" si="12"/>
        <v>macielak</v>
      </c>
      <c r="Q43" s="4" t="str">
        <f t="shared" si="13"/>
        <v>macielak</v>
      </c>
      <c r="R43" s="4" t="str">
        <f t="shared" si="14"/>
        <v>macielak</v>
      </c>
      <c r="S43" s="4" t="str">
        <f t="shared" si="15"/>
        <v>macielak</v>
      </c>
      <c r="T43" s="4" t="str">
        <f t="shared" si="16"/>
        <v>macielak</v>
      </c>
      <c r="U43" s="4" t="str">
        <f t="shared" si="17"/>
        <v>macielak</v>
      </c>
      <c r="V43" s="4" t="str">
        <f t="shared" si="18"/>
        <v>macielak</v>
      </c>
      <c r="W43" s="4" t="str">
        <f t="shared" si="19"/>
        <v>macielak</v>
      </c>
      <c r="X43" s="4" t="str">
        <f t="shared" si="20"/>
        <v>macielakdawid@efg.pl</v>
      </c>
      <c r="Y43" s="5" t="str">
        <f t="shared" si="21"/>
        <v>89a8</v>
      </c>
    </row>
    <row r="44" spans="1:25" x14ac:dyDescent="0.25">
      <c r="A44" t="s">
        <v>718</v>
      </c>
      <c r="B44" t="s">
        <v>477</v>
      </c>
      <c r="C44" s="2">
        <v>31404</v>
      </c>
      <c r="D44" s="4" t="str">
        <f t="shared" si="0"/>
        <v>andrzej</v>
      </c>
      <c r="E44" s="4" t="str">
        <f t="shared" si="1"/>
        <v>kleczek</v>
      </c>
      <c r="F44" s="4" t="str">
        <f t="shared" si="2"/>
        <v>andrzej</v>
      </c>
      <c r="G44" s="4" t="str">
        <f t="shared" si="3"/>
        <v>andrzej</v>
      </c>
      <c r="H44" s="4" t="str">
        <f t="shared" si="4"/>
        <v>andrzej</v>
      </c>
      <c r="I44" s="4" t="str">
        <f t="shared" si="5"/>
        <v>andrzej</v>
      </c>
      <c r="J44" s="4" t="str">
        <f t="shared" si="6"/>
        <v>andrzej</v>
      </c>
      <c r="K44" s="4" t="str">
        <f t="shared" si="7"/>
        <v>andrzej</v>
      </c>
      <c r="L44" s="4" t="str">
        <f t="shared" si="8"/>
        <v>andrzej</v>
      </c>
      <c r="M44" s="4" t="str">
        <f t="shared" si="9"/>
        <v>andrzej</v>
      </c>
      <c r="N44" s="4" t="str">
        <f t="shared" si="10"/>
        <v>andrzej</v>
      </c>
      <c r="O44" s="4" t="str">
        <f t="shared" si="11"/>
        <v>kleczek</v>
      </c>
      <c r="P44" s="4" t="str">
        <f t="shared" si="12"/>
        <v>kleczek</v>
      </c>
      <c r="Q44" s="4" t="str">
        <f t="shared" si="13"/>
        <v>kleczek</v>
      </c>
      <c r="R44" s="4" t="str">
        <f t="shared" si="14"/>
        <v>kleczek</v>
      </c>
      <c r="S44" s="4" t="str">
        <f t="shared" si="15"/>
        <v>kleczek</v>
      </c>
      <c r="T44" s="4" t="str">
        <f t="shared" si="16"/>
        <v>kleczek</v>
      </c>
      <c r="U44" s="4" t="str">
        <f t="shared" si="17"/>
        <v>kleczek</v>
      </c>
      <c r="V44" s="4" t="str">
        <f t="shared" si="18"/>
        <v>kleczek</v>
      </c>
      <c r="W44" s="4" t="str">
        <f t="shared" si="19"/>
        <v>kleczek</v>
      </c>
      <c r="X44" s="4" t="str">
        <f t="shared" si="20"/>
        <v>kleczekandrzej@efg.pl</v>
      </c>
      <c r="Y44" s="5" t="str">
        <f t="shared" si="21"/>
        <v>85n7</v>
      </c>
    </row>
    <row r="45" spans="1:25" x14ac:dyDescent="0.25">
      <c r="A45" t="s">
        <v>732</v>
      </c>
      <c r="B45" t="s">
        <v>21</v>
      </c>
      <c r="C45" s="2">
        <v>25953</v>
      </c>
      <c r="D45" s="4" t="str">
        <f t="shared" si="0"/>
        <v>beata</v>
      </c>
      <c r="E45" s="4" t="str">
        <f t="shared" si="1"/>
        <v>ozimek</v>
      </c>
      <c r="F45" s="4" t="str">
        <f t="shared" si="2"/>
        <v>beata</v>
      </c>
      <c r="G45" s="4" t="str">
        <f t="shared" si="3"/>
        <v>beata</v>
      </c>
      <c r="H45" s="4" t="str">
        <f t="shared" si="4"/>
        <v>beata</v>
      </c>
      <c r="I45" s="4" t="str">
        <f t="shared" si="5"/>
        <v>beata</v>
      </c>
      <c r="J45" s="4" t="str">
        <f t="shared" si="6"/>
        <v>beata</v>
      </c>
      <c r="K45" s="4" t="str">
        <f t="shared" si="7"/>
        <v>beata</v>
      </c>
      <c r="L45" s="4" t="str">
        <f t="shared" si="8"/>
        <v>beata</v>
      </c>
      <c r="M45" s="4" t="str">
        <f t="shared" si="9"/>
        <v>beata</v>
      </c>
      <c r="N45" s="4" t="str">
        <f t="shared" si="10"/>
        <v>beata</v>
      </c>
      <c r="O45" s="4" t="str">
        <f t="shared" si="11"/>
        <v>ozimek</v>
      </c>
      <c r="P45" s="4" t="str">
        <f t="shared" si="12"/>
        <v>ozimek</v>
      </c>
      <c r="Q45" s="4" t="str">
        <f t="shared" si="13"/>
        <v>ozimek</v>
      </c>
      <c r="R45" s="4" t="str">
        <f t="shared" si="14"/>
        <v>ozimek</v>
      </c>
      <c r="S45" s="4" t="str">
        <f t="shared" si="15"/>
        <v>ozimek</v>
      </c>
      <c r="T45" s="4" t="str">
        <f t="shared" si="16"/>
        <v>ozimek</v>
      </c>
      <c r="U45" s="4" t="str">
        <f t="shared" si="17"/>
        <v>ozimek</v>
      </c>
      <c r="V45" s="4" t="str">
        <f t="shared" si="18"/>
        <v>ozimek</v>
      </c>
      <c r="W45" s="4" t="str">
        <f t="shared" si="19"/>
        <v>ozimek</v>
      </c>
      <c r="X45" s="4" t="str">
        <f t="shared" si="20"/>
        <v>ozimekbeata@efg.pl</v>
      </c>
      <c r="Y45" s="5" t="str">
        <f t="shared" si="21"/>
        <v>71e6</v>
      </c>
    </row>
    <row r="46" spans="1:25" x14ac:dyDescent="0.25">
      <c r="A46" t="s">
        <v>144</v>
      </c>
      <c r="B46" t="s">
        <v>681</v>
      </c>
      <c r="C46" s="2">
        <v>25429</v>
      </c>
      <c r="D46" s="4" t="str">
        <f t="shared" si="0"/>
        <v>piotr</v>
      </c>
      <c r="E46" s="4" t="str">
        <f t="shared" si="1"/>
        <v>klinkert</v>
      </c>
      <c r="F46" s="4" t="str">
        <f t="shared" si="2"/>
        <v>piotr</v>
      </c>
      <c r="G46" s="4" t="str">
        <f t="shared" si="3"/>
        <v>piotr</v>
      </c>
      <c r="H46" s="4" t="str">
        <f t="shared" si="4"/>
        <v>piotr</v>
      </c>
      <c r="I46" s="4" t="str">
        <f t="shared" si="5"/>
        <v>piotr</v>
      </c>
      <c r="J46" s="4" t="str">
        <f t="shared" si="6"/>
        <v>piotr</v>
      </c>
      <c r="K46" s="4" t="str">
        <f t="shared" si="7"/>
        <v>piotr</v>
      </c>
      <c r="L46" s="4" t="str">
        <f t="shared" si="8"/>
        <v>piotr</v>
      </c>
      <c r="M46" s="4" t="str">
        <f t="shared" si="9"/>
        <v>piotr</v>
      </c>
      <c r="N46" s="4" t="str">
        <f t="shared" si="10"/>
        <v>piotr</v>
      </c>
      <c r="O46" s="4" t="str">
        <f t="shared" si="11"/>
        <v>klinkert</v>
      </c>
      <c r="P46" s="4" t="str">
        <f t="shared" si="12"/>
        <v>klinkert</v>
      </c>
      <c r="Q46" s="4" t="str">
        <f t="shared" si="13"/>
        <v>klinkert</v>
      </c>
      <c r="R46" s="4" t="str">
        <f t="shared" si="14"/>
        <v>klinkert</v>
      </c>
      <c r="S46" s="4" t="str">
        <f t="shared" si="15"/>
        <v>klinkert</v>
      </c>
      <c r="T46" s="4" t="str">
        <f t="shared" si="16"/>
        <v>klinkert</v>
      </c>
      <c r="U46" s="4" t="str">
        <f t="shared" si="17"/>
        <v>klinkert</v>
      </c>
      <c r="V46" s="4" t="str">
        <f t="shared" si="18"/>
        <v>klinkert</v>
      </c>
      <c r="W46" s="4" t="str">
        <f t="shared" si="19"/>
        <v>klinkert</v>
      </c>
      <c r="X46" s="4" t="str">
        <f t="shared" si="20"/>
        <v>klinkertpiotr@efg.pl</v>
      </c>
      <c r="Y46" s="5" t="str">
        <f t="shared" si="21"/>
        <v>69i8</v>
      </c>
    </row>
    <row r="47" spans="1:25" x14ac:dyDescent="0.25">
      <c r="A47" t="s">
        <v>708</v>
      </c>
      <c r="B47" t="s">
        <v>56</v>
      </c>
      <c r="C47" s="2">
        <v>32927</v>
      </c>
      <c r="D47" s="4" t="str">
        <f t="shared" si="0"/>
        <v>stefania</v>
      </c>
      <c r="E47" s="4" t="str">
        <f t="shared" si="1"/>
        <v>jamroży</v>
      </c>
      <c r="F47" s="4" t="str">
        <f t="shared" si="2"/>
        <v>stefania</v>
      </c>
      <c r="G47" s="4" t="str">
        <f t="shared" si="3"/>
        <v>stefania</v>
      </c>
      <c r="H47" s="4" t="str">
        <f t="shared" si="4"/>
        <v>stefania</v>
      </c>
      <c r="I47" s="4" t="str">
        <f t="shared" si="5"/>
        <v>stefania</v>
      </c>
      <c r="J47" s="4" t="str">
        <f t="shared" si="6"/>
        <v>stefania</v>
      </c>
      <c r="K47" s="4" t="str">
        <f t="shared" si="7"/>
        <v>stefania</v>
      </c>
      <c r="L47" s="4" t="str">
        <f t="shared" si="8"/>
        <v>stefania</v>
      </c>
      <c r="M47" s="4" t="str">
        <f t="shared" si="9"/>
        <v>stefania</v>
      </c>
      <c r="N47" s="4" t="str">
        <f t="shared" si="10"/>
        <v>stefania</v>
      </c>
      <c r="O47" s="4" t="str">
        <f t="shared" si="11"/>
        <v>jamroży</v>
      </c>
      <c r="P47" s="4" t="str">
        <f t="shared" si="12"/>
        <v>jamroży</v>
      </c>
      <c r="Q47" s="4" t="str">
        <f t="shared" si="13"/>
        <v>jamroży</v>
      </c>
      <c r="R47" s="4" t="str">
        <f t="shared" si="14"/>
        <v>jamroży</v>
      </c>
      <c r="S47" s="4" t="str">
        <f t="shared" si="15"/>
        <v>jamroży</v>
      </c>
      <c r="T47" s="4" t="str">
        <f t="shared" si="16"/>
        <v>jamroży</v>
      </c>
      <c r="U47" s="4" t="str">
        <f t="shared" si="17"/>
        <v>jamroży</v>
      </c>
      <c r="V47" s="4" t="str">
        <f t="shared" si="18"/>
        <v>jamroży</v>
      </c>
      <c r="W47" s="4" t="str">
        <f t="shared" si="19"/>
        <v>jamrozy</v>
      </c>
      <c r="X47" s="4" t="str">
        <f t="shared" si="20"/>
        <v>jamrozystefania@efg.pl</v>
      </c>
      <c r="Y47" s="5" t="str">
        <f t="shared" si="21"/>
        <v>90t7</v>
      </c>
    </row>
    <row r="48" spans="1:25" x14ac:dyDescent="0.25">
      <c r="A48" t="s">
        <v>35</v>
      </c>
      <c r="B48" t="s">
        <v>379</v>
      </c>
      <c r="C48" s="2">
        <v>24404</v>
      </c>
      <c r="D48" s="4" t="str">
        <f t="shared" si="0"/>
        <v>mirosław</v>
      </c>
      <c r="E48" s="4" t="str">
        <f t="shared" si="1"/>
        <v>scheibe</v>
      </c>
      <c r="F48" s="4" t="str">
        <f t="shared" si="2"/>
        <v>mirosław</v>
      </c>
      <c r="G48" s="4" t="str">
        <f t="shared" si="3"/>
        <v>mirosław</v>
      </c>
      <c r="H48" s="4" t="str">
        <f t="shared" si="4"/>
        <v>mirosław</v>
      </c>
      <c r="I48" s="4" t="str">
        <f t="shared" si="5"/>
        <v>miroslaw</v>
      </c>
      <c r="J48" s="4" t="str">
        <f t="shared" si="6"/>
        <v>miroslaw</v>
      </c>
      <c r="K48" s="4" t="str">
        <f t="shared" si="7"/>
        <v>miroslaw</v>
      </c>
      <c r="L48" s="4" t="str">
        <f t="shared" si="8"/>
        <v>miroslaw</v>
      </c>
      <c r="M48" s="4" t="str">
        <f t="shared" si="9"/>
        <v>miroslaw</v>
      </c>
      <c r="N48" s="4" t="str">
        <f t="shared" si="10"/>
        <v>miroslaw</v>
      </c>
      <c r="O48" s="4" t="str">
        <f t="shared" si="11"/>
        <v>scheibe</v>
      </c>
      <c r="P48" s="4" t="str">
        <f t="shared" si="12"/>
        <v>scheibe</v>
      </c>
      <c r="Q48" s="4" t="str">
        <f t="shared" si="13"/>
        <v>scheibe</v>
      </c>
      <c r="R48" s="4" t="str">
        <f t="shared" si="14"/>
        <v>scheibe</v>
      </c>
      <c r="S48" s="4" t="str">
        <f t="shared" si="15"/>
        <v>scheibe</v>
      </c>
      <c r="T48" s="4" t="str">
        <f t="shared" si="16"/>
        <v>scheibe</v>
      </c>
      <c r="U48" s="4" t="str">
        <f t="shared" si="17"/>
        <v>scheibe</v>
      </c>
      <c r="V48" s="4" t="str">
        <f t="shared" si="18"/>
        <v>scheibe</v>
      </c>
      <c r="W48" s="4" t="str">
        <f t="shared" si="19"/>
        <v>scheibe</v>
      </c>
      <c r="X48" s="4" t="str">
        <f t="shared" si="20"/>
        <v>scheibemiroslaw@efg.pl</v>
      </c>
      <c r="Y48" s="5" t="str">
        <f t="shared" si="21"/>
        <v>66i7</v>
      </c>
    </row>
    <row r="49" spans="1:25" x14ac:dyDescent="0.25">
      <c r="A49" t="s">
        <v>746</v>
      </c>
      <c r="B49" t="s">
        <v>112</v>
      </c>
      <c r="C49" s="2">
        <v>29255</v>
      </c>
      <c r="D49" s="4" t="str">
        <f t="shared" si="0"/>
        <v>danuta</v>
      </c>
      <c r="E49" s="4" t="str">
        <f t="shared" si="1"/>
        <v>szczukiewicz</v>
      </c>
      <c r="F49" s="4" t="str">
        <f t="shared" si="2"/>
        <v>danuta</v>
      </c>
      <c r="G49" s="4" t="str">
        <f t="shared" si="3"/>
        <v>danuta</v>
      </c>
      <c r="H49" s="4" t="str">
        <f t="shared" si="4"/>
        <v>danuta</v>
      </c>
      <c r="I49" s="4" t="str">
        <f t="shared" si="5"/>
        <v>danuta</v>
      </c>
      <c r="J49" s="4" t="str">
        <f t="shared" si="6"/>
        <v>danuta</v>
      </c>
      <c r="K49" s="4" t="str">
        <f t="shared" si="7"/>
        <v>danuta</v>
      </c>
      <c r="L49" s="4" t="str">
        <f t="shared" si="8"/>
        <v>danuta</v>
      </c>
      <c r="M49" s="4" t="str">
        <f t="shared" si="9"/>
        <v>danuta</v>
      </c>
      <c r="N49" s="4" t="str">
        <f t="shared" si="10"/>
        <v>danuta</v>
      </c>
      <c r="O49" s="4" t="str">
        <f t="shared" si="11"/>
        <v>szczukiewicz</v>
      </c>
      <c r="P49" s="4" t="str">
        <f t="shared" si="12"/>
        <v>szczukiewicz</v>
      </c>
      <c r="Q49" s="4" t="str">
        <f t="shared" si="13"/>
        <v>szczukiewicz</v>
      </c>
      <c r="R49" s="4" t="str">
        <f t="shared" si="14"/>
        <v>szczukiewicz</v>
      </c>
      <c r="S49" s="4" t="str">
        <f t="shared" si="15"/>
        <v>szczukiewicz</v>
      </c>
      <c r="T49" s="4" t="str">
        <f t="shared" si="16"/>
        <v>szczukiewicz</v>
      </c>
      <c r="U49" s="4" t="str">
        <f t="shared" si="17"/>
        <v>szczukiewicz</v>
      </c>
      <c r="V49" s="4" t="str">
        <f t="shared" si="18"/>
        <v>szczukiewicz</v>
      </c>
      <c r="W49" s="4" t="str">
        <f t="shared" si="19"/>
        <v>szczukiewicz</v>
      </c>
      <c r="X49" s="4" t="str">
        <f t="shared" si="20"/>
        <v>szczukiewiczdanuta@efg.pl</v>
      </c>
      <c r="Y49" s="5" t="str">
        <f t="shared" si="21"/>
        <v>80a12</v>
      </c>
    </row>
    <row r="50" spans="1:25" x14ac:dyDescent="0.25">
      <c r="A50" t="s">
        <v>733</v>
      </c>
      <c r="B50" t="s">
        <v>138</v>
      </c>
      <c r="C50" s="2">
        <v>26222</v>
      </c>
      <c r="D50" s="4" t="str">
        <f t="shared" si="0"/>
        <v>aleksandra</v>
      </c>
      <c r="E50" s="4" t="str">
        <f t="shared" si="1"/>
        <v>danielczak</v>
      </c>
      <c r="F50" s="4" t="str">
        <f t="shared" si="2"/>
        <v>aleksandra</v>
      </c>
      <c r="G50" s="4" t="str">
        <f t="shared" si="3"/>
        <v>aleksandra</v>
      </c>
      <c r="H50" s="4" t="str">
        <f t="shared" si="4"/>
        <v>aleksandra</v>
      </c>
      <c r="I50" s="4" t="str">
        <f t="shared" si="5"/>
        <v>aleksandra</v>
      </c>
      <c r="J50" s="4" t="str">
        <f t="shared" si="6"/>
        <v>aleksandra</v>
      </c>
      <c r="K50" s="4" t="str">
        <f t="shared" si="7"/>
        <v>aleksandra</v>
      </c>
      <c r="L50" s="4" t="str">
        <f t="shared" si="8"/>
        <v>aleksandra</v>
      </c>
      <c r="M50" s="4" t="str">
        <f t="shared" si="9"/>
        <v>aleksandra</v>
      </c>
      <c r="N50" s="4" t="str">
        <f t="shared" si="10"/>
        <v>aleksandra</v>
      </c>
      <c r="O50" s="4" t="str">
        <f t="shared" si="11"/>
        <v>danielczak</v>
      </c>
      <c r="P50" s="4" t="str">
        <f t="shared" si="12"/>
        <v>danielczak</v>
      </c>
      <c r="Q50" s="4" t="str">
        <f t="shared" si="13"/>
        <v>danielczak</v>
      </c>
      <c r="R50" s="4" t="str">
        <f t="shared" si="14"/>
        <v>danielczak</v>
      </c>
      <c r="S50" s="4" t="str">
        <f t="shared" si="15"/>
        <v>danielczak</v>
      </c>
      <c r="T50" s="4" t="str">
        <f t="shared" si="16"/>
        <v>danielczak</v>
      </c>
      <c r="U50" s="4" t="str">
        <f t="shared" si="17"/>
        <v>danielczak</v>
      </c>
      <c r="V50" s="4" t="str">
        <f t="shared" si="18"/>
        <v>danielczak</v>
      </c>
      <c r="W50" s="4" t="str">
        <f t="shared" si="19"/>
        <v>danielczak</v>
      </c>
      <c r="X50" s="4" t="str">
        <f t="shared" si="20"/>
        <v>danielczakaleksandra@efg.pl</v>
      </c>
      <c r="Y50" s="5" t="str">
        <f t="shared" si="21"/>
        <v>71l10</v>
      </c>
    </row>
    <row r="51" spans="1:25" x14ac:dyDescent="0.25">
      <c r="A51" t="s">
        <v>355</v>
      </c>
      <c r="B51" t="s">
        <v>186</v>
      </c>
      <c r="C51" s="2">
        <v>30333</v>
      </c>
      <c r="D51" s="4" t="str">
        <f t="shared" si="0"/>
        <v>wanda</v>
      </c>
      <c r="E51" s="4" t="str">
        <f t="shared" si="1"/>
        <v>maciulewicz</v>
      </c>
      <c r="F51" s="4" t="str">
        <f t="shared" si="2"/>
        <v>wanda</v>
      </c>
      <c r="G51" s="4" t="str">
        <f t="shared" si="3"/>
        <v>wanda</v>
      </c>
      <c r="H51" s="4" t="str">
        <f t="shared" si="4"/>
        <v>wanda</v>
      </c>
      <c r="I51" s="4" t="str">
        <f t="shared" si="5"/>
        <v>wanda</v>
      </c>
      <c r="J51" s="4" t="str">
        <f t="shared" si="6"/>
        <v>wanda</v>
      </c>
      <c r="K51" s="4" t="str">
        <f t="shared" si="7"/>
        <v>wanda</v>
      </c>
      <c r="L51" s="4" t="str">
        <f t="shared" si="8"/>
        <v>wanda</v>
      </c>
      <c r="M51" s="4" t="str">
        <f t="shared" si="9"/>
        <v>wanda</v>
      </c>
      <c r="N51" s="4" t="str">
        <f t="shared" si="10"/>
        <v>wanda</v>
      </c>
      <c r="O51" s="4" t="str">
        <f t="shared" si="11"/>
        <v>maciulewicz</v>
      </c>
      <c r="P51" s="4" t="str">
        <f t="shared" si="12"/>
        <v>maciulewicz</v>
      </c>
      <c r="Q51" s="4" t="str">
        <f t="shared" si="13"/>
        <v>maciulewicz</v>
      </c>
      <c r="R51" s="4" t="str">
        <f t="shared" si="14"/>
        <v>maciulewicz</v>
      </c>
      <c r="S51" s="4" t="str">
        <f t="shared" si="15"/>
        <v>maciulewicz</v>
      </c>
      <c r="T51" s="4" t="str">
        <f t="shared" si="16"/>
        <v>maciulewicz</v>
      </c>
      <c r="U51" s="4" t="str">
        <f t="shared" si="17"/>
        <v>maciulewicz</v>
      </c>
      <c r="V51" s="4" t="str">
        <f t="shared" si="18"/>
        <v>maciulewicz</v>
      </c>
      <c r="W51" s="4" t="str">
        <f t="shared" si="19"/>
        <v>maciulewicz</v>
      </c>
      <c r="X51" s="4" t="str">
        <f t="shared" si="20"/>
        <v>maciulewiczwanda@efg.pl</v>
      </c>
      <c r="Y51" s="5" t="str">
        <f t="shared" si="21"/>
        <v>83a11</v>
      </c>
    </row>
    <row r="52" spans="1:25" x14ac:dyDescent="0.25">
      <c r="A52" t="s">
        <v>717</v>
      </c>
      <c r="B52" t="s">
        <v>344</v>
      </c>
      <c r="C52" s="2">
        <v>30253</v>
      </c>
      <c r="D52" s="4" t="str">
        <f t="shared" si="0"/>
        <v>anna</v>
      </c>
      <c r="E52" s="4" t="str">
        <f t="shared" si="1"/>
        <v>rafało</v>
      </c>
      <c r="F52" s="4" t="str">
        <f t="shared" si="2"/>
        <v>anna</v>
      </c>
      <c r="G52" s="4" t="str">
        <f t="shared" si="3"/>
        <v>anna</v>
      </c>
      <c r="H52" s="4" t="str">
        <f t="shared" si="4"/>
        <v>anna</v>
      </c>
      <c r="I52" s="4" t="str">
        <f t="shared" si="5"/>
        <v>anna</v>
      </c>
      <c r="J52" s="4" t="str">
        <f t="shared" si="6"/>
        <v>anna</v>
      </c>
      <c r="K52" s="4" t="str">
        <f t="shared" si="7"/>
        <v>anna</v>
      </c>
      <c r="L52" s="4" t="str">
        <f t="shared" si="8"/>
        <v>anna</v>
      </c>
      <c r="M52" s="4" t="str">
        <f t="shared" si="9"/>
        <v>anna</v>
      </c>
      <c r="N52" s="4" t="str">
        <f t="shared" si="10"/>
        <v>anna</v>
      </c>
      <c r="O52" s="4" t="str">
        <f t="shared" si="11"/>
        <v>rafało</v>
      </c>
      <c r="P52" s="4" t="str">
        <f t="shared" si="12"/>
        <v>rafało</v>
      </c>
      <c r="Q52" s="4" t="str">
        <f t="shared" si="13"/>
        <v>rafało</v>
      </c>
      <c r="R52" s="4" t="str">
        <f t="shared" si="14"/>
        <v>rafalo</v>
      </c>
      <c r="S52" s="4" t="str">
        <f t="shared" si="15"/>
        <v>rafalo</v>
      </c>
      <c r="T52" s="4" t="str">
        <f t="shared" si="16"/>
        <v>rafalo</v>
      </c>
      <c r="U52" s="4" t="str">
        <f t="shared" si="17"/>
        <v>rafalo</v>
      </c>
      <c r="V52" s="4" t="str">
        <f t="shared" si="18"/>
        <v>rafalo</v>
      </c>
      <c r="W52" s="4" t="str">
        <f t="shared" si="19"/>
        <v>rafalo</v>
      </c>
      <c r="X52" s="4" t="str">
        <f t="shared" si="20"/>
        <v>rafaloanna@efg.pl</v>
      </c>
      <c r="Y52" s="5" t="str">
        <f t="shared" si="21"/>
        <v>82n6</v>
      </c>
    </row>
    <row r="53" spans="1:25" x14ac:dyDescent="0.25">
      <c r="A53" t="s">
        <v>7</v>
      </c>
      <c r="B53" t="s">
        <v>240</v>
      </c>
      <c r="C53" s="2">
        <v>27342</v>
      </c>
      <c r="D53" s="4" t="str">
        <f t="shared" si="0"/>
        <v>janusz</v>
      </c>
      <c r="E53" s="4" t="str">
        <f t="shared" si="1"/>
        <v>lawenda</v>
      </c>
      <c r="F53" s="4" t="str">
        <f t="shared" si="2"/>
        <v>janusz</v>
      </c>
      <c r="G53" s="4" t="str">
        <f t="shared" si="3"/>
        <v>janusz</v>
      </c>
      <c r="H53" s="4" t="str">
        <f t="shared" si="4"/>
        <v>janusz</v>
      </c>
      <c r="I53" s="4" t="str">
        <f t="shared" si="5"/>
        <v>janusz</v>
      </c>
      <c r="J53" s="4" t="str">
        <f t="shared" si="6"/>
        <v>janusz</v>
      </c>
      <c r="K53" s="4" t="str">
        <f t="shared" si="7"/>
        <v>janusz</v>
      </c>
      <c r="L53" s="4" t="str">
        <f t="shared" si="8"/>
        <v>janusz</v>
      </c>
      <c r="M53" s="4" t="str">
        <f t="shared" si="9"/>
        <v>janusz</v>
      </c>
      <c r="N53" s="4" t="str">
        <f t="shared" si="10"/>
        <v>janusz</v>
      </c>
      <c r="O53" s="4" t="str">
        <f t="shared" si="11"/>
        <v>lawenda</v>
      </c>
      <c r="P53" s="4" t="str">
        <f t="shared" si="12"/>
        <v>lawenda</v>
      </c>
      <c r="Q53" s="4" t="str">
        <f t="shared" si="13"/>
        <v>lawenda</v>
      </c>
      <c r="R53" s="4" t="str">
        <f t="shared" si="14"/>
        <v>lawenda</v>
      </c>
      <c r="S53" s="4" t="str">
        <f t="shared" si="15"/>
        <v>lawenda</v>
      </c>
      <c r="T53" s="4" t="str">
        <f t="shared" si="16"/>
        <v>lawenda</v>
      </c>
      <c r="U53" s="4" t="str">
        <f t="shared" si="17"/>
        <v>lawenda</v>
      </c>
      <c r="V53" s="4" t="str">
        <f t="shared" si="18"/>
        <v>lawenda</v>
      </c>
      <c r="W53" s="4" t="str">
        <f t="shared" si="19"/>
        <v>lawenda</v>
      </c>
      <c r="X53" s="4" t="str">
        <f t="shared" si="20"/>
        <v>lawendajanusz@efg.pl</v>
      </c>
      <c r="Y53" s="5" t="str">
        <f t="shared" si="21"/>
        <v>74a7</v>
      </c>
    </row>
    <row r="54" spans="1:25" x14ac:dyDescent="0.25">
      <c r="A54" t="s">
        <v>749</v>
      </c>
      <c r="B54" t="s">
        <v>238</v>
      </c>
      <c r="C54" s="2">
        <v>30122</v>
      </c>
      <c r="D54" s="4" t="str">
        <f t="shared" si="0"/>
        <v>paweł</v>
      </c>
      <c r="E54" s="4" t="str">
        <f t="shared" si="1"/>
        <v>światowski</v>
      </c>
      <c r="F54" s="4" t="str">
        <f t="shared" si="2"/>
        <v>paweł</v>
      </c>
      <c r="G54" s="4" t="str">
        <f t="shared" si="3"/>
        <v>paweł</v>
      </c>
      <c r="H54" s="4" t="str">
        <f t="shared" si="4"/>
        <v>paweł</v>
      </c>
      <c r="I54" s="4" t="str">
        <f t="shared" si="5"/>
        <v>pawel</v>
      </c>
      <c r="J54" s="4" t="str">
        <f t="shared" si="6"/>
        <v>pawel</v>
      </c>
      <c r="K54" s="4" t="str">
        <f t="shared" si="7"/>
        <v>pawel</v>
      </c>
      <c r="L54" s="4" t="str">
        <f t="shared" si="8"/>
        <v>pawel</v>
      </c>
      <c r="M54" s="4" t="str">
        <f t="shared" si="9"/>
        <v>pawel</v>
      </c>
      <c r="N54" s="4" t="str">
        <f t="shared" si="10"/>
        <v>pawel</v>
      </c>
      <c r="O54" s="4" t="str">
        <f t="shared" si="11"/>
        <v>światowski</v>
      </c>
      <c r="P54" s="4" t="str">
        <f t="shared" si="12"/>
        <v>światowski</v>
      </c>
      <c r="Q54" s="4" t="str">
        <f t="shared" si="13"/>
        <v>światowski</v>
      </c>
      <c r="R54" s="4" t="str">
        <f t="shared" si="14"/>
        <v>światowski</v>
      </c>
      <c r="S54" s="4" t="str">
        <f t="shared" si="15"/>
        <v>światowski</v>
      </c>
      <c r="T54" s="4" t="str">
        <f t="shared" si="16"/>
        <v>światowski</v>
      </c>
      <c r="U54" s="4" t="str">
        <f t="shared" si="17"/>
        <v>swiatowski</v>
      </c>
      <c r="V54" s="4" t="str">
        <f t="shared" si="18"/>
        <v>swiatowski</v>
      </c>
      <c r="W54" s="4" t="str">
        <f t="shared" si="19"/>
        <v>swiatowski</v>
      </c>
      <c r="X54" s="4" t="str">
        <f t="shared" si="20"/>
        <v>swiatowskipawel@efg.pl</v>
      </c>
      <c r="Y54" s="5" t="str">
        <f t="shared" si="21"/>
        <v>82a10</v>
      </c>
    </row>
    <row r="55" spans="1:25" x14ac:dyDescent="0.25">
      <c r="A55" t="s">
        <v>384</v>
      </c>
      <c r="B55" t="s">
        <v>167</v>
      </c>
      <c r="C55" s="2">
        <v>28190</v>
      </c>
      <c r="D55" s="4" t="str">
        <f t="shared" si="0"/>
        <v>marta</v>
      </c>
      <c r="E55" s="4" t="str">
        <f t="shared" si="1"/>
        <v>szuchnik</v>
      </c>
      <c r="F55" s="4" t="str">
        <f t="shared" si="2"/>
        <v>marta</v>
      </c>
      <c r="G55" s="4" t="str">
        <f t="shared" si="3"/>
        <v>marta</v>
      </c>
      <c r="H55" s="4" t="str">
        <f t="shared" si="4"/>
        <v>marta</v>
      </c>
      <c r="I55" s="4" t="str">
        <f t="shared" si="5"/>
        <v>marta</v>
      </c>
      <c r="J55" s="4" t="str">
        <f t="shared" si="6"/>
        <v>marta</v>
      </c>
      <c r="K55" s="4" t="str">
        <f t="shared" si="7"/>
        <v>marta</v>
      </c>
      <c r="L55" s="4" t="str">
        <f t="shared" si="8"/>
        <v>marta</v>
      </c>
      <c r="M55" s="4" t="str">
        <f t="shared" si="9"/>
        <v>marta</v>
      </c>
      <c r="N55" s="4" t="str">
        <f t="shared" si="10"/>
        <v>marta</v>
      </c>
      <c r="O55" s="4" t="str">
        <f t="shared" si="11"/>
        <v>szuchnik</v>
      </c>
      <c r="P55" s="4" t="str">
        <f t="shared" si="12"/>
        <v>szuchnik</v>
      </c>
      <c r="Q55" s="4" t="str">
        <f t="shared" si="13"/>
        <v>szuchnik</v>
      </c>
      <c r="R55" s="4" t="str">
        <f t="shared" si="14"/>
        <v>szuchnik</v>
      </c>
      <c r="S55" s="4" t="str">
        <f t="shared" si="15"/>
        <v>szuchnik</v>
      </c>
      <c r="T55" s="4" t="str">
        <f t="shared" si="16"/>
        <v>szuchnik</v>
      </c>
      <c r="U55" s="4" t="str">
        <f t="shared" si="17"/>
        <v>szuchnik</v>
      </c>
      <c r="V55" s="4" t="str">
        <f t="shared" si="18"/>
        <v>szuchnik</v>
      </c>
      <c r="W55" s="4" t="str">
        <f t="shared" si="19"/>
        <v>szuchnik</v>
      </c>
      <c r="X55" s="4" t="str">
        <f t="shared" si="20"/>
        <v>szuchnikmarta@efg.pl</v>
      </c>
      <c r="Y55" s="5" t="str">
        <f t="shared" si="21"/>
        <v>77a8</v>
      </c>
    </row>
    <row r="56" spans="1:25" x14ac:dyDescent="0.25">
      <c r="A56" t="s">
        <v>715</v>
      </c>
      <c r="B56" t="s">
        <v>183</v>
      </c>
      <c r="C56" s="2">
        <v>29033</v>
      </c>
      <c r="D56" s="4" t="str">
        <f t="shared" si="0"/>
        <v>mariusz</v>
      </c>
      <c r="E56" s="4" t="str">
        <f t="shared" si="1"/>
        <v>pydyn</v>
      </c>
      <c r="F56" s="4" t="str">
        <f t="shared" si="2"/>
        <v>mariusz</v>
      </c>
      <c r="G56" s="4" t="str">
        <f t="shared" si="3"/>
        <v>mariusz</v>
      </c>
      <c r="H56" s="4" t="str">
        <f t="shared" si="4"/>
        <v>mariusz</v>
      </c>
      <c r="I56" s="4" t="str">
        <f t="shared" si="5"/>
        <v>mariusz</v>
      </c>
      <c r="J56" s="4" t="str">
        <f t="shared" si="6"/>
        <v>mariusz</v>
      </c>
      <c r="K56" s="4" t="str">
        <f t="shared" si="7"/>
        <v>mariusz</v>
      </c>
      <c r="L56" s="4" t="str">
        <f t="shared" si="8"/>
        <v>mariusz</v>
      </c>
      <c r="M56" s="4" t="str">
        <f t="shared" si="9"/>
        <v>mariusz</v>
      </c>
      <c r="N56" s="4" t="str">
        <f t="shared" si="10"/>
        <v>mariusz</v>
      </c>
      <c r="O56" s="4" t="str">
        <f t="shared" si="11"/>
        <v>pydyn</v>
      </c>
      <c r="P56" s="4" t="str">
        <f t="shared" si="12"/>
        <v>pydyn</v>
      </c>
      <c r="Q56" s="4" t="str">
        <f t="shared" si="13"/>
        <v>pydyn</v>
      </c>
      <c r="R56" s="4" t="str">
        <f t="shared" si="14"/>
        <v>pydyn</v>
      </c>
      <c r="S56" s="4" t="str">
        <f t="shared" si="15"/>
        <v>pydyn</v>
      </c>
      <c r="T56" s="4" t="str">
        <f t="shared" si="16"/>
        <v>pydyn</v>
      </c>
      <c r="U56" s="4" t="str">
        <f t="shared" si="17"/>
        <v>pydyn</v>
      </c>
      <c r="V56" s="4" t="str">
        <f t="shared" si="18"/>
        <v>pydyn</v>
      </c>
      <c r="W56" s="4" t="str">
        <f t="shared" si="19"/>
        <v>pydyn</v>
      </c>
      <c r="X56" s="4" t="str">
        <f t="shared" si="20"/>
        <v>pydynmariusz@efg.pl</v>
      </c>
      <c r="Y56" s="5" t="str">
        <f t="shared" si="21"/>
        <v>79a5</v>
      </c>
    </row>
    <row r="57" spans="1:25" x14ac:dyDescent="0.25">
      <c r="A57" t="s">
        <v>720</v>
      </c>
      <c r="B57" t="s">
        <v>130</v>
      </c>
      <c r="C57" s="2">
        <v>29582</v>
      </c>
      <c r="D57" s="4" t="str">
        <f t="shared" si="0"/>
        <v>władysław</v>
      </c>
      <c r="E57" s="4" t="str">
        <f t="shared" si="1"/>
        <v>filipiński</v>
      </c>
      <c r="F57" s="4" t="str">
        <f t="shared" si="2"/>
        <v>władysław</v>
      </c>
      <c r="G57" s="4" t="str">
        <f t="shared" si="3"/>
        <v>władysław</v>
      </c>
      <c r="H57" s="4" t="str">
        <f t="shared" si="4"/>
        <v>władysław</v>
      </c>
      <c r="I57" s="4" t="str">
        <f t="shared" si="5"/>
        <v>wladyslaw</v>
      </c>
      <c r="J57" s="4" t="str">
        <f t="shared" si="6"/>
        <v>wladyslaw</v>
      </c>
      <c r="K57" s="4" t="str">
        <f t="shared" si="7"/>
        <v>wladyslaw</v>
      </c>
      <c r="L57" s="4" t="str">
        <f t="shared" si="8"/>
        <v>wladyslaw</v>
      </c>
      <c r="M57" s="4" t="str">
        <f t="shared" si="9"/>
        <v>wladyslaw</v>
      </c>
      <c r="N57" s="4" t="str">
        <f t="shared" si="10"/>
        <v>wladyslaw</v>
      </c>
      <c r="O57" s="4" t="str">
        <f t="shared" si="11"/>
        <v>filipiński</v>
      </c>
      <c r="P57" s="4" t="str">
        <f t="shared" si="12"/>
        <v>filipiński</v>
      </c>
      <c r="Q57" s="4" t="str">
        <f t="shared" si="13"/>
        <v>filipiński</v>
      </c>
      <c r="R57" s="4" t="str">
        <f t="shared" si="14"/>
        <v>filipiński</v>
      </c>
      <c r="S57" s="4" t="str">
        <f t="shared" si="15"/>
        <v>filipinski</v>
      </c>
      <c r="T57" s="4" t="str">
        <f t="shared" si="16"/>
        <v>filipinski</v>
      </c>
      <c r="U57" s="4" t="str">
        <f t="shared" si="17"/>
        <v>filipinski</v>
      </c>
      <c r="V57" s="4" t="str">
        <f t="shared" si="18"/>
        <v>filipinski</v>
      </c>
      <c r="W57" s="4" t="str">
        <f t="shared" si="19"/>
        <v>filipinski</v>
      </c>
      <c r="X57" s="4" t="str">
        <f t="shared" si="20"/>
        <v>filipinskiwladyslaw@efg.pl</v>
      </c>
      <c r="Y57" s="5" t="str">
        <f t="shared" si="21"/>
        <v>80ł10</v>
      </c>
    </row>
    <row r="58" spans="1:25" x14ac:dyDescent="0.25">
      <c r="A58" t="s">
        <v>727</v>
      </c>
      <c r="B58" t="s">
        <v>85</v>
      </c>
      <c r="C58" s="2">
        <v>25302</v>
      </c>
      <c r="D58" s="4" t="str">
        <f t="shared" si="0"/>
        <v>waldemar</v>
      </c>
      <c r="E58" s="4" t="str">
        <f t="shared" si="1"/>
        <v>czaicki</v>
      </c>
      <c r="F58" s="4" t="str">
        <f t="shared" si="2"/>
        <v>waldemar</v>
      </c>
      <c r="G58" s="4" t="str">
        <f t="shared" si="3"/>
        <v>waldemar</v>
      </c>
      <c r="H58" s="4" t="str">
        <f t="shared" si="4"/>
        <v>waldemar</v>
      </c>
      <c r="I58" s="4" t="str">
        <f t="shared" si="5"/>
        <v>waldemar</v>
      </c>
      <c r="J58" s="4" t="str">
        <f t="shared" si="6"/>
        <v>waldemar</v>
      </c>
      <c r="K58" s="4" t="str">
        <f t="shared" si="7"/>
        <v>waldemar</v>
      </c>
      <c r="L58" s="4" t="str">
        <f t="shared" si="8"/>
        <v>waldemar</v>
      </c>
      <c r="M58" s="4" t="str">
        <f t="shared" si="9"/>
        <v>waldemar</v>
      </c>
      <c r="N58" s="4" t="str">
        <f t="shared" si="10"/>
        <v>waldemar</v>
      </c>
      <c r="O58" s="4" t="str">
        <f t="shared" si="11"/>
        <v>czaicki</v>
      </c>
      <c r="P58" s="4" t="str">
        <f t="shared" si="12"/>
        <v>czaicki</v>
      </c>
      <c r="Q58" s="4" t="str">
        <f t="shared" si="13"/>
        <v>czaicki</v>
      </c>
      <c r="R58" s="4" t="str">
        <f t="shared" si="14"/>
        <v>czaicki</v>
      </c>
      <c r="S58" s="4" t="str">
        <f t="shared" si="15"/>
        <v>czaicki</v>
      </c>
      <c r="T58" s="4" t="str">
        <f t="shared" si="16"/>
        <v>czaicki</v>
      </c>
      <c r="U58" s="4" t="str">
        <f t="shared" si="17"/>
        <v>czaicki</v>
      </c>
      <c r="V58" s="4" t="str">
        <f t="shared" si="18"/>
        <v>czaicki</v>
      </c>
      <c r="W58" s="4" t="str">
        <f t="shared" si="19"/>
        <v>czaicki</v>
      </c>
      <c r="X58" s="4" t="str">
        <f t="shared" si="20"/>
        <v>czaickiwaldemar@efg.pl</v>
      </c>
      <c r="Y58" s="5" t="str">
        <f t="shared" si="21"/>
        <v>69a7</v>
      </c>
    </row>
    <row r="59" spans="1:25" x14ac:dyDescent="0.25">
      <c r="A59" t="s">
        <v>744</v>
      </c>
      <c r="B59" t="s">
        <v>403</v>
      </c>
      <c r="C59" s="2">
        <v>28514</v>
      </c>
      <c r="D59" s="4" t="str">
        <f t="shared" si="0"/>
        <v>helena</v>
      </c>
      <c r="E59" s="4" t="str">
        <f t="shared" si="1"/>
        <v>steinberg</v>
      </c>
      <c r="F59" s="4" t="str">
        <f t="shared" si="2"/>
        <v>helena</v>
      </c>
      <c r="G59" s="4" t="str">
        <f t="shared" si="3"/>
        <v>helena</v>
      </c>
      <c r="H59" s="4" t="str">
        <f t="shared" si="4"/>
        <v>helena</v>
      </c>
      <c r="I59" s="4" t="str">
        <f t="shared" si="5"/>
        <v>helena</v>
      </c>
      <c r="J59" s="4" t="str">
        <f t="shared" si="6"/>
        <v>helena</v>
      </c>
      <c r="K59" s="4" t="str">
        <f t="shared" si="7"/>
        <v>helena</v>
      </c>
      <c r="L59" s="4" t="str">
        <f t="shared" si="8"/>
        <v>helena</v>
      </c>
      <c r="M59" s="4" t="str">
        <f t="shared" si="9"/>
        <v>helena</v>
      </c>
      <c r="N59" s="4" t="str">
        <f t="shared" si="10"/>
        <v>helena</v>
      </c>
      <c r="O59" s="4" t="str">
        <f t="shared" si="11"/>
        <v>steinberg</v>
      </c>
      <c r="P59" s="4" t="str">
        <f t="shared" si="12"/>
        <v>steinberg</v>
      </c>
      <c r="Q59" s="4" t="str">
        <f t="shared" si="13"/>
        <v>steinberg</v>
      </c>
      <c r="R59" s="4" t="str">
        <f t="shared" si="14"/>
        <v>steinberg</v>
      </c>
      <c r="S59" s="4" t="str">
        <f t="shared" si="15"/>
        <v>steinberg</v>
      </c>
      <c r="T59" s="4" t="str">
        <f t="shared" si="16"/>
        <v>steinberg</v>
      </c>
      <c r="U59" s="4" t="str">
        <f t="shared" si="17"/>
        <v>steinberg</v>
      </c>
      <c r="V59" s="4" t="str">
        <f t="shared" si="18"/>
        <v>steinberg</v>
      </c>
      <c r="W59" s="4" t="str">
        <f t="shared" si="19"/>
        <v>steinberg</v>
      </c>
      <c r="X59" s="4" t="str">
        <f t="shared" si="20"/>
        <v>steinberghelena@efg.pl</v>
      </c>
      <c r="Y59" s="5" t="str">
        <f t="shared" si="21"/>
        <v>78e9</v>
      </c>
    </row>
    <row r="60" spans="1:25" x14ac:dyDescent="0.25">
      <c r="A60" t="s">
        <v>766</v>
      </c>
      <c r="B60" t="s">
        <v>605</v>
      </c>
      <c r="C60" s="2">
        <v>24288</v>
      </c>
      <c r="D60" s="4" t="str">
        <f t="shared" si="0"/>
        <v>genowefa</v>
      </c>
      <c r="E60" s="4" t="str">
        <f t="shared" si="1"/>
        <v>okolita</v>
      </c>
      <c r="F60" s="4" t="str">
        <f t="shared" si="2"/>
        <v>genowefa</v>
      </c>
      <c r="G60" s="4" t="str">
        <f t="shared" si="3"/>
        <v>genowefa</v>
      </c>
      <c r="H60" s="4" t="str">
        <f t="shared" si="4"/>
        <v>genowefa</v>
      </c>
      <c r="I60" s="4" t="str">
        <f t="shared" si="5"/>
        <v>genowefa</v>
      </c>
      <c r="J60" s="4" t="str">
        <f t="shared" si="6"/>
        <v>genowefa</v>
      </c>
      <c r="K60" s="4" t="str">
        <f t="shared" si="7"/>
        <v>genowefa</v>
      </c>
      <c r="L60" s="4" t="str">
        <f t="shared" si="8"/>
        <v>genowefa</v>
      </c>
      <c r="M60" s="4" t="str">
        <f t="shared" si="9"/>
        <v>genowefa</v>
      </c>
      <c r="N60" s="4" t="str">
        <f t="shared" si="10"/>
        <v>genowefa</v>
      </c>
      <c r="O60" s="4" t="str">
        <f t="shared" si="11"/>
        <v>okolita</v>
      </c>
      <c r="P60" s="4" t="str">
        <f t="shared" si="12"/>
        <v>okolita</v>
      </c>
      <c r="Q60" s="4" t="str">
        <f t="shared" si="13"/>
        <v>okolita</v>
      </c>
      <c r="R60" s="4" t="str">
        <f t="shared" si="14"/>
        <v>okolita</v>
      </c>
      <c r="S60" s="4" t="str">
        <f t="shared" si="15"/>
        <v>okolita</v>
      </c>
      <c r="T60" s="4" t="str">
        <f t="shared" si="16"/>
        <v>okolita</v>
      </c>
      <c r="U60" s="4" t="str">
        <f t="shared" si="17"/>
        <v>okolita</v>
      </c>
      <c r="V60" s="4" t="str">
        <f t="shared" si="18"/>
        <v>okolita</v>
      </c>
      <c r="W60" s="4" t="str">
        <f t="shared" si="19"/>
        <v>okolita</v>
      </c>
      <c r="X60" s="4" t="str">
        <f t="shared" si="20"/>
        <v>okolitagenowefa@efg.pl</v>
      </c>
      <c r="Y60" s="5" t="str">
        <f t="shared" si="21"/>
        <v>66e7</v>
      </c>
    </row>
    <row r="61" spans="1:25" x14ac:dyDescent="0.25">
      <c r="A61" t="s">
        <v>742</v>
      </c>
      <c r="B61" t="s">
        <v>131</v>
      </c>
      <c r="C61" s="2">
        <v>28668</v>
      </c>
      <c r="D61" s="4" t="str">
        <f t="shared" si="0"/>
        <v>izabela</v>
      </c>
      <c r="E61" s="4" t="str">
        <f t="shared" si="1"/>
        <v>boguń</v>
      </c>
      <c r="F61" s="4" t="str">
        <f t="shared" si="2"/>
        <v>izabela</v>
      </c>
      <c r="G61" s="4" t="str">
        <f t="shared" si="3"/>
        <v>izabela</v>
      </c>
      <c r="H61" s="4" t="str">
        <f t="shared" si="4"/>
        <v>izabela</v>
      </c>
      <c r="I61" s="4" t="str">
        <f t="shared" si="5"/>
        <v>izabela</v>
      </c>
      <c r="J61" s="4" t="str">
        <f t="shared" si="6"/>
        <v>izabela</v>
      </c>
      <c r="K61" s="4" t="str">
        <f t="shared" si="7"/>
        <v>izabela</v>
      </c>
      <c r="L61" s="4" t="str">
        <f t="shared" si="8"/>
        <v>izabela</v>
      </c>
      <c r="M61" s="4" t="str">
        <f t="shared" si="9"/>
        <v>izabela</v>
      </c>
      <c r="N61" s="4" t="str">
        <f t="shared" si="10"/>
        <v>izabela</v>
      </c>
      <c r="O61" s="4" t="str">
        <f t="shared" si="11"/>
        <v>boguń</v>
      </c>
      <c r="P61" s="4" t="str">
        <f t="shared" si="12"/>
        <v>boguń</v>
      </c>
      <c r="Q61" s="4" t="str">
        <f t="shared" si="13"/>
        <v>boguń</v>
      </c>
      <c r="R61" s="4" t="str">
        <f t="shared" si="14"/>
        <v>boguń</v>
      </c>
      <c r="S61" s="4" t="str">
        <f t="shared" si="15"/>
        <v>bogun</v>
      </c>
      <c r="T61" s="4" t="str">
        <f t="shared" si="16"/>
        <v>bogun</v>
      </c>
      <c r="U61" s="4" t="str">
        <f t="shared" si="17"/>
        <v>bogun</v>
      </c>
      <c r="V61" s="4" t="str">
        <f t="shared" si="18"/>
        <v>bogun</v>
      </c>
      <c r="W61" s="4" t="str">
        <f t="shared" si="19"/>
        <v>bogun</v>
      </c>
      <c r="X61" s="4" t="str">
        <f t="shared" si="20"/>
        <v>bogunizabela@efg.pl</v>
      </c>
      <c r="Y61" s="5" t="str">
        <f t="shared" si="21"/>
        <v>78z5</v>
      </c>
    </row>
    <row r="62" spans="1:25" x14ac:dyDescent="0.25">
      <c r="A62" t="s">
        <v>747</v>
      </c>
      <c r="B62" t="s">
        <v>695</v>
      </c>
      <c r="C62" s="2">
        <v>32463</v>
      </c>
      <c r="D62" s="4" t="str">
        <f t="shared" si="0"/>
        <v>artur</v>
      </c>
      <c r="E62" s="4" t="str">
        <f t="shared" si="1"/>
        <v>gulańczyk</v>
      </c>
      <c r="F62" s="4" t="str">
        <f t="shared" si="2"/>
        <v>artur</v>
      </c>
      <c r="G62" s="4" t="str">
        <f t="shared" si="3"/>
        <v>artur</v>
      </c>
      <c r="H62" s="4" t="str">
        <f t="shared" si="4"/>
        <v>artur</v>
      </c>
      <c r="I62" s="4" t="str">
        <f t="shared" si="5"/>
        <v>artur</v>
      </c>
      <c r="J62" s="4" t="str">
        <f t="shared" si="6"/>
        <v>artur</v>
      </c>
      <c r="K62" s="4" t="str">
        <f t="shared" si="7"/>
        <v>artur</v>
      </c>
      <c r="L62" s="4" t="str">
        <f t="shared" si="8"/>
        <v>artur</v>
      </c>
      <c r="M62" s="4" t="str">
        <f t="shared" si="9"/>
        <v>artur</v>
      </c>
      <c r="N62" s="4" t="str">
        <f t="shared" si="10"/>
        <v>artur</v>
      </c>
      <c r="O62" s="4" t="str">
        <f t="shared" si="11"/>
        <v>gulańczyk</v>
      </c>
      <c r="P62" s="4" t="str">
        <f t="shared" si="12"/>
        <v>gulańczyk</v>
      </c>
      <c r="Q62" s="4" t="str">
        <f t="shared" si="13"/>
        <v>gulańczyk</v>
      </c>
      <c r="R62" s="4" t="str">
        <f t="shared" si="14"/>
        <v>gulańczyk</v>
      </c>
      <c r="S62" s="4" t="str">
        <f t="shared" si="15"/>
        <v>gulanczyk</v>
      </c>
      <c r="T62" s="4" t="str">
        <f t="shared" si="16"/>
        <v>gulanczyk</v>
      </c>
      <c r="U62" s="4" t="str">
        <f t="shared" si="17"/>
        <v>gulanczyk</v>
      </c>
      <c r="V62" s="4" t="str">
        <f t="shared" si="18"/>
        <v>gulanczyk</v>
      </c>
      <c r="W62" s="4" t="str">
        <f t="shared" si="19"/>
        <v>gulanczyk</v>
      </c>
      <c r="X62" s="4" t="str">
        <f t="shared" si="20"/>
        <v>gulanczykartur@efg.pl</v>
      </c>
      <c r="Y62" s="5" t="str">
        <f t="shared" si="21"/>
        <v>88r9</v>
      </c>
    </row>
    <row r="63" spans="1:25" x14ac:dyDescent="0.25">
      <c r="A63" t="s">
        <v>716</v>
      </c>
      <c r="B63" t="s">
        <v>248</v>
      </c>
      <c r="C63" s="2">
        <v>28256</v>
      </c>
      <c r="D63" s="4" t="str">
        <f t="shared" si="0"/>
        <v>magdalena</v>
      </c>
      <c r="E63" s="4" t="str">
        <f t="shared" si="1"/>
        <v>muszczak</v>
      </c>
      <c r="F63" s="4" t="str">
        <f t="shared" si="2"/>
        <v>magdalena</v>
      </c>
      <c r="G63" s="4" t="str">
        <f t="shared" si="3"/>
        <v>magdalena</v>
      </c>
      <c r="H63" s="4" t="str">
        <f t="shared" si="4"/>
        <v>magdalena</v>
      </c>
      <c r="I63" s="4" t="str">
        <f t="shared" si="5"/>
        <v>magdalena</v>
      </c>
      <c r="J63" s="4" t="str">
        <f t="shared" si="6"/>
        <v>magdalena</v>
      </c>
      <c r="K63" s="4" t="str">
        <f t="shared" si="7"/>
        <v>magdalena</v>
      </c>
      <c r="L63" s="4" t="str">
        <f t="shared" si="8"/>
        <v>magdalena</v>
      </c>
      <c r="M63" s="4" t="str">
        <f t="shared" si="9"/>
        <v>magdalena</v>
      </c>
      <c r="N63" s="4" t="str">
        <f t="shared" si="10"/>
        <v>magdalena</v>
      </c>
      <c r="O63" s="4" t="str">
        <f t="shared" si="11"/>
        <v>muszczak</v>
      </c>
      <c r="P63" s="4" t="str">
        <f t="shared" si="12"/>
        <v>muszczak</v>
      </c>
      <c r="Q63" s="4" t="str">
        <f t="shared" si="13"/>
        <v>muszczak</v>
      </c>
      <c r="R63" s="4" t="str">
        <f t="shared" si="14"/>
        <v>muszczak</v>
      </c>
      <c r="S63" s="4" t="str">
        <f t="shared" si="15"/>
        <v>muszczak</v>
      </c>
      <c r="T63" s="4" t="str">
        <f t="shared" si="16"/>
        <v>muszczak</v>
      </c>
      <c r="U63" s="4" t="str">
        <f t="shared" si="17"/>
        <v>muszczak</v>
      </c>
      <c r="V63" s="4" t="str">
        <f t="shared" si="18"/>
        <v>muszczak</v>
      </c>
      <c r="W63" s="4" t="str">
        <f t="shared" si="19"/>
        <v>muszczak</v>
      </c>
      <c r="X63" s="4" t="str">
        <f t="shared" si="20"/>
        <v>muszczakmagdalena@efg.pl</v>
      </c>
      <c r="Y63" s="5" t="str">
        <f t="shared" si="21"/>
        <v>77a8</v>
      </c>
    </row>
    <row r="64" spans="1:25" x14ac:dyDescent="0.25">
      <c r="A64" t="s">
        <v>735</v>
      </c>
      <c r="B64" t="s">
        <v>553</v>
      </c>
      <c r="C64" s="2">
        <v>27640</v>
      </c>
      <c r="D64" s="4" t="str">
        <f t="shared" si="0"/>
        <v>wiesława</v>
      </c>
      <c r="E64" s="4" t="str">
        <f t="shared" si="1"/>
        <v>kocuła</v>
      </c>
      <c r="F64" s="4" t="str">
        <f t="shared" si="2"/>
        <v>wiesława</v>
      </c>
      <c r="G64" s="4" t="str">
        <f t="shared" si="3"/>
        <v>wiesława</v>
      </c>
      <c r="H64" s="4" t="str">
        <f t="shared" si="4"/>
        <v>wiesława</v>
      </c>
      <c r="I64" s="4" t="str">
        <f t="shared" si="5"/>
        <v>wieslawa</v>
      </c>
      <c r="J64" s="4" t="str">
        <f t="shared" si="6"/>
        <v>wieslawa</v>
      </c>
      <c r="K64" s="4" t="str">
        <f t="shared" si="7"/>
        <v>wieslawa</v>
      </c>
      <c r="L64" s="4" t="str">
        <f t="shared" si="8"/>
        <v>wieslawa</v>
      </c>
      <c r="M64" s="4" t="str">
        <f t="shared" si="9"/>
        <v>wieslawa</v>
      </c>
      <c r="N64" s="4" t="str">
        <f t="shared" si="10"/>
        <v>wieslawa</v>
      </c>
      <c r="O64" s="4" t="str">
        <f t="shared" si="11"/>
        <v>kocuła</v>
      </c>
      <c r="P64" s="4" t="str">
        <f t="shared" si="12"/>
        <v>kocuła</v>
      </c>
      <c r="Q64" s="4" t="str">
        <f t="shared" si="13"/>
        <v>kocuła</v>
      </c>
      <c r="R64" s="4" t="str">
        <f t="shared" si="14"/>
        <v>kocula</v>
      </c>
      <c r="S64" s="4" t="str">
        <f t="shared" si="15"/>
        <v>kocula</v>
      </c>
      <c r="T64" s="4" t="str">
        <f t="shared" si="16"/>
        <v>kocula</v>
      </c>
      <c r="U64" s="4" t="str">
        <f t="shared" si="17"/>
        <v>kocula</v>
      </c>
      <c r="V64" s="4" t="str">
        <f t="shared" si="18"/>
        <v>kocula</v>
      </c>
      <c r="W64" s="4" t="str">
        <f t="shared" si="19"/>
        <v>kocula</v>
      </c>
      <c r="X64" s="4" t="str">
        <f t="shared" si="20"/>
        <v>koculawieslawa@efg.pl</v>
      </c>
      <c r="Y64" s="5" t="str">
        <f t="shared" si="21"/>
        <v>75i6</v>
      </c>
    </row>
    <row r="65" spans="1:25" x14ac:dyDescent="0.25">
      <c r="A65" t="s">
        <v>291</v>
      </c>
      <c r="B65" t="s">
        <v>103</v>
      </c>
      <c r="C65" s="2">
        <v>32056</v>
      </c>
      <c r="D65" s="4" t="str">
        <f t="shared" si="0"/>
        <v>józef</v>
      </c>
      <c r="E65" s="4" t="str">
        <f t="shared" si="1"/>
        <v>złoch</v>
      </c>
      <c r="F65" s="4" t="str">
        <f t="shared" si="2"/>
        <v>józef</v>
      </c>
      <c r="G65" s="4" t="str">
        <f t="shared" si="3"/>
        <v>józef</v>
      </c>
      <c r="H65" s="4" t="str">
        <f t="shared" si="4"/>
        <v>józef</v>
      </c>
      <c r="I65" s="4" t="str">
        <f t="shared" si="5"/>
        <v>józef</v>
      </c>
      <c r="J65" s="4" t="str">
        <f t="shared" si="6"/>
        <v>józef</v>
      </c>
      <c r="K65" s="4" t="str">
        <f t="shared" si="7"/>
        <v>jozef</v>
      </c>
      <c r="L65" s="4" t="str">
        <f t="shared" si="8"/>
        <v>jozef</v>
      </c>
      <c r="M65" s="4" t="str">
        <f t="shared" si="9"/>
        <v>jozef</v>
      </c>
      <c r="N65" s="4" t="str">
        <f t="shared" si="10"/>
        <v>jozef</v>
      </c>
      <c r="O65" s="4" t="str">
        <f t="shared" si="11"/>
        <v>złoch</v>
      </c>
      <c r="P65" s="4" t="str">
        <f t="shared" si="12"/>
        <v>złoch</v>
      </c>
      <c r="Q65" s="4" t="str">
        <f t="shared" si="13"/>
        <v>złoch</v>
      </c>
      <c r="R65" s="4" t="str">
        <f t="shared" si="14"/>
        <v>zloch</v>
      </c>
      <c r="S65" s="4" t="str">
        <f t="shared" si="15"/>
        <v>zloch</v>
      </c>
      <c r="T65" s="4" t="str">
        <f t="shared" si="16"/>
        <v>zloch</v>
      </c>
      <c r="U65" s="4" t="str">
        <f t="shared" si="17"/>
        <v>zloch</v>
      </c>
      <c r="V65" s="4" t="str">
        <f t="shared" si="18"/>
        <v>zloch</v>
      </c>
      <c r="W65" s="4" t="str">
        <f t="shared" si="19"/>
        <v>zloch</v>
      </c>
      <c r="X65" s="4" t="str">
        <f t="shared" si="20"/>
        <v>zlochjozef@efg.pl</v>
      </c>
      <c r="Y65" s="5" t="str">
        <f t="shared" si="21"/>
        <v>87ó5</v>
      </c>
    </row>
    <row r="66" spans="1:25" x14ac:dyDescent="0.25">
      <c r="A66" t="s">
        <v>765</v>
      </c>
      <c r="B66" t="s">
        <v>122</v>
      </c>
      <c r="C66" s="2">
        <v>28875</v>
      </c>
      <c r="D66" s="4" t="str">
        <f t="shared" si="0"/>
        <v>aneta</v>
      </c>
      <c r="E66" s="4" t="str">
        <f t="shared" si="1"/>
        <v>budzyn</v>
      </c>
      <c r="F66" s="4" t="str">
        <f t="shared" si="2"/>
        <v>aneta</v>
      </c>
      <c r="G66" s="4" t="str">
        <f t="shared" si="3"/>
        <v>aneta</v>
      </c>
      <c r="H66" s="4" t="str">
        <f t="shared" si="4"/>
        <v>aneta</v>
      </c>
      <c r="I66" s="4" t="str">
        <f t="shared" si="5"/>
        <v>aneta</v>
      </c>
      <c r="J66" s="4" t="str">
        <f t="shared" si="6"/>
        <v>aneta</v>
      </c>
      <c r="K66" s="4" t="str">
        <f t="shared" si="7"/>
        <v>aneta</v>
      </c>
      <c r="L66" s="4" t="str">
        <f t="shared" si="8"/>
        <v>aneta</v>
      </c>
      <c r="M66" s="4" t="str">
        <f t="shared" si="9"/>
        <v>aneta</v>
      </c>
      <c r="N66" s="4" t="str">
        <f t="shared" si="10"/>
        <v>aneta</v>
      </c>
      <c r="O66" s="4" t="str">
        <f t="shared" si="11"/>
        <v>budzyn</v>
      </c>
      <c r="P66" s="4" t="str">
        <f t="shared" si="12"/>
        <v>budzyn</v>
      </c>
      <c r="Q66" s="4" t="str">
        <f t="shared" si="13"/>
        <v>budzyn</v>
      </c>
      <c r="R66" s="4" t="str">
        <f t="shared" si="14"/>
        <v>budzyn</v>
      </c>
      <c r="S66" s="4" t="str">
        <f t="shared" si="15"/>
        <v>budzyn</v>
      </c>
      <c r="T66" s="4" t="str">
        <f t="shared" si="16"/>
        <v>budzyn</v>
      </c>
      <c r="U66" s="4" t="str">
        <f t="shared" si="17"/>
        <v>budzyn</v>
      </c>
      <c r="V66" s="4" t="str">
        <f t="shared" si="18"/>
        <v>budzyn</v>
      </c>
      <c r="W66" s="4" t="str">
        <f t="shared" si="19"/>
        <v>budzyn</v>
      </c>
      <c r="X66" s="4" t="str">
        <f t="shared" si="20"/>
        <v>budzynaneta@efg.pl</v>
      </c>
      <c r="Y66" s="5" t="str">
        <f t="shared" si="21"/>
        <v>79n6</v>
      </c>
    </row>
    <row r="67" spans="1:25" x14ac:dyDescent="0.25">
      <c r="A67" t="s">
        <v>704</v>
      </c>
      <c r="B67" t="s">
        <v>531</v>
      </c>
      <c r="C67" s="2">
        <v>25612</v>
      </c>
      <c r="D67" s="4" t="str">
        <f t="shared" ref="D67:D130" si="22">LOWER(A67)</f>
        <v>henryk</v>
      </c>
      <c r="E67" s="4" t="str">
        <f t="shared" ref="E67:E130" si="23">LOWER(B67)</f>
        <v>hulewski</v>
      </c>
      <c r="F67" s="4" t="str">
        <f t="shared" si="2"/>
        <v>henryk</v>
      </c>
      <c r="G67" s="4" t="str">
        <f t="shared" si="3"/>
        <v>henryk</v>
      </c>
      <c r="H67" s="4" t="str">
        <f t="shared" si="4"/>
        <v>henryk</v>
      </c>
      <c r="I67" s="4" t="str">
        <f t="shared" si="5"/>
        <v>henryk</v>
      </c>
      <c r="J67" s="4" t="str">
        <f t="shared" si="6"/>
        <v>henryk</v>
      </c>
      <c r="K67" s="4" t="str">
        <f t="shared" si="7"/>
        <v>henryk</v>
      </c>
      <c r="L67" s="4" t="str">
        <f t="shared" si="8"/>
        <v>henryk</v>
      </c>
      <c r="M67" s="4" t="str">
        <f t="shared" si="9"/>
        <v>henryk</v>
      </c>
      <c r="N67" s="4" t="str">
        <f t="shared" si="10"/>
        <v>henryk</v>
      </c>
      <c r="O67" s="4" t="str">
        <f t="shared" si="11"/>
        <v>hulewski</v>
      </c>
      <c r="P67" s="4" t="str">
        <f t="shared" si="12"/>
        <v>hulewski</v>
      </c>
      <c r="Q67" s="4" t="str">
        <f t="shared" si="13"/>
        <v>hulewski</v>
      </c>
      <c r="R67" s="4" t="str">
        <f t="shared" si="14"/>
        <v>hulewski</v>
      </c>
      <c r="S67" s="4" t="str">
        <f t="shared" si="15"/>
        <v>hulewski</v>
      </c>
      <c r="T67" s="4" t="str">
        <f t="shared" si="16"/>
        <v>hulewski</v>
      </c>
      <c r="U67" s="4" t="str">
        <f t="shared" si="17"/>
        <v>hulewski</v>
      </c>
      <c r="V67" s="4" t="str">
        <f t="shared" si="18"/>
        <v>hulewski</v>
      </c>
      <c r="W67" s="4" t="str">
        <f t="shared" si="19"/>
        <v>hulewski</v>
      </c>
      <c r="X67" s="4" t="str">
        <f t="shared" si="20"/>
        <v>hulewskihenryk@efg.pl</v>
      </c>
      <c r="Y67" s="5" t="str">
        <f t="shared" si="21"/>
        <v>70e8</v>
      </c>
    </row>
    <row r="68" spans="1:25" x14ac:dyDescent="0.25">
      <c r="A68" t="s">
        <v>726</v>
      </c>
      <c r="B68" t="s">
        <v>476</v>
      </c>
      <c r="C68" s="2">
        <v>28715</v>
      </c>
      <c r="D68" s="4" t="str">
        <f t="shared" si="22"/>
        <v>zdzisław</v>
      </c>
      <c r="E68" s="4" t="str">
        <f t="shared" si="23"/>
        <v>oszczędłowski</v>
      </c>
      <c r="F68" s="4" t="str">
        <f t="shared" ref="F68:F131" si="24">SUBSTITUTE(D68,"ą","a")</f>
        <v>zdzisław</v>
      </c>
      <c r="G68" s="4" t="str">
        <f t="shared" ref="G68:G131" si="25">SUBSTITUTE(F68,"ć","c")</f>
        <v>zdzisław</v>
      </c>
      <c r="H68" s="4" t="str">
        <f t="shared" ref="H68:H131" si="26">SUBSTITUTE(G68,"ę","e")</f>
        <v>zdzisław</v>
      </c>
      <c r="I68" s="4" t="str">
        <f t="shared" ref="I68:I131" si="27">SUBSTITUTE(H68,"ł","l")</f>
        <v>zdzislaw</v>
      </c>
      <c r="J68" s="4" t="str">
        <f t="shared" ref="J68:J131" si="28">SUBSTITUTE(I68,"ń","n")</f>
        <v>zdzislaw</v>
      </c>
      <c r="K68" s="4" t="str">
        <f t="shared" ref="K68:K131" si="29">SUBSTITUTE(J68,"ó","o")</f>
        <v>zdzislaw</v>
      </c>
      <c r="L68" s="4" t="str">
        <f t="shared" ref="L68:L131" si="30">SUBSTITUTE(K68,"ś","s")</f>
        <v>zdzislaw</v>
      </c>
      <c r="M68" s="4" t="str">
        <f t="shared" ref="M68:M131" si="31">SUBSTITUTE(L68,"ź","z")</f>
        <v>zdzislaw</v>
      </c>
      <c r="N68" s="4" t="str">
        <f t="shared" ref="N68:N131" si="32">SUBSTITUTE(M68,"ż","z")</f>
        <v>zdzislaw</v>
      </c>
      <c r="O68" s="4" t="str">
        <f t="shared" ref="O68:O131" si="33">SUBSTITUTE(E68,"ą","a")</f>
        <v>oszczędłowski</v>
      </c>
      <c r="P68" s="4" t="str">
        <f t="shared" ref="P68:P131" si="34">SUBSTITUTE(O68,"ć","c")</f>
        <v>oszczędłowski</v>
      </c>
      <c r="Q68" s="4" t="str">
        <f t="shared" ref="Q68:Q131" si="35">SUBSTITUTE(P68,"ę","e")</f>
        <v>oszczedłowski</v>
      </c>
      <c r="R68" s="4" t="str">
        <f t="shared" ref="R68:R131" si="36">SUBSTITUTE(Q68,"ł","l")</f>
        <v>oszczedlowski</v>
      </c>
      <c r="S68" s="4" t="str">
        <f t="shared" ref="S68:S131" si="37">SUBSTITUTE(R68,"ń","n")</f>
        <v>oszczedlowski</v>
      </c>
      <c r="T68" s="4" t="str">
        <f t="shared" ref="T68:T131" si="38">SUBSTITUTE(S68,"ó","o")</f>
        <v>oszczedlowski</v>
      </c>
      <c r="U68" s="4" t="str">
        <f t="shared" ref="U68:U131" si="39">SUBSTITUTE(T68,"ś","s")</f>
        <v>oszczedlowski</v>
      </c>
      <c r="V68" s="4" t="str">
        <f t="shared" ref="V68:V131" si="40">SUBSTITUTE(U68,"ź","z")</f>
        <v>oszczedlowski</v>
      </c>
      <c r="W68" s="4" t="str">
        <f t="shared" ref="W68:W131" si="41">SUBSTITUTE(V68,"ż","z")</f>
        <v>oszczedlowski</v>
      </c>
      <c r="X68" s="4" t="str">
        <f t="shared" ref="X68:X131" si="42">W68&amp;N68&amp;"@efg.pl"</f>
        <v>oszczedlowskizdzislaw@efg.pl</v>
      </c>
      <c r="Y68" s="5" t="str">
        <f t="shared" ref="Y68:Y131" si="43">RIGHT(YEAR(C68),2)&amp;MID(A68,2,1)&amp;LEN(B68)</f>
        <v>78d13</v>
      </c>
    </row>
    <row r="69" spans="1:25" x14ac:dyDescent="0.25">
      <c r="A69" t="s">
        <v>457</v>
      </c>
      <c r="B69" t="s">
        <v>302</v>
      </c>
      <c r="C69" s="2">
        <v>30975</v>
      </c>
      <c r="D69" s="4" t="str">
        <f t="shared" si="22"/>
        <v>barbara</v>
      </c>
      <c r="E69" s="4" t="str">
        <f t="shared" si="23"/>
        <v>wernerowski</v>
      </c>
      <c r="F69" s="4" t="str">
        <f t="shared" si="24"/>
        <v>barbara</v>
      </c>
      <c r="G69" s="4" t="str">
        <f t="shared" si="25"/>
        <v>barbara</v>
      </c>
      <c r="H69" s="4" t="str">
        <f t="shared" si="26"/>
        <v>barbara</v>
      </c>
      <c r="I69" s="4" t="str">
        <f t="shared" si="27"/>
        <v>barbara</v>
      </c>
      <c r="J69" s="4" t="str">
        <f t="shared" si="28"/>
        <v>barbara</v>
      </c>
      <c r="K69" s="4" t="str">
        <f t="shared" si="29"/>
        <v>barbara</v>
      </c>
      <c r="L69" s="4" t="str">
        <f t="shared" si="30"/>
        <v>barbara</v>
      </c>
      <c r="M69" s="4" t="str">
        <f t="shared" si="31"/>
        <v>barbara</v>
      </c>
      <c r="N69" s="4" t="str">
        <f t="shared" si="32"/>
        <v>barbara</v>
      </c>
      <c r="O69" s="4" t="str">
        <f t="shared" si="33"/>
        <v>wernerowski</v>
      </c>
      <c r="P69" s="4" t="str">
        <f t="shared" si="34"/>
        <v>wernerowski</v>
      </c>
      <c r="Q69" s="4" t="str">
        <f t="shared" si="35"/>
        <v>wernerowski</v>
      </c>
      <c r="R69" s="4" t="str">
        <f t="shared" si="36"/>
        <v>wernerowski</v>
      </c>
      <c r="S69" s="4" t="str">
        <f t="shared" si="37"/>
        <v>wernerowski</v>
      </c>
      <c r="T69" s="4" t="str">
        <f t="shared" si="38"/>
        <v>wernerowski</v>
      </c>
      <c r="U69" s="4" t="str">
        <f t="shared" si="39"/>
        <v>wernerowski</v>
      </c>
      <c r="V69" s="4" t="str">
        <f t="shared" si="40"/>
        <v>wernerowski</v>
      </c>
      <c r="W69" s="4" t="str">
        <f t="shared" si="41"/>
        <v>wernerowski</v>
      </c>
      <c r="X69" s="4" t="str">
        <f t="shared" si="42"/>
        <v>wernerowskibarbara@efg.pl</v>
      </c>
      <c r="Y69" s="5" t="str">
        <f t="shared" si="43"/>
        <v>84a11</v>
      </c>
    </row>
    <row r="70" spans="1:25" x14ac:dyDescent="0.25">
      <c r="A70" t="s">
        <v>419</v>
      </c>
      <c r="B70" t="s">
        <v>367</v>
      </c>
      <c r="C70" s="2">
        <v>30558</v>
      </c>
      <c r="D70" s="4" t="str">
        <f t="shared" si="22"/>
        <v>jan</v>
      </c>
      <c r="E70" s="4" t="str">
        <f t="shared" si="23"/>
        <v>krzepiński</v>
      </c>
      <c r="F70" s="4" t="str">
        <f t="shared" si="24"/>
        <v>jan</v>
      </c>
      <c r="G70" s="4" t="str">
        <f t="shared" si="25"/>
        <v>jan</v>
      </c>
      <c r="H70" s="4" t="str">
        <f t="shared" si="26"/>
        <v>jan</v>
      </c>
      <c r="I70" s="4" t="str">
        <f t="shared" si="27"/>
        <v>jan</v>
      </c>
      <c r="J70" s="4" t="str">
        <f t="shared" si="28"/>
        <v>jan</v>
      </c>
      <c r="K70" s="4" t="str">
        <f t="shared" si="29"/>
        <v>jan</v>
      </c>
      <c r="L70" s="4" t="str">
        <f t="shared" si="30"/>
        <v>jan</v>
      </c>
      <c r="M70" s="4" t="str">
        <f t="shared" si="31"/>
        <v>jan</v>
      </c>
      <c r="N70" s="4" t="str">
        <f t="shared" si="32"/>
        <v>jan</v>
      </c>
      <c r="O70" s="4" t="str">
        <f t="shared" si="33"/>
        <v>krzepiński</v>
      </c>
      <c r="P70" s="4" t="str">
        <f t="shared" si="34"/>
        <v>krzepiński</v>
      </c>
      <c r="Q70" s="4" t="str">
        <f t="shared" si="35"/>
        <v>krzepiński</v>
      </c>
      <c r="R70" s="4" t="str">
        <f t="shared" si="36"/>
        <v>krzepiński</v>
      </c>
      <c r="S70" s="4" t="str">
        <f t="shared" si="37"/>
        <v>krzepinski</v>
      </c>
      <c r="T70" s="4" t="str">
        <f t="shared" si="38"/>
        <v>krzepinski</v>
      </c>
      <c r="U70" s="4" t="str">
        <f t="shared" si="39"/>
        <v>krzepinski</v>
      </c>
      <c r="V70" s="4" t="str">
        <f t="shared" si="40"/>
        <v>krzepinski</v>
      </c>
      <c r="W70" s="4" t="str">
        <f t="shared" si="41"/>
        <v>krzepinski</v>
      </c>
      <c r="X70" s="4" t="str">
        <f t="shared" si="42"/>
        <v>krzepinskijan@efg.pl</v>
      </c>
      <c r="Y70" s="5" t="str">
        <f t="shared" si="43"/>
        <v>83a10</v>
      </c>
    </row>
    <row r="71" spans="1:25" x14ac:dyDescent="0.25">
      <c r="A71" t="s">
        <v>753</v>
      </c>
      <c r="B71" t="s">
        <v>76</v>
      </c>
      <c r="C71" s="2">
        <v>33259</v>
      </c>
      <c r="D71" s="4" t="str">
        <f t="shared" si="22"/>
        <v>joanna</v>
      </c>
      <c r="E71" s="4" t="str">
        <f t="shared" si="23"/>
        <v>sworowski</v>
      </c>
      <c r="F71" s="4" t="str">
        <f t="shared" si="24"/>
        <v>joanna</v>
      </c>
      <c r="G71" s="4" t="str">
        <f t="shared" si="25"/>
        <v>joanna</v>
      </c>
      <c r="H71" s="4" t="str">
        <f t="shared" si="26"/>
        <v>joanna</v>
      </c>
      <c r="I71" s="4" t="str">
        <f t="shared" si="27"/>
        <v>joanna</v>
      </c>
      <c r="J71" s="4" t="str">
        <f t="shared" si="28"/>
        <v>joanna</v>
      </c>
      <c r="K71" s="4" t="str">
        <f t="shared" si="29"/>
        <v>joanna</v>
      </c>
      <c r="L71" s="4" t="str">
        <f t="shared" si="30"/>
        <v>joanna</v>
      </c>
      <c r="M71" s="4" t="str">
        <f t="shared" si="31"/>
        <v>joanna</v>
      </c>
      <c r="N71" s="4" t="str">
        <f t="shared" si="32"/>
        <v>joanna</v>
      </c>
      <c r="O71" s="4" t="str">
        <f t="shared" si="33"/>
        <v>sworowski</v>
      </c>
      <c r="P71" s="4" t="str">
        <f t="shared" si="34"/>
        <v>sworowski</v>
      </c>
      <c r="Q71" s="4" t="str">
        <f t="shared" si="35"/>
        <v>sworowski</v>
      </c>
      <c r="R71" s="4" t="str">
        <f t="shared" si="36"/>
        <v>sworowski</v>
      </c>
      <c r="S71" s="4" t="str">
        <f t="shared" si="37"/>
        <v>sworowski</v>
      </c>
      <c r="T71" s="4" t="str">
        <f t="shared" si="38"/>
        <v>sworowski</v>
      </c>
      <c r="U71" s="4" t="str">
        <f t="shared" si="39"/>
        <v>sworowski</v>
      </c>
      <c r="V71" s="4" t="str">
        <f t="shared" si="40"/>
        <v>sworowski</v>
      </c>
      <c r="W71" s="4" t="str">
        <f t="shared" si="41"/>
        <v>sworowski</v>
      </c>
      <c r="X71" s="4" t="str">
        <f t="shared" si="42"/>
        <v>sworowskijoanna@efg.pl</v>
      </c>
      <c r="Y71" s="5" t="str">
        <f t="shared" si="43"/>
        <v>91o9</v>
      </c>
    </row>
    <row r="72" spans="1:25" x14ac:dyDescent="0.25">
      <c r="A72" t="s">
        <v>699</v>
      </c>
      <c r="B72" t="s">
        <v>311</v>
      </c>
      <c r="C72" s="2">
        <v>31103</v>
      </c>
      <c r="D72" s="4" t="str">
        <f t="shared" si="22"/>
        <v>jakub</v>
      </c>
      <c r="E72" s="4" t="str">
        <f t="shared" si="23"/>
        <v>jakim</v>
      </c>
      <c r="F72" s="4" t="str">
        <f t="shared" si="24"/>
        <v>jakub</v>
      </c>
      <c r="G72" s="4" t="str">
        <f t="shared" si="25"/>
        <v>jakub</v>
      </c>
      <c r="H72" s="4" t="str">
        <f t="shared" si="26"/>
        <v>jakub</v>
      </c>
      <c r="I72" s="4" t="str">
        <f t="shared" si="27"/>
        <v>jakub</v>
      </c>
      <c r="J72" s="4" t="str">
        <f t="shared" si="28"/>
        <v>jakub</v>
      </c>
      <c r="K72" s="4" t="str">
        <f t="shared" si="29"/>
        <v>jakub</v>
      </c>
      <c r="L72" s="4" t="str">
        <f t="shared" si="30"/>
        <v>jakub</v>
      </c>
      <c r="M72" s="4" t="str">
        <f t="shared" si="31"/>
        <v>jakub</v>
      </c>
      <c r="N72" s="4" t="str">
        <f t="shared" si="32"/>
        <v>jakub</v>
      </c>
      <c r="O72" s="4" t="str">
        <f t="shared" si="33"/>
        <v>jakim</v>
      </c>
      <c r="P72" s="4" t="str">
        <f t="shared" si="34"/>
        <v>jakim</v>
      </c>
      <c r="Q72" s="4" t="str">
        <f t="shared" si="35"/>
        <v>jakim</v>
      </c>
      <c r="R72" s="4" t="str">
        <f t="shared" si="36"/>
        <v>jakim</v>
      </c>
      <c r="S72" s="4" t="str">
        <f t="shared" si="37"/>
        <v>jakim</v>
      </c>
      <c r="T72" s="4" t="str">
        <f t="shared" si="38"/>
        <v>jakim</v>
      </c>
      <c r="U72" s="4" t="str">
        <f t="shared" si="39"/>
        <v>jakim</v>
      </c>
      <c r="V72" s="4" t="str">
        <f t="shared" si="40"/>
        <v>jakim</v>
      </c>
      <c r="W72" s="4" t="str">
        <f t="shared" si="41"/>
        <v>jakim</v>
      </c>
      <c r="X72" s="4" t="str">
        <f t="shared" si="42"/>
        <v>jakimjakub@efg.pl</v>
      </c>
      <c r="Y72" s="5" t="str">
        <f t="shared" si="43"/>
        <v>85a5</v>
      </c>
    </row>
    <row r="73" spans="1:25" x14ac:dyDescent="0.25">
      <c r="A73" t="s">
        <v>255</v>
      </c>
      <c r="B73" t="s">
        <v>242</v>
      </c>
      <c r="C73" s="2">
        <v>24341</v>
      </c>
      <c r="D73" s="4" t="str">
        <f t="shared" si="22"/>
        <v>sebastian</v>
      </c>
      <c r="E73" s="4" t="str">
        <f t="shared" si="23"/>
        <v>barglik</v>
      </c>
      <c r="F73" s="4" t="str">
        <f t="shared" si="24"/>
        <v>sebastian</v>
      </c>
      <c r="G73" s="4" t="str">
        <f t="shared" si="25"/>
        <v>sebastian</v>
      </c>
      <c r="H73" s="4" t="str">
        <f t="shared" si="26"/>
        <v>sebastian</v>
      </c>
      <c r="I73" s="4" t="str">
        <f t="shared" si="27"/>
        <v>sebastian</v>
      </c>
      <c r="J73" s="4" t="str">
        <f t="shared" si="28"/>
        <v>sebastian</v>
      </c>
      <c r="K73" s="4" t="str">
        <f t="shared" si="29"/>
        <v>sebastian</v>
      </c>
      <c r="L73" s="4" t="str">
        <f t="shared" si="30"/>
        <v>sebastian</v>
      </c>
      <c r="M73" s="4" t="str">
        <f t="shared" si="31"/>
        <v>sebastian</v>
      </c>
      <c r="N73" s="4" t="str">
        <f t="shared" si="32"/>
        <v>sebastian</v>
      </c>
      <c r="O73" s="4" t="str">
        <f t="shared" si="33"/>
        <v>barglik</v>
      </c>
      <c r="P73" s="4" t="str">
        <f t="shared" si="34"/>
        <v>barglik</v>
      </c>
      <c r="Q73" s="4" t="str">
        <f t="shared" si="35"/>
        <v>barglik</v>
      </c>
      <c r="R73" s="4" t="str">
        <f t="shared" si="36"/>
        <v>barglik</v>
      </c>
      <c r="S73" s="4" t="str">
        <f t="shared" si="37"/>
        <v>barglik</v>
      </c>
      <c r="T73" s="4" t="str">
        <f t="shared" si="38"/>
        <v>barglik</v>
      </c>
      <c r="U73" s="4" t="str">
        <f t="shared" si="39"/>
        <v>barglik</v>
      </c>
      <c r="V73" s="4" t="str">
        <f t="shared" si="40"/>
        <v>barglik</v>
      </c>
      <c r="W73" s="4" t="str">
        <f t="shared" si="41"/>
        <v>barglik</v>
      </c>
      <c r="X73" s="4" t="str">
        <f t="shared" si="42"/>
        <v>bargliksebastian@efg.pl</v>
      </c>
      <c r="Y73" s="5" t="str">
        <f t="shared" si="43"/>
        <v>66e7</v>
      </c>
    </row>
    <row r="74" spans="1:25" x14ac:dyDescent="0.25">
      <c r="A74" t="s">
        <v>41</v>
      </c>
      <c r="B74" t="s">
        <v>537</v>
      </c>
      <c r="C74" s="2">
        <v>26524</v>
      </c>
      <c r="D74" s="4" t="str">
        <f t="shared" si="22"/>
        <v>jacek</v>
      </c>
      <c r="E74" s="4" t="str">
        <f t="shared" si="23"/>
        <v>ficenes</v>
      </c>
      <c r="F74" s="4" t="str">
        <f t="shared" si="24"/>
        <v>jacek</v>
      </c>
      <c r="G74" s="4" t="str">
        <f t="shared" si="25"/>
        <v>jacek</v>
      </c>
      <c r="H74" s="4" t="str">
        <f t="shared" si="26"/>
        <v>jacek</v>
      </c>
      <c r="I74" s="4" t="str">
        <f t="shared" si="27"/>
        <v>jacek</v>
      </c>
      <c r="J74" s="4" t="str">
        <f t="shared" si="28"/>
        <v>jacek</v>
      </c>
      <c r="K74" s="4" t="str">
        <f t="shared" si="29"/>
        <v>jacek</v>
      </c>
      <c r="L74" s="4" t="str">
        <f t="shared" si="30"/>
        <v>jacek</v>
      </c>
      <c r="M74" s="4" t="str">
        <f t="shared" si="31"/>
        <v>jacek</v>
      </c>
      <c r="N74" s="4" t="str">
        <f t="shared" si="32"/>
        <v>jacek</v>
      </c>
      <c r="O74" s="4" t="str">
        <f t="shared" si="33"/>
        <v>ficenes</v>
      </c>
      <c r="P74" s="4" t="str">
        <f t="shared" si="34"/>
        <v>ficenes</v>
      </c>
      <c r="Q74" s="4" t="str">
        <f t="shared" si="35"/>
        <v>ficenes</v>
      </c>
      <c r="R74" s="4" t="str">
        <f t="shared" si="36"/>
        <v>ficenes</v>
      </c>
      <c r="S74" s="4" t="str">
        <f t="shared" si="37"/>
        <v>ficenes</v>
      </c>
      <c r="T74" s="4" t="str">
        <f t="shared" si="38"/>
        <v>ficenes</v>
      </c>
      <c r="U74" s="4" t="str">
        <f t="shared" si="39"/>
        <v>ficenes</v>
      </c>
      <c r="V74" s="4" t="str">
        <f t="shared" si="40"/>
        <v>ficenes</v>
      </c>
      <c r="W74" s="4" t="str">
        <f t="shared" si="41"/>
        <v>ficenes</v>
      </c>
      <c r="X74" s="4" t="str">
        <f t="shared" si="42"/>
        <v>ficenesjacek@efg.pl</v>
      </c>
      <c r="Y74" s="5" t="str">
        <f t="shared" si="43"/>
        <v>72a7</v>
      </c>
    </row>
    <row r="75" spans="1:25" x14ac:dyDescent="0.25">
      <c r="A75" t="s">
        <v>730</v>
      </c>
      <c r="B75" t="s">
        <v>339</v>
      </c>
      <c r="C75" s="2">
        <v>28444</v>
      </c>
      <c r="D75" s="4" t="str">
        <f t="shared" si="22"/>
        <v>edward</v>
      </c>
      <c r="E75" s="4" t="str">
        <f t="shared" si="23"/>
        <v>bajdo</v>
      </c>
      <c r="F75" s="4" t="str">
        <f t="shared" si="24"/>
        <v>edward</v>
      </c>
      <c r="G75" s="4" t="str">
        <f t="shared" si="25"/>
        <v>edward</v>
      </c>
      <c r="H75" s="4" t="str">
        <f t="shared" si="26"/>
        <v>edward</v>
      </c>
      <c r="I75" s="4" t="str">
        <f t="shared" si="27"/>
        <v>edward</v>
      </c>
      <c r="J75" s="4" t="str">
        <f t="shared" si="28"/>
        <v>edward</v>
      </c>
      <c r="K75" s="4" t="str">
        <f t="shared" si="29"/>
        <v>edward</v>
      </c>
      <c r="L75" s="4" t="str">
        <f t="shared" si="30"/>
        <v>edward</v>
      </c>
      <c r="M75" s="4" t="str">
        <f t="shared" si="31"/>
        <v>edward</v>
      </c>
      <c r="N75" s="4" t="str">
        <f t="shared" si="32"/>
        <v>edward</v>
      </c>
      <c r="O75" s="4" t="str">
        <f t="shared" si="33"/>
        <v>bajdo</v>
      </c>
      <c r="P75" s="4" t="str">
        <f t="shared" si="34"/>
        <v>bajdo</v>
      </c>
      <c r="Q75" s="4" t="str">
        <f t="shared" si="35"/>
        <v>bajdo</v>
      </c>
      <c r="R75" s="4" t="str">
        <f t="shared" si="36"/>
        <v>bajdo</v>
      </c>
      <c r="S75" s="4" t="str">
        <f t="shared" si="37"/>
        <v>bajdo</v>
      </c>
      <c r="T75" s="4" t="str">
        <f t="shared" si="38"/>
        <v>bajdo</v>
      </c>
      <c r="U75" s="4" t="str">
        <f t="shared" si="39"/>
        <v>bajdo</v>
      </c>
      <c r="V75" s="4" t="str">
        <f t="shared" si="40"/>
        <v>bajdo</v>
      </c>
      <c r="W75" s="4" t="str">
        <f t="shared" si="41"/>
        <v>bajdo</v>
      </c>
      <c r="X75" s="4" t="str">
        <f t="shared" si="42"/>
        <v>bajdoedward@efg.pl</v>
      </c>
      <c r="Y75" s="5" t="str">
        <f t="shared" si="43"/>
        <v>77d5</v>
      </c>
    </row>
    <row r="76" spans="1:25" x14ac:dyDescent="0.25">
      <c r="A76" t="s">
        <v>181</v>
      </c>
      <c r="B76" t="s">
        <v>634</v>
      </c>
      <c r="C76" s="2">
        <v>25430</v>
      </c>
      <c r="D76" s="4" t="str">
        <f t="shared" si="22"/>
        <v>agata</v>
      </c>
      <c r="E76" s="4" t="str">
        <f t="shared" si="23"/>
        <v>kender</v>
      </c>
      <c r="F76" s="4" t="str">
        <f t="shared" si="24"/>
        <v>agata</v>
      </c>
      <c r="G76" s="4" t="str">
        <f t="shared" si="25"/>
        <v>agata</v>
      </c>
      <c r="H76" s="4" t="str">
        <f t="shared" si="26"/>
        <v>agata</v>
      </c>
      <c r="I76" s="4" t="str">
        <f t="shared" si="27"/>
        <v>agata</v>
      </c>
      <c r="J76" s="4" t="str">
        <f t="shared" si="28"/>
        <v>agata</v>
      </c>
      <c r="K76" s="4" t="str">
        <f t="shared" si="29"/>
        <v>agata</v>
      </c>
      <c r="L76" s="4" t="str">
        <f t="shared" si="30"/>
        <v>agata</v>
      </c>
      <c r="M76" s="4" t="str">
        <f t="shared" si="31"/>
        <v>agata</v>
      </c>
      <c r="N76" s="4" t="str">
        <f t="shared" si="32"/>
        <v>agata</v>
      </c>
      <c r="O76" s="4" t="str">
        <f t="shared" si="33"/>
        <v>kender</v>
      </c>
      <c r="P76" s="4" t="str">
        <f t="shared" si="34"/>
        <v>kender</v>
      </c>
      <c r="Q76" s="4" t="str">
        <f t="shared" si="35"/>
        <v>kender</v>
      </c>
      <c r="R76" s="4" t="str">
        <f t="shared" si="36"/>
        <v>kender</v>
      </c>
      <c r="S76" s="4" t="str">
        <f t="shared" si="37"/>
        <v>kender</v>
      </c>
      <c r="T76" s="4" t="str">
        <f t="shared" si="38"/>
        <v>kender</v>
      </c>
      <c r="U76" s="4" t="str">
        <f t="shared" si="39"/>
        <v>kender</v>
      </c>
      <c r="V76" s="4" t="str">
        <f t="shared" si="40"/>
        <v>kender</v>
      </c>
      <c r="W76" s="4" t="str">
        <f t="shared" si="41"/>
        <v>kender</v>
      </c>
      <c r="X76" s="4" t="str">
        <f t="shared" si="42"/>
        <v>kenderagata@efg.pl</v>
      </c>
      <c r="Y76" s="5" t="str">
        <f t="shared" si="43"/>
        <v>69g6</v>
      </c>
    </row>
    <row r="77" spans="1:25" x14ac:dyDescent="0.25">
      <c r="A77" t="s">
        <v>714</v>
      </c>
      <c r="B77" t="s">
        <v>534</v>
      </c>
      <c r="C77" s="2">
        <v>30307</v>
      </c>
      <c r="D77" s="4" t="str">
        <f t="shared" si="22"/>
        <v>grażyna</v>
      </c>
      <c r="E77" s="4" t="str">
        <f t="shared" si="23"/>
        <v>grendus</v>
      </c>
      <c r="F77" s="4" t="str">
        <f t="shared" si="24"/>
        <v>grażyna</v>
      </c>
      <c r="G77" s="4" t="str">
        <f t="shared" si="25"/>
        <v>grażyna</v>
      </c>
      <c r="H77" s="4" t="str">
        <f t="shared" si="26"/>
        <v>grażyna</v>
      </c>
      <c r="I77" s="4" t="str">
        <f t="shared" si="27"/>
        <v>grażyna</v>
      </c>
      <c r="J77" s="4" t="str">
        <f t="shared" si="28"/>
        <v>grażyna</v>
      </c>
      <c r="K77" s="4" t="str">
        <f t="shared" si="29"/>
        <v>grażyna</v>
      </c>
      <c r="L77" s="4" t="str">
        <f t="shared" si="30"/>
        <v>grażyna</v>
      </c>
      <c r="M77" s="4" t="str">
        <f t="shared" si="31"/>
        <v>grażyna</v>
      </c>
      <c r="N77" s="4" t="str">
        <f t="shared" si="32"/>
        <v>grazyna</v>
      </c>
      <c r="O77" s="4" t="str">
        <f t="shared" si="33"/>
        <v>grendus</v>
      </c>
      <c r="P77" s="4" t="str">
        <f t="shared" si="34"/>
        <v>grendus</v>
      </c>
      <c r="Q77" s="4" t="str">
        <f t="shared" si="35"/>
        <v>grendus</v>
      </c>
      <c r="R77" s="4" t="str">
        <f t="shared" si="36"/>
        <v>grendus</v>
      </c>
      <c r="S77" s="4" t="str">
        <f t="shared" si="37"/>
        <v>grendus</v>
      </c>
      <c r="T77" s="4" t="str">
        <f t="shared" si="38"/>
        <v>grendus</v>
      </c>
      <c r="U77" s="4" t="str">
        <f t="shared" si="39"/>
        <v>grendus</v>
      </c>
      <c r="V77" s="4" t="str">
        <f t="shared" si="40"/>
        <v>grendus</v>
      </c>
      <c r="W77" s="4" t="str">
        <f t="shared" si="41"/>
        <v>grendus</v>
      </c>
      <c r="X77" s="4" t="str">
        <f t="shared" si="42"/>
        <v>grendusgrazyna@efg.pl</v>
      </c>
      <c r="Y77" s="5" t="str">
        <f t="shared" si="43"/>
        <v>82r7</v>
      </c>
    </row>
    <row r="78" spans="1:25" x14ac:dyDescent="0.25">
      <c r="A78" t="s">
        <v>754</v>
      </c>
      <c r="B78" t="s">
        <v>626</v>
      </c>
      <c r="C78" s="2">
        <v>32259</v>
      </c>
      <c r="D78" s="4" t="str">
        <f t="shared" si="22"/>
        <v>ewa</v>
      </c>
      <c r="E78" s="4" t="str">
        <f t="shared" si="23"/>
        <v>bendzmer</v>
      </c>
      <c r="F78" s="4" t="str">
        <f t="shared" si="24"/>
        <v>ewa</v>
      </c>
      <c r="G78" s="4" t="str">
        <f t="shared" si="25"/>
        <v>ewa</v>
      </c>
      <c r="H78" s="4" t="str">
        <f t="shared" si="26"/>
        <v>ewa</v>
      </c>
      <c r="I78" s="4" t="str">
        <f t="shared" si="27"/>
        <v>ewa</v>
      </c>
      <c r="J78" s="4" t="str">
        <f t="shared" si="28"/>
        <v>ewa</v>
      </c>
      <c r="K78" s="4" t="str">
        <f t="shared" si="29"/>
        <v>ewa</v>
      </c>
      <c r="L78" s="4" t="str">
        <f t="shared" si="30"/>
        <v>ewa</v>
      </c>
      <c r="M78" s="4" t="str">
        <f t="shared" si="31"/>
        <v>ewa</v>
      </c>
      <c r="N78" s="4" t="str">
        <f t="shared" si="32"/>
        <v>ewa</v>
      </c>
      <c r="O78" s="4" t="str">
        <f t="shared" si="33"/>
        <v>bendzmer</v>
      </c>
      <c r="P78" s="4" t="str">
        <f t="shared" si="34"/>
        <v>bendzmer</v>
      </c>
      <c r="Q78" s="4" t="str">
        <f t="shared" si="35"/>
        <v>bendzmer</v>
      </c>
      <c r="R78" s="4" t="str">
        <f t="shared" si="36"/>
        <v>bendzmer</v>
      </c>
      <c r="S78" s="4" t="str">
        <f t="shared" si="37"/>
        <v>bendzmer</v>
      </c>
      <c r="T78" s="4" t="str">
        <f t="shared" si="38"/>
        <v>bendzmer</v>
      </c>
      <c r="U78" s="4" t="str">
        <f t="shared" si="39"/>
        <v>bendzmer</v>
      </c>
      <c r="V78" s="4" t="str">
        <f t="shared" si="40"/>
        <v>bendzmer</v>
      </c>
      <c r="W78" s="4" t="str">
        <f t="shared" si="41"/>
        <v>bendzmer</v>
      </c>
      <c r="X78" s="4" t="str">
        <f t="shared" si="42"/>
        <v>bendzmerewa@efg.pl</v>
      </c>
      <c r="Y78" s="5" t="str">
        <f t="shared" si="43"/>
        <v>88w8</v>
      </c>
    </row>
    <row r="79" spans="1:25" x14ac:dyDescent="0.25">
      <c r="A79" t="s">
        <v>145</v>
      </c>
      <c r="B79" t="s">
        <v>522</v>
      </c>
      <c r="C79" s="2">
        <v>30762</v>
      </c>
      <c r="D79" s="4" t="str">
        <f t="shared" si="22"/>
        <v>tadeusz</v>
      </c>
      <c r="E79" s="4" t="str">
        <f t="shared" si="23"/>
        <v>kocłajda</v>
      </c>
      <c r="F79" s="4" t="str">
        <f t="shared" si="24"/>
        <v>tadeusz</v>
      </c>
      <c r="G79" s="4" t="str">
        <f t="shared" si="25"/>
        <v>tadeusz</v>
      </c>
      <c r="H79" s="4" t="str">
        <f t="shared" si="26"/>
        <v>tadeusz</v>
      </c>
      <c r="I79" s="4" t="str">
        <f t="shared" si="27"/>
        <v>tadeusz</v>
      </c>
      <c r="J79" s="4" t="str">
        <f t="shared" si="28"/>
        <v>tadeusz</v>
      </c>
      <c r="K79" s="4" t="str">
        <f t="shared" si="29"/>
        <v>tadeusz</v>
      </c>
      <c r="L79" s="4" t="str">
        <f t="shared" si="30"/>
        <v>tadeusz</v>
      </c>
      <c r="M79" s="4" t="str">
        <f t="shared" si="31"/>
        <v>tadeusz</v>
      </c>
      <c r="N79" s="4" t="str">
        <f t="shared" si="32"/>
        <v>tadeusz</v>
      </c>
      <c r="O79" s="4" t="str">
        <f t="shared" si="33"/>
        <v>kocłajda</v>
      </c>
      <c r="P79" s="4" t="str">
        <f t="shared" si="34"/>
        <v>kocłajda</v>
      </c>
      <c r="Q79" s="4" t="str">
        <f t="shared" si="35"/>
        <v>kocłajda</v>
      </c>
      <c r="R79" s="4" t="str">
        <f t="shared" si="36"/>
        <v>koclajda</v>
      </c>
      <c r="S79" s="4" t="str">
        <f t="shared" si="37"/>
        <v>koclajda</v>
      </c>
      <c r="T79" s="4" t="str">
        <f t="shared" si="38"/>
        <v>koclajda</v>
      </c>
      <c r="U79" s="4" t="str">
        <f t="shared" si="39"/>
        <v>koclajda</v>
      </c>
      <c r="V79" s="4" t="str">
        <f t="shared" si="40"/>
        <v>koclajda</v>
      </c>
      <c r="W79" s="4" t="str">
        <f t="shared" si="41"/>
        <v>koclajda</v>
      </c>
      <c r="X79" s="4" t="str">
        <f t="shared" si="42"/>
        <v>koclajdatadeusz@efg.pl</v>
      </c>
      <c r="Y79" s="5" t="str">
        <f t="shared" si="43"/>
        <v>84a8</v>
      </c>
    </row>
    <row r="80" spans="1:25" x14ac:dyDescent="0.25">
      <c r="A80" t="s">
        <v>750</v>
      </c>
      <c r="B80" t="s">
        <v>590</v>
      </c>
      <c r="C80" s="2">
        <v>26252</v>
      </c>
      <c r="D80" s="4" t="str">
        <f t="shared" si="22"/>
        <v>natalia</v>
      </c>
      <c r="E80" s="4" t="str">
        <f t="shared" si="23"/>
        <v>sladkowski</v>
      </c>
      <c r="F80" s="4" t="str">
        <f t="shared" si="24"/>
        <v>natalia</v>
      </c>
      <c r="G80" s="4" t="str">
        <f t="shared" si="25"/>
        <v>natalia</v>
      </c>
      <c r="H80" s="4" t="str">
        <f t="shared" si="26"/>
        <v>natalia</v>
      </c>
      <c r="I80" s="4" t="str">
        <f t="shared" si="27"/>
        <v>natalia</v>
      </c>
      <c r="J80" s="4" t="str">
        <f t="shared" si="28"/>
        <v>natalia</v>
      </c>
      <c r="K80" s="4" t="str">
        <f t="shared" si="29"/>
        <v>natalia</v>
      </c>
      <c r="L80" s="4" t="str">
        <f t="shared" si="30"/>
        <v>natalia</v>
      </c>
      <c r="M80" s="4" t="str">
        <f t="shared" si="31"/>
        <v>natalia</v>
      </c>
      <c r="N80" s="4" t="str">
        <f t="shared" si="32"/>
        <v>natalia</v>
      </c>
      <c r="O80" s="4" t="str">
        <f t="shared" si="33"/>
        <v>sladkowski</v>
      </c>
      <c r="P80" s="4" t="str">
        <f t="shared" si="34"/>
        <v>sladkowski</v>
      </c>
      <c r="Q80" s="4" t="str">
        <f t="shared" si="35"/>
        <v>sladkowski</v>
      </c>
      <c r="R80" s="4" t="str">
        <f t="shared" si="36"/>
        <v>sladkowski</v>
      </c>
      <c r="S80" s="4" t="str">
        <f t="shared" si="37"/>
        <v>sladkowski</v>
      </c>
      <c r="T80" s="4" t="str">
        <f t="shared" si="38"/>
        <v>sladkowski</v>
      </c>
      <c r="U80" s="4" t="str">
        <f t="shared" si="39"/>
        <v>sladkowski</v>
      </c>
      <c r="V80" s="4" t="str">
        <f t="shared" si="40"/>
        <v>sladkowski</v>
      </c>
      <c r="W80" s="4" t="str">
        <f t="shared" si="41"/>
        <v>sladkowski</v>
      </c>
      <c r="X80" s="4" t="str">
        <f t="shared" si="42"/>
        <v>sladkowskinatalia@efg.pl</v>
      </c>
      <c r="Y80" s="5" t="str">
        <f t="shared" si="43"/>
        <v>71a10</v>
      </c>
    </row>
    <row r="81" spans="1:25" x14ac:dyDescent="0.25">
      <c r="A81" t="s">
        <v>703</v>
      </c>
      <c r="B81" t="s">
        <v>304</v>
      </c>
      <c r="C81" s="2">
        <v>30872</v>
      </c>
      <c r="D81" s="4" t="str">
        <f t="shared" si="22"/>
        <v>ryszard</v>
      </c>
      <c r="E81" s="4" t="str">
        <f t="shared" si="23"/>
        <v>markwart</v>
      </c>
      <c r="F81" s="4" t="str">
        <f t="shared" si="24"/>
        <v>ryszard</v>
      </c>
      <c r="G81" s="4" t="str">
        <f t="shared" si="25"/>
        <v>ryszard</v>
      </c>
      <c r="H81" s="4" t="str">
        <f t="shared" si="26"/>
        <v>ryszard</v>
      </c>
      <c r="I81" s="4" t="str">
        <f t="shared" si="27"/>
        <v>ryszard</v>
      </c>
      <c r="J81" s="4" t="str">
        <f t="shared" si="28"/>
        <v>ryszard</v>
      </c>
      <c r="K81" s="4" t="str">
        <f t="shared" si="29"/>
        <v>ryszard</v>
      </c>
      <c r="L81" s="4" t="str">
        <f t="shared" si="30"/>
        <v>ryszard</v>
      </c>
      <c r="M81" s="4" t="str">
        <f t="shared" si="31"/>
        <v>ryszard</v>
      </c>
      <c r="N81" s="4" t="str">
        <f t="shared" si="32"/>
        <v>ryszard</v>
      </c>
      <c r="O81" s="4" t="str">
        <f t="shared" si="33"/>
        <v>markwart</v>
      </c>
      <c r="P81" s="4" t="str">
        <f t="shared" si="34"/>
        <v>markwart</v>
      </c>
      <c r="Q81" s="4" t="str">
        <f t="shared" si="35"/>
        <v>markwart</v>
      </c>
      <c r="R81" s="4" t="str">
        <f t="shared" si="36"/>
        <v>markwart</v>
      </c>
      <c r="S81" s="4" t="str">
        <f t="shared" si="37"/>
        <v>markwart</v>
      </c>
      <c r="T81" s="4" t="str">
        <f t="shared" si="38"/>
        <v>markwart</v>
      </c>
      <c r="U81" s="4" t="str">
        <f t="shared" si="39"/>
        <v>markwart</v>
      </c>
      <c r="V81" s="4" t="str">
        <f t="shared" si="40"/>
        <v>markwart</v>
      </c>
      <c r="W81" s="4" t="str">
        <f t="shared" si="41"/>
        <v>markwart</v>
      </c>
      <c r="X81" s="4" t="str">
        <f t="shared" si="42"/>
        <v>markwartryszard@efg.pl</v>
      </c>
      <c r="Y81" s="5" t="str">
        <f t="shared" si="43"/>
        <v>84y8</v>
      </c>
    </row>
    <row r="82" spans="1:25" x14ac:dyDescent="0.25">
      <c r="A82" t="s">
        <v>197</v>
      </c>
      <c r="B82" t="s">
        <v>696</v>
      </c>
      <c r="C82" s="2">
        <v>24549</v>
      </c>
      <c r="D82" s="4" t="str">
        <f t="shared" si="22"/>
        <v>jerzy</v>
      </c>
      <c r="E82" s="4" t="str">
        <f t="shared" si="23"/>
        <v>glenz</v>
      </c>
      <c r="F82" s="4" t="str">
        <f t="shared" si="24"/>
        <v>jerzy</v>
      </c>
      <c r="G82" s="4" t="str">
        <f t="shared" si="25"/>
        <v>jerzy</v>
      </c>
      <c r="H82" s="4" t="str">
        <f t="shared" si="26"/>
        <v>jerzy</v>
      </c>
      <c r="I82" s="4" t="str">
        <f t="shared" si="27"/>
        <v>jerzy</v>
      </c>
      <c r="J82" s="4" t="str">
        <f t="shared" si="28"/>
        <v>jerzy</v>
      </c>
      <c r="K82" s="4" t="str">
        <f t="shared" si="29"/>
        <v>jerzy</v>
      </c>
      <c r="L82" s="4" t="str">
        <f t="shared" si="30"/>
        <v>jerzy</v>
      </c>
      <c r="M82" s="4" t="str">
        <f t="shared" si="31"/>
        <v>jerzy</v>
      </c>
      <c r="N82" s="4" t="str">
        <f t="shared" si="32"/>
        <v>jerzy</v>
      </c>
      <c r="O82" s="4" t="str">
        <f t="shared" si="33"/>
        <v>glenz</v>
      </c>
      <c r="P82" s="4" t="str">
        <f t="shared" si="34"/>
        <v>glenz</v>
      </c>
      <c r="Q82" s="4" t="str">
        <f t="shared" si="35"/>
        <v>glenz</v>
      </c>
      <c r="R82" s="4" t="str">
        <f t="shared" si="36"/>
        <v>glenz</v>
      </c>
      <c r="S82" s="4" t="str">
        <f t="shared" si="37"/>
        <v>glenz</v>
      </c>
      <c r="T82" s="4" t="str">
        <f t="shared" si="38"/>
        <v>glenz</v>
      </c>
      <c r="U82" s="4" t="str">
        <f t="shared" si="39"/>
        <v>glenz</v>
      </c>
      <c r="V82" s="4" t="str">
        <f t="shared" si="40"/>
        <v>glenz</v>
      </c>
      <c r="W82" s="4" t="str">
        <f t="shared" si="41"/>
        <v>glenz</v>
      </c>
      <c r="X82" s="4" t="str">
        <f t="shared" si="42"/>
        <v>glenzjerzy@efg.pl</v>
      </c>
      <c r="Y82" s="5" t="str">
        <f t="shared" si="43"/>
        <v>67e5</v>
      </c>
    </row>
    <row r="83" spans="1:25" x14ac:dyDescent="0.25">
      <c r="A83" t="s">
        <v>707</v>
      </c>
      <c r="B83" t="s">
        <v>360</v>
      </c>
      <c r="C83" s="2">
        <v>27106</v>
      </c>
      <c r="D83" s="4" t="str">
        <f t="shared" si="22"/>
        <v>stanisław</v>
      </c>
      <c r="E83" s="4" t="str">
        <f t="shared" si="23"/>
        <v>pasowicz</v>
      </c>
      <c r="F83" s="4" t="str">
        <f t="shared" si="24"/>
        <v>stanisław</v>
      </c>
      <c r="G83" s="4" t="str">
        <f t="shared" si="25"/>
        <v>stanisław</v>
      </c>
      <c r="H83" s="4" t="str">
        <f t="shared" si="26"/>
        <v>stanisław</v>
      </c>
      <c r="I83" s="4" t="str">
        <f t="shared" si="27"/>
        <v>stanislaw</v>
      </c>
      <c r="J83" s="4" t="str">
        <f t="shared" si="28"/>
        <v>stanislaw</v>
      </c>
      <c r="K83" s="4" t="str">
        <f t="shared" si="29"/>
        <v>stanislaw</v>
      </c>
      <c r="L83" s="4" t="str">
        <f t="shared" si="30"/>
        <v>stanislaw</v>
      </c>
      <c r="M83" s="4" t="str">
        <f t="shared" si="31"/>
        <v>stanislaw</v>
      </c>
      <c r="N83" s="4" t="str">
        <f t="shared" si="32"/>
        <v>stanislaw</v>
      </c>
      <c r="O83" s="4" t="str">
        <f t="shared" si="33"/>
        <v>pasowicz</v>
      </c>
      <c r="P83" s="4" t="str">
        <f t="shared" si="34"/>
        <v>pasowicz</v>
      </c>
      <c r="Q83" s="4" t="str">
        <f t="shared" si="35"/>
        <v>pasowicz</v>
      </c>
      <c r="R83" s="4" t="str">
        <f t="shared" si="36"/>
        <v>pasowicz</v>
      </c>
      <c r="S83" s="4" t="str">
        <f t="shared" si="37"/>
        <v>pasowicz</v>
      </c>
      <c r="T83" s="4" t="str">
        <f t="shared" si="38"/>
        <v>pasowicz</v>
      </c>
      <c r="U83" s="4" t="str">
        <f t="shared" si="39"/>
        <v>pasowicz</v>
      </c>
      <c r="V83" s="4" t="str">
        <f t="shared" si="40"/>
        <v>pasowicz</v>
      </c>
      <c r="W83" s="4" t="str">
        <f t="shared" si="41"/>
        <v>pasowicz</v>
      </c>
      <c r="X83" s="4" t="str">
        <f t="shared" si="42"/>
        <v>pasowiczstanislaw@efg.pl</v>
      </c>
      <c r="Y83" s="5" t="str">
        <f t="shared" si="43"/>
        <v>74t8</v>
      </c>
    </row>
    <row r="84" spans="1:25" x14ac:dyDescent="0.25">
      <c r="A84" t="s">
        <v>738</v>
      </c>
      <c r="B84" t="s">
        <v>340</v>
      </c>
      <c r="C84" s="2">
        <v>25402</v>
      </c>
      <c r="D84" s="4" t="str">
        <f t="shared" si="22"/>
        <v>karolina</v>
      </c>
      <c r="E84" s="4" t="str">
        <f t="shared" si="23"/>
        <v>wiatrowicz</v>
      </c>
      <c r="F84" s="4" t="str">
        <f t="shared" si="24"/>
        <v>karolina</v>
      </c>
      <c r="G84" s="4" t="str">
        <f t="shared" si="25"/>
        <v>karolina</v>
      </c>
      <c r="H84" s="4" t="str">
        <f t="shared" si="26"/>
        <v>karolina</v>
      </c>
      <c r="I84" s="4" t="str">
        <f t="shared" si="27"/>
        <v>karolina</v>
      </c>
      <c r="J84" s="4" t="str">
        <f t="shared" si="28"/>
        <v>karolina</v>
      </c>
      <c r="K84" s="4" t="str">
        <f t="shared" si="29"/>
        <v>karolina</v>
      </c>
      <c r="L84" s="4" t="str">
        <f t="shared" si="30"/>
        <v>karolina</v>
      </c>
      <c r="M84" s="4" t="str">
        <f t="shared" si="31"/>
        <v>karolina</v>
      </c>
      <c r="N84" s="4" t="str">
        <f t="shared" si="32"/>
        <v>karolina</v>
      </c>
      <c r="O84" s="4" t="str">
        <f t="shared" si="33"/>
        <v>wiatrowicz</v>
      </c>
      <c r="P84" s="4" t="str">
        <f t="shared" si="34"/>
        <v>wiatrowicz</v>
      </c>
      <c r="Q84" s="4" t="str">
        <f t="shared" si="35"/>
        <v>wiatrowicz</v>
      </c>
      <c r="R84" s="4" t="str">
        <f t="shared" si="36"/>
        <v>wiatrowicz</v>
      </c>
      <c r="S84" s="4" t="str">
        <f t="shared" si="37"/>
        <v>wiatrowicz</v>
      </c>
      <c r="T84" s="4" t="str">
        <f t="shared" si="38"/>
        <v>wiatrowicz</v>
      </c>
      <c r="U84" s="4" t="str">
        <f t="shared" si="39"/>
        <v>wiatrowicz</v>
      </c>
      <c r="V84" s="4" t="str">
        <f t="shared" si="40"/>
        <v>wiatrowicz</v>
      </c>
      <c r="W84" s="4" t="str">
        <f t="shared" si="41"/>
        <v>wiatrowicz</v>
      </c>
      <c r="X84" s="4" t="str">
        <f t="shared" si="42"/>
        <v>wiatrowiczkarolina@efg.pl</v>
      </c>
      <c r="Y84" s="5" t="str">
        <f t="shared" si="43"/>
        <v>69a10</v>
      </c>
    </row>
    <row r="85" spans="1:25" x14ac:dyDescent="0.25">
      <c r="A85" t="s">
        <v>212</v>
      </c>
      <c r="B85" t="s">
        <v>385</v>
      </c>
      <c r="C85" s="2">
        <v>29322</v>
      </c>
      <c r="D85" s="4" t="str">
        <f t="shared" si="22"/>
        <v>robert</v>
      </c>
      <c r="E85" s="4" t="str">
        <f t="shared" si="23"/>
        <v>borzecki</v>
      </c>
      <c r="F85" s="4" t="str">
        <f t="shared" si="24"/>
        <v>robert</v>
      </c>
      <c r="G85" s="4" t="str">
        <f t="shared" si="25"/>
        <v>robert</v>
      </c>
      <c r="H85" s="4" t="str">
        <f t="shared" si="26"/>
        <v>robert</v>
      </c>
      <c r="I85" s="4" t="str">
        <f t="shared" si="27"/>
        <v>robert</v>
      </c>
      <c r="J85" s="4" t="str">
        <f t="shared" si="28"/>
        <v>robert</v>
      </c>
      <c r="K85" s="4" t="str">
        <f t="shared" si="29"/>
        <v>robert</v>
      </c>
      <c r="L85" s="4" t="str">
        <f t="shared" si="30"/>
        <v>robert</v>
      </c>
      <c r="M85" s="4" t="str">
        <f t="shared" si="31"/>
        <v>robert</v>
      </c>
      <c r="N85" s="4" t="str">
        <f t="shared" si="32"/>
        <v>robert</v>
      </c>
      <c r="O85" s="4" t="str">
        <f t="shared" si="33"/>
        <v>borzecki</v>
      </c>
      <c r="P85" s="4" t="str">
        <f t="shared" si="34"/>
        <v>borzecki</v>
      </c>
      <c r="Q85" s="4" t="str">
        <f t="shared" si="35"/>
        <v>borzecki</v>
      </c>
      <c r="R85" s="4" t="str">
        <f t="shared" si="36"/>
        <v>borzecki</v>
      </c>
      <c r="S85" s="4" t="str">
        <f t="shared" si="37"/>
        <v>borzecki</v>
      </c>
      <c r="T85" s="4" t="str">
        <f t="shared" si="38"/>
        <v>borzecki</v>
      </c>
      <c r="U85" s="4" t="str">
        <f t="shared" si="39"/>
        <v>borzecki</v>
      </c>
      <c r="V85" s="4" t="str">
        <f t="shared" si="40"/>
        <v>borzecki</v>
      </c>
      <c r="W85" s="4" t="str">
        <f t="shared" si="41"/>
        <v>borzecki</v>
      </c>
      <c r="X85" s="4" t="str">
        <f t="shared" si="42"/>
        <v>borzeckirobert@efg.pl</v>
      </c>
      <c r="Y85" s="5" t="str">
        <f t="shared" si="43"/>
        <v>80o8</v>
      </c>
    </row>
    <row r="86" spans="1:25" x14ac:dyDescent="0.25">
      <c r="A86" t="s">
        <v>120</v>
      </c>
      <c r="B86" t="s">
        <v>469</v>
      </c>
      <c r="C86" s="2">
        <v>24449</v>
      </c>
      <c r="D86" s="4" t="str">
        <f t="shared" si="22"/>
        <v>maciej</v>
      </c>
      <c r="E86" s="4" t="str">
        <f t="shared" si="23"/>
        <v>sznurawa</v>
      </c>
      <c r="F86" s="4" t="str">
        <f t="shared" si="24"/>
        <v>maciej</v>
      </c>
      <c r="G86" s="4" t="str">
        <f t="shared" si="25"/>
        <v>maciej</v>
      </c>
      <c r="H86" s="4" t="str">
        <f t="shared" si="26"/>
        <v>maciej</v>
      </c>
      <c r="I86" s="4" t="str">
        <f t="shared" si="27"/>
        <v>maciej</v>
      </c>
      <c r="J86" s="4" t="str">
        <f t="shared" si="28"/>
        <v>maciej</v>
      </c>
      <c r="K86" s="4" t="str">
        <f t="shared" si="29"/>
        <v>maciej</v>
      </c>
      <c r="L86" s="4" t="str">
        <f t="shared" si="30"/>
        <v>maciej</v>
      </c>
      <c r="M86" s="4" t="str">
        <f t="shared" si="31"/>
        <v>maciej</v>
      </c>
      <c r="N86" s="4" t="str">
        <f t="shared" si="32"/>
        <v>maciej</v>
      </c>
      <c r="O86" s="4" t="str">
        <f t="shared" si="33"/>
        <v>sznurawa</v>
      </c>
      <c r="P86" s="4" t="str">
        <f t="shared" si="34"/>
        <v>sznurawa</v>
      </c>
      <c r="Q86" s="4" t="str">
        <f t="shared" si="35"/>
        <v>sznurawa</v>
      </c>
      <c r="R86" s="4" t="str">
        <f t="shared" si="36"/>
        <v>sznurawa</v>
      </c>
      <c r="S86" s="4" t="str">
        <f t="shared" si="37"/>
        <v>sznurawa</v>
      </c>
      <c r="T86" s="4" t="str">
        <f t="shared" si="38"/>
        <v>sznurawa</v>
      </c>
      <c r="U86" s="4" t="str">
        <f t="shared" si="39"/>
        <v>sznurawa</v>
      </c>
      <c r="V86" s="4" t="str">
        <f t="shared" si="40"/>
        <v>sznurawa</v>
      </c>
      <c r="W86" s="4" t="str">
        <f t="shared" si="41"/>
        <v>sznurawa</v>
      </c>
      <c r="X86" s="4" t="str">
        <f t="shared" si="42"/>
        <v>sznurawamaciej@efg.pl</v>
      </c>
      <c r="Y86" s="5" t="str">
        <f t="shared" si="43"/>
        <v>66a8</v>
      </c>
    </row>
    <row r="87" spans="1:25" x14ac:dyDescent="0.25">
      <c r="A87" t="s">
        <v>724</v>
      </c>
      <c r="B87" t="s">
        <v>471</v>
      </c>
      <c r="C87" s="2">
        <v>30660</v>
      </c>
      <c r="D87" s="4" t="str">
        <f t="shared" si="22"/>
        <v>katarzyna</v>
      </c>
      <c r="E87" s="4" t="str">
        <f t="shared" si="23"/>
        <v>patyniak</v>
      </c>
      <c r="F87" s="4" t="str">
        <f t="shared" si="24"/>
        <v>katarzyna</v>
      </c>
      <c r="G87" s="4" t="str">
        <f t="shared" si="25"/>
        <v>katarzyna</v>
      </c>
      <c r="H87" s="4" t="str">
        <f t="shared" si="26"/>
        <v>katarzyna</v>
      </c>
      <c r="I87" s="4" t="str">
        <f t="shared" si="27"/>
        <v>katarzyna</v>
      </c>
      <c r="J87" s="4" t="str">
        <f t="shared" si="28"/>
        <v>katarzyna</v>
      </c>
      <c r="K87" s="4" t="str">
        <f t="shared" si="29"/>
        <v>katarzyna</v>
      </c>
      <c r="L87" s="4" t="str">
        <f t="shared" si="30"/>
        <v>katarzyna</v>
      </c>
      <c r="M87" s="4" t="str">
        <f t="shared" si="31"/>
        <v>katarzyna</v>
      </c>
      <c r="N87" s="4" t="str">
        <f t="shared" si="32"/>
        <v>katarzyna</v>
      </c>
      <c r="O87" s="4" t="str">
        <f t="shared" si="33"/>
        <v>patyniak</v>
      </c>
      <c r="P87" s="4" t="str">
        <f t="shared" si="34"/>
        <v>patyniak</v>
      </c>
      <c r="Q87" s="4" t="str">
        <f t="shared" si="35"/>
        <v>patyniak</v>
      </c>
      <c r="R87" s="4" t="str">
        <f t="shared" si="36"/>
        <v>patyniak</v>
      </c>
      <c r="S87" s="4" t="str">
        <f t="shared" si="37"/>
        <v>patyniak</v>
      </c>
      <c r="T87" s="4" t="str">
        <f t="shared" si="38"/>
        <v>patyniak</v>
      </c>
      <c r="U87" s="4" t="str">
        <f t="shared" si="39"/>
        <v>patyniak</v>
      </c>
      <c r="V87" s="4" t="str">
        <f t="shared" si="40"/>
        <v>patyniak</v>
      </c>
      <c r="W87" s="4" t="str">
        <f t="shared" si="41"/>
        <v>patyniak</v>
      </c>
      <c r="X87" s="4" t="str">
        <f t="shared" si="42"/>
        <v>patyniakkatarzyna@efg.pl</v>
      </c>
      <c r="Y87" s="5" t="str">
        <f t="shared" si="43"/>
        <v>83a8</v>
      </c>
    </row>
    <row r="88" spans="1:25" x14ac:dyDescent="0.25">
      <c r="A88" t="s">
        <v>257</v>
      </c>
      <c r="B88" t="s">
        <v>560</v>
      </c>
      <c r="C88" s="2">
        <v>33217</v>
      </c>
      <c r="D88" s="4" t="str">
        <f t="shared" si="22"/>
        <v>kazimierz</v>
      </c>
      <c r="E88" s="4" t="str">
        <f t="shared" si="23"/>
        <v>beton</v>
      </c>
      <c r="F88" s="4" t="str">
        <f t="shared" si="24"/>
        <v>kazimierz</v>
      </c>
      <c r="G88" s="4" t="str">
        <f t="shared" si="25"/>
        <v>kazimierz</v>
      </c>
      <c r="H88" s="4" t="str">
        <f t="shared" si="26"/>
        <v>kazimierz</v>
      </c>
      <c r="I88" s="4" t="str">
        <f t="shared" si="27"/>
        <v>kazimierz</v>
      </c>
      <c r="J88" s="4" t="str">
        <f t="shared" si="28"/>
        <v>kazimierz</v>
      </c>
      <c r="K88" s="4" t="str">
        <f t="shared" si="29"/>
        <v>kazimierz</v>
      </c>
      <c r="L88" s="4" t="str">
        <f t="shared" si="30"/>
        <v>kazimierz</v>
      </c>
      <c r="M88" s="4" t="str">
        <f t="shared" si="31"/>
        <v>kazimierz</v>
      </c>
      <c r="N88" s="4" t="str">
        <f t="shared" si="32"/>
        <v>kazimierz</v>
      </c>
      <c r="O88" s="4" t="str">
        <f t="shared" si="33"/>
        <v>beton</v>
      </c>
      <c r="P88" s="4" t="str">
        <f t="shared" si="34"/>
        <v>beton</v>
      </c>
      <c r="Q88" s="4" t="str">
        <f t="shared" si="35"/>
        <v>beton</v>
      </c>
      <c r="R88" s="4" t="str">
        <f t="shared" si="36"/>
        <v>beton</v>
      </c>
      <c r="S88" s="4" t="str">
        <f t="shared" si="37"/>
        <v>beton</v>
      </c>
      <c r="T88" s="4" t="str">
        <f t="shared" si="38"/>
        <v>beton</v>
      </c>
      <c r="U88" s="4" t="str">
        <f t="shared" si="39"/>
        <v>beton</v>
      </c>
      <c r="V88" s="4" t="str">
        <f t="shared" si="40"/>
        <v>beton</v>
      </c>
      <c r="W88" s="4" t="str">
        <f t="shared" si="41"/>
        <v>beton</v>
      </c>
      <c r="X88" s="4" t="str">
        <f t="shared" si="42"/>
        <v>betonkazimierz@efg.pl</v>
      </c>
      <c r="Y88" s="5" t="str">
        <f t="shared" si="43"/>
        <v>90a5</v>
      </c>
    </row>
    <row r="89" spans="1:25" x14ac:dyDescent="0.25">
      <c r="A89" t="s">
        <v>713</v>
      </c>
      <c r="B89" t="s">
        <v>176</v>
      </c>
      <c r="C89" s="2">
        <v>25484</v>
      </c>
      <c r="D89" s="4" t="str">
        <f t="shared" si="22"/>
        <v>halina</v>
      </c>
      <c r="E89" s="4" t="str">
        <f t="shared" si="23"/>
        <v>dybciak</v>
      </c>
      <c r="F89" s="4" t="str">
        <f t="shared" si="24"/>
        <v>halina</v>
      </c>
      <c r="G89" s="4" t="str">
        <f t="shared" si="25"/>
        <v>halina</v>
      </c>
      <c r="H89" s="4" t="str">
        <f t="shared" si="26"/>
        <v>halina</v>
      </c>
      <c r="I89" s="4" t="str">
        <f t="shared" si="27"/>
        <v>halina</v>
      </c>
      <c r="J89" s="4" t="str">
        <f t="shared" si="28"/>
        <v>halina</v>
      </c>
      <c r="K89" s="4" t="str">
        <f t="shared" si="29"/>
        <v>halina</v>
      </c>
      <c r="L89" s="4" t="str">
        <f t="shared" si="30"/>
        <v>halina</v>
      </c>
      <c r="M89" s="4" t="str">
        <f t="shared" si="31"/>
        <v>halina</v>
      </c>
      <c r="N89" s="4" t="str">
        <f t="shared" si="32"/>
        <v>halina</v>
      </c>
      <c r="O89" s="4" t="str">
        <f t="shared" si="33"/>
        <v>dybciak</v>
      </c>
      <c r="P89" s="4" t="str">
        <f t="shared" si="34"/>
        <v>dybciak</v>
      </c>
      <c r="Q89" s="4" t="str">
        <f t="shared" si="35"/>
        <v>dybciak</v>
      </c>
      <c r="R89" s="4" t="str">
        <f t="shared" si="36"/>
        <v>dybciak</v>
      </c>
      <c r="S89" s="4" t="str">
        <f t="shared" si="37"/>
        <v>dybciak</v>
      </c>
      <c r="T89" s="4" t="str">
        <f t="shared" si="38"/>
        <v>dybciak</v>
      </c>
      <c r="U89" s="4" t="str">
        <f t="shared" si="39"/>
        <v>dybciak</v>
      </c>
      <c r="V89" s="4" t="str">
        <f t="shared" si="40"/>
        <v>dybciak</v>
      </c>
      <c r="W89" s="4" t="str">
        <f t="shared" si="41"/>
        <v>dybciak</v>
      </c>
      <c r="X89" s="4" t="str">
        <f t="shared" si="42"/>
        <v>dybciakhalina@efg.pl</v>
      </c>
      <c r="Y89" s="5" t="str">
        <f t="shared" si="43"/>
        <v>69a7</v>
      </c>
    </row>
    <row r="90" spans="1:25" x14ac:dyDescent="0.25">
      <c r="A90" t="s">
        <v>763</v>
      </c>
      <c r="B90" t="s">
        <v>402</v>
      </c>
      <c r="C90" s="2">
        <v>24776</v>
      </c>
      <c r="D90" s="4" t="str">
        <f t="shared" si="22"/>
        <v>irena</v>
      </c>
      <c r="E90" s="4" t="str">
        <f t="shared" si="23"/>
        <v>swięch</v>
      </c>
      <c r="F90" s="4" t="str">
        <f t="shared" si="24"/>
        <v>irena</v>
      </c>
      <c r="G90" s="4" t="str">
        <f t="shared" si="25"/>
        <v>irena</v>
      </c>
      <c r="H90" s="4" t="str">
        <f t="shared" si="26"/>
        <v>irena</v>
      </c>
      <c r="I90" s="4" t="str">
        <f t="shared" si="27"/>
        <v>irena</v>
      </c>
      <c r="J90" s="4" t="str">
        <f t="shared" si="28"/>
        <v>irena</v>
      </c>
      <c r="K90" s="4" t="str">
        <f t="shared" si="29"/>
        <v>irena</v>
      </c>
      <c r="L90" s="4" t="str">
        <f t="shared" si="30"/>
        <v>irena</v>
      </c>
      <c r="M90" s="4" t="str">
        <f t="shared" si="31"/>
        <v>irena</v>
      </c>
      <c r="N90" s="4" t="str">
        <f t="shared" si="32"/>
        <v>irena</v>
      </c>
      <c r="O90" s="4" t="str">
        <f t="shared" si="33"/>
        <v>swięch</v>
      </c>
      <c r="P90" s="4" t="str">
        <f t="shared" si="34"/>
        <v>swięch</v>
      </c>
      <c r="Q90" s="4" t="str">
        <f t="shared" si="35"/>
        <v>swiech</v>
      </c>
      <c r="R90" s="4" t="str">
        <f t="shared" si="36"/>
        <v>swiech</v>
      </c>
      <c r="S90" s="4" t="str">
        <f t="shared" si="37"/>
        <v>swiech</v>
      </c>
      <c r="T90" s="4" t="str">
        <f t="shared" si="38"/>
        <v>swiech</v>
      </c>
      <c r="U90" s="4" t="str">
        <f t="shared" si="39"/>
        <v>swiech</v>
      </c>
      <c r="V90" s="4" t="str">
        <f t="shared" si="40"/>
        <v>swiech</v>
      </c>
      <c r="W90" s="4" t="str">
        <f t="shared" si="41"/>
        <v>swiech</v>
      </c>
      <c r="X90" s="4" t="str">
        <f t="shared" si="42"/>
        <v>swiechirena@efg.pl</v>
      </c>
      <c r="Y90" s="5" t="str">
        <f t="shared" si="43"/>
        <v>67r6</v>
      </c>
    </row>
    <row r="91" spans="1:25" x14ac:dyDescent="0.25">
      <c r="A91" t="s">
        <v>711</v>
      </c>
      <c r="B91" t="s">
        <v>156</v>
      </c>
      <c r="C91" s="2">
        <v>24448</v>
      </c>
      <c r="D91" s="4" t="str">
        <f t="shared" si="22"/>
        <v>michał</v>
      </c>
      <c r="E91" s="4" t="str">
        <f t="shared" si="23"/>
        <v>pokrzywka</v>
      </c>
      <c r="F91" s="4" t="str">
        <f t="shared" si="24"/>
        <v>michał</v>
      </c>
      <c r="G91" s="4" t="str">
        <f t="shared" si="25"/>
        <v>michał</v>
      </c>
      <c r="H91" s="4" t="str">
        <f t="shared" si="26"/>
        <v>michał</v>
      </c>
      <c r="I91" s="4" t="str">
        <f t="shared" si="27"/>
        <v>michal</v>
      </c>
      <c r="J91" s="4" t="str">
        <f t="shared" si="28"/>
        <v>michal</v>
      </c>
      <c r="K91" s="4" t="str">
        <f t="shared" si="29"/>
        <v>michal</v>
      </c>
      <c r="L91" s="4" t="str">
        <f t="shared" si="30"/>
        <v>michal</v>
      </c>
      <c r="M91" s="4" t="str">
        <f t="shared" si="31"/>
        <v>michal</v>
      </c>
      <c r="N91" s="4" t="str">
        <f t="shared" si="32"/>
        <v>michal</v>
      </c>
      <c r="O91" s="4" t="str">
        <f t="shared" si="33"/>
        <v>pokrzywka</v>
      </c>
      <c r="P91" s="4" t="str">
        <f t="shared" si="34"/>
        <v>pokrzywka</v>
      </c>
      <c r="Q91" s="4" t="str">
        <f t="shared" si="35"/>
        <v>pokrzywka</v>
      </c>
      <c r="R91" s="4" t="str">
        <f t="shared" si="36"/>
        <v>pokrzywka</v>
      </c>
      <c r="S91" s="4" t="str">
        <f t="shared" si="37"/>
        <v>pokrzywka</v>
      </c>
      <c r="T91" s="4" t="str">
        <f t="shared" si="38"/>
        <v>pokrzywka</v>
      </c>
      <c r="U91" s="4" t="str">
        <f t="shared" si="39"/>
        <v>pokrzywka</v>
      </c>
      <c r="V91" s="4" t="str">
        <f t="shared" si="40"/>
        <v>pokrzywka</v>
      </c>
      <c r="W91" s="4" t="str">
        <f t="shared" si="41"/>
        <v>pokrzywka</v>
      </c>
      <c r="X91" s="4" t="str">
        <f t="shared" si="42"/>
        <v>pokrzywkamichal@efg.pl</v>
      </c>
      <c r="Y91" s="5" t="str">
        <f t="shared" si="43"/>
        <v>66i9</v>
      </c>
    </row>
    <row r="92" spans="1:25" x14ac:dyDescent="0.25">
      <c r="A92" t="s">
        <v>734</v>
      </c>
      <c r="B92" t="s">
        <v>278</v>
      </c>
      <c r="C92" s="2">
        <v>28411</v>
      </c>
      <c r="D92" s="4" t="str">
        <f t="shared" si="22"/>
        <v>zbigniew</v>
      </c>
      <c r="E92" s="4" t="str">
        <f t="shared" si="23"/>
        <v>fejfer</v>
      </c>
      <c r="F92" s="4" t="str">
        <f t="shared" si="24"/>
        <v>zbigniew</v>
      </c>
      <c r="G92" s="4" t="str">
        <f t="shared" si="25"/>
        <v>zbigniew</v>
      </c>
      <c r="H92" s="4" t="str">
        <f t="shared" si="26"/>
        <v>zbigniew</v>
      </c>
      <c r="I92" s="4" t="str">
        <f t="shared" si="27"/>
        <v>zbigniew</v>
      </c>
      <c r="J92" s="4" t="str">
        <f t="shared" si="28"/>
        <v>zbigniew</v>
      </c>
      <c r="K92" s="4" t="str">
        <f t="shared" si="29"/>
        <v>zbigniew</v>
      </c>
      <c r="L92" s="4" t="str">
        <f t="shared" si="30"/>
        <v>zbigniew</v>
      </c>
      <c r="M92" s="4" t="str">
        <f t="shared" si="31"/>
        <v>zbigniew</v>
      </c>
      <c r="N92" s="4" t="str">
        <f t="shared" si="32"/>
        <v>zbigniew</v>
      </c>
      <c r="O92" s="4" t="str">
        <f t="shared" si="33"/>
        <v>fejfer</v>
      </c>
      <c r="P92" s="4" t="str">
        <f t="shared" si="34"/>
        <v>fejfer</v>
      </c>
      <c r="Q92" s="4" t="str">
        <f t="shared" si="35"/>
        <v>fejfer</v>
      </c>
      <c r="R92" s="4" t="str">
        <f t="shared" si="36"/>
        <v>fejfer</v>
      </c>
      <c r="S92" s="4" t="str">
        <f t="shared" si="37"/>
        <v>fejfer</v>
      </c>
      <c r="T92" s="4" t="str">
        <f t="shared" si="38"/>
        <v>fejfer</v>
      </c>
      <c r="U92" s="4" t="str">
        <f t="shared" si="39"/>
        <v>fejfer</v>
      </c>
      <c r="V92" s="4" t="str">
        <f t="shared" si="40"/>
        <v>fejfer</v>
      </c>
      <c r="W92" s="4" t="str">
        <f t="shared" si="41"/>
        <v>fejfer</v>
      </c>
      <c r="X92" s="4" t="str">
        <f t="shared" si="42"/>
        <v>fejferzbigniew@efg.pl</v>
      </c>
      <c r="Y92" s="5" t="str">
        <f t="shared" si="43"/>
        <v>77b6</v>
      </c>
    </row>
    <row r="93" spans="1:25" x14ac:dyDescent="0.25">
      <c r="A93" t="s">
        <v>762</v>
      </c>
      <c r="B93" t="s">
        <v>575</v>
      </c>
      <c r="C93" s="2">
        <v>29255</v>
      </c>
      <c r="D93" s="4" t="str">
        <f t="shared" si="22"/>
        <v>bożena</v>
      </c>
      <c r="E93" s="4" t="str">
        <f t="shared" si="23"/>
        <v>grocholewicz</v>
      </c>
      <c r="F93" s="4" t="str">
        <f t="shared" si="24"/>
        <v>bożena</v>
      </c>
      <c r="G93" s="4" t="str">
        <f t="shared" si="25"/>
        <v>bożena</v>
      </c>
      <c r="H93" s="4" t="str">
        <f t="shared" si="26"/>
        <v>bożena</v>
      </c>
      <c r="I93" s="4" t="str">
        <f t="shared" si="27"/>
        <v>bożena</v>
      </c>
      <c r="J93" s="4" t="str">
        <f t="shared" si="28"/>
        <v>bożena</v>
      </c>
      <c r="K93" s="4" t="str">
        <f t="shared" si="29"/>
        <v>bożena</v>
      </c>
      <c r="L93" s="4" t="str">
        <f t="shared" si="30"/>
        <v>bożena</v>
      </c>
      <c r="M93" s="4" t="str">
        <f t="shared" si="31"/>
        <v>bożena</v>
      </c>
      <c r="N93" s="4" t="str">
        <f t="shared" si="32"/>
        <v>bozena</v>
      </c>
      <c r="O93" s="4" t="str">
        <f t="shared" si="33"/>
        <v>grocholewicz</v>
      </c>
      <c r="P93" s="4" t="str">
        <f t="shared" si="34"/>
        <v>grocholewicz</v>
      </c>
      <c r="Q93" s="4" t="str">
        <f t="shared" si="35"/>
        <v>grocholewicz</v>
      </c>
      <c r="R93" s="4" t="str">
        <f t="shared" si="36"/>
        <v>grocholewicz</v>
      </c>
      <c r="S93" s="4" t="str">
        <f t="shared" si="37"/>
        <v>grocholewicz</v>
      </c>
      <c r="T93" s="4" t="str">
        <f t="shared" si="38"/>
        <v>grocholewicz</v>
      </c>
      <c r="U93" s="4" t="str">
        <f t="shared" si="39"/>
        <v>grocholewicz</v>
      </c>
      <c r="V93" s="4" t="str">
        <f t="shared" si="40"/>
        <v>grocholewicz</v>
      </c>
      <c r="W93" s="4" t="str">
        <f t="shared" si="41"/>
        <v>grocholewicz</v>
      </c>
      <c r="X93" s="4" t="str">
        <f t="shared" si="42"/>
        <v>grocholewiczbozena@efg.pl</v>
      </c>
      <c r="Y93" s="5" t="str">
        <f t="shared" si="43"/>
        <v>80o12</v>
      </c>
    </row>
    <row r="94" spans="1:25" x14ac:dyDescent="0.25">
      <c r="A94" t="s">
        <v>347</v>
      </c>
      <c r="B94" t="s">
        <v>432</v>
      </c>
      <c r="C94" s="2">
        <v>28024</v>
      </c>
      <c r="D94" s="4" t="str">
        <f t="shared" si="22"/>
        <v>marian</v>
      </c>
      <c r="E94" s="4" t="str">
        <f t="shared" si="23"/>
        <v>maladyn</v>
      </c>
      <c r="F94" s="4" t="str">
        <f t="shared" si="24"/>
        <v>marian</v>
      </c>
      <c r="G94" s="4" t="str">
        <f t="shared" si="25"/>
        <v>marian</v>
      </c>
      <c r="H94" s="4" t="str">
        <f t="shared" si="26"/>
        <v>marian</v>
      </c>
      <c r="I94" s="4" t="str">
        <f t="shared" si="27"/>
        <v>marian</v>
      </c>
      <c r="J94" s="4" t="str">
        <f t="shared" si="28"/>
        <v>marian</v>
      </c>
      <c r="K94" s="4" t="str">
        <f t="shared" si="29"/>
        <v>marian</v>
      </c>
      <c r="L94" s="4" t="str">
        <f t="shared" si="30"/>
        <v>marian</v>
      </c>
      <c r="M94" s="4" t="str">
        <f t="shared" si="31"/>
        <v>marian</v>
      </c>
      <c r="N94" s="4" t="str">
        <f t="shared" si="32"/>
        <v>marian</v>
      </c>
      <c r="O94" s="4" t="str">
        <f t="shared" si="33"/>
        <v>maladyn</v>
      </c>
      <c r="P94" s="4" t="str">
        <f t="shared" si="34"/>
        <v>maladyn</v>
      </c>
      <c r="Q94" s="4" t="str">
        <f t="shared" si="35"/>
        <v>maladyn</v>
      </c>
      <c r="R94" s="4" t="str">
        <f t="shared" si="36"/>
        <v>maladyn</v>
      </c>
      <c r="S94" s="4" t="str">
        <f t="shared" si="37"/>
        <v>maladyn</v>
      </c>
      <c r="T94" s="4" t="str">
        <f t="shared" si="38"/>
        <v>maladyn</v>
      </c>
      <c r="U94" s="4" t="str">
        <f t="shared" si="39"/>
        <v>maladyn</v>
      </c>
      <c r="V94" s="4" t="str">
        <f t="shared" si="40"/>
        <v>maladyn</v>
      </c>
      <c r="W94" s="4" t="str">
        <f t="shared" si="41"/>
        <v>maladyn</v>
      </c>
      <c r="X94" s="4" t="str">
        <f t="shared" si="42"/>
        <v>maladynmarian@efg.pl</v>
      </c>
      <c r="Y94" s="5" t="str">
        <f t="shared" si="43"/>
        <v>76a7</v>
      </c>
    </row>
    <row r="95" spans="1:25" x14ac:dyDescent="0.25">
      <c r="A95" t="s">
        <v>757</v>
      </c>
      <c r="B95" t="s">
        <v>635</v>
      </c>
      <c r="C95" s="2">
        <v>31722</v>
      </c>
      <c r="D95" s="4" t="str">
        <f t="shared" si="22"/>
        <v>urszula</v>
      </c>
      <c r="E95" s="4" t="str">
        <f t="shared" si="23"/>
        <v>glebowicz</v>
      </c>
      <c r="F95" s="4" t="str">
        <f t="shared" si="24"/>
        <v>urszula</v>
      </c>
      <c r="G95" s="4" t="str">
        <f t="shared" si="25"/>
        <v>urszula</v>
      </c>
      <c r="H95" s="4" t="str">
        <f t="shared" si="26"/>
        <v>urszula</v>
      </c>
      <c r="I95" s="4" t="str">
        <f t="shared" si="27"/>
        <v>urszula</v>
      </c>
      <c r="J95" s="4" t="str">
        <f t="shared" si="28"/>
        <v>urszula</v>
      </c>
      <c r="K95" s="4" t="str">
        <f t="shared" si="29"/>
        <v>urszula</v>
      </c>
      <c r="L95" s="4" t="str">
        <f t="shared" si="30"/>
        <v>urszula</v>
      </c>
      <c r="M95" s="4" t="str">
        <f t="shared" si="31"/>
        <v>urszula</v>
      </c>
      <c r="N95" s="4" t="str">
        <f t="shared" si="32"/>
        <v>urszula</v>
      </c>
      <c r="O95" s="4" t="str">
        <f t="shared" si="33"/>
        <v>glebowicz</v>
      </c>
      <c r="P95" s="4" t="str">
        <f t="shared" si="34"/>
        <v>glebowicz</v>
      </c>
      <c r="Q95" s="4" t="str">
        <f t="shared" si="35"/>
        <v>glebowicz</v>
      </c>
      <c r="R95" s="4" t="str">
        <f t="shared" si="36"/>
        <v>glebowicz</v>
      </c>
      <c r="S95" s="4" t="str">
        <f t="shared" si="37"/>
        <v>glebowicz</v>
      </c>
      <c r="T95" s="4" t="str">
        <f t="shared" si="38"/>
        <v>glebowicz</v>
      </c>
      <c r="U95" s="4" t="str">
        <f t="shared" si="39"/>
        <v>glebowicz</v>
      </c>
      <c r="V95" s="4" t="str">
        <f t="shared" si="40"/>
        <v>glebowicz</v>
      </c>
      <c r="W95" s="4" t="str">
        <f t="shared" si="41"/>
        <v>glebowicz</v>
      </c>
      <c r="X95" s="4" t="str">
        <f t="shared" si="42"/>
        <v>glebowiczurszula@efg.pl</v>
      </c>
      <c r="Y95" s="5" t="str">
        <f t="shared" si="43"/>
        <v>86r9</v>
      </c>
    </row>
    <row r="96" spans="1:25" x14ac:dyDescent="0.25">
      <c r="A96" t="s">
        <v>701</v>
      </c>
      <c r="B96" t="s">
        <v>290</v>
      </c>
      <c r="C96" s="2">
        <v>32059</v>
      </c>
      <c r="D96" s="4" t="str">
        <f t="shared" si="22"/>
        <v>janina</v>
      </c>
      <c r="E96" s="4" t="str">
        <f t="shared" si="23"/>
        <v>tołysz</v>
      </c>
      <c r="F96" s="4" t="str">
        <f t="shared" si="24"/>
        <v>janina</v>
      </c>
      <c r="G96" s="4" t="str">
        <f t="shared" si="25"/>
        <v>janina</v>
      </c>
      <c r="H96" s="4" t="str">
        <f t="shared" si="26"/>
        <v>janina</v>
      </c>
      <c r="I96" s="4" t="str">
        <f t="shared" si="27"/>
        <v>janina</v>
      </c>
      <c r="J96" s="4" t="str">
        <f t="shared" si="28"/>
        <v>janina</v>
      </c>
      <c r="K96" s="4" t="str">
        <f t="shared" si="29"/>
        <v>janina</v>
      </c>
      <c r="L96" s="4" t="str">
        <f t="shared" si="30"/>
        <v>janina</v>
      </c>
      <c r="M96" s="4" t="str">
        <f t="shared" si="31"/>
        <v>janina</v>
      </c>
      <c r="N96" s="4" t="str">
        <f t="shared" si="32"/>
        <v>janina</v>
      </c>
      <c r="O96" s="4" t="str">
        <f t="shared" si="33"/>
        <v>tołysz</v>
      </c>
      <c r="P96" s="4" t="str">
        <f t="shared" si="34"/>
        <v>tołysz</v>
      </c>
      <c r="Q96" s="4" t="str">
        <f t="shared" si="35"/>
        <v>tołysz</v>
      </c>
      <c r="R96" s="4" t="str">
        <f t="shared" si="36"/>
        <v>tolysz</v>
      </c>
      <c r="S96" s="4" t="str">
        <f t="shared" si="37"/>
        <v>tolysz</v>
      </c>
      <c r="T96" s="4" t="str">
        <f t="shared" si="38"/>
        <v>tolysz</v>
      </c>
      <c r="U96" s="4" t="str">
        <f t="shared" si="39"/>
        <v>tolysz</v>
      </c>
      <c r="V96" s="4" t="str">
        <f t="shared" si="40"/>
        <v>tolysz</v>
      </c>
      <c r="W96" s="4" t="str">
        <f t="shared" si="41"/>
        <v>tolysz</v>
      </c>
      <c r="X96" s="4" t="str">
        <f t="shared" si="42"/>
        <v>tolyszjanina@efg.pl</v>
      </c>
      <c r="Y96" s="5" t="str">
        <f t="shared" si="43"/>
        <v>87a6</v>
      </c>
    </row>
    <row r="97" spans="1:25" x14ac:dyDescent="0.25">
      <c r="A97" t="s">
        <v>712</v>
      </c>
      <c r="B97" t="s">
        <v>606</v>
      </c>
      <c r="C97" s="2">
        <v>28493</v>
      </c>
      <c r="D97" s="4" t="str">
        <f t="shared" si="22"/>
        <v>jadwiga</v>
      </c>
      <c r="E97" s="4" t="str">
        <f t="shared" si="23"/>
        <v>kaliszer</v>
      </c>
      <c r="F97" s="4" t="str">
        <f t="shared" si="24"/>
        <v>jadwiga</v>
      </c>
      <c r="G97" s="4" t="str">
        <f t="shared" si="25"/>
        <v>jadwiga</v>
      </c>
      <c r="H97" s="4" t="str">
        <f t="shared" si="26"/>
        <v>jadwiga</v>
      </c>
      <c r="I97" s="4" t="str">
        <f t="shared" si="27"/>
        <v>jadwiga</v>
      </c>
      <c r="J97" s="4" t="str">
        <f t="shared" si="28"/>
        <v>jadwiga</v>
      </c>
      <c r="K97" s="4" t="str">
        <f t="shared" si="29"/>
        <v>jadwiga</v>
      </c>
      <c r="L97" s="4" t="str">
        <f t="shared" si="30"/>
        <v>jadwiga</v>
      </c>
      <c r="M97" s="4" t="str">
        <f t="shared" si="31"/>
        <v>jadwiga</v>
      </c>
      <c r="N97" s="4" t="str">
        <f t="shared" si="32"/>
        <v>jadwiga</v>
      </c>
      <c r="O97" s="4" t="str">
        <f t="shared" si="33"/>
        <v>kaliszer</v>
      </c>
      <c r="P97" s="4" t="str">
        <f t="shared" si="34"/>
        <v>kaliszer</v>
      </c>
      <c r="Q97" s="4" t="str">
        <f t="shared" si="35"/>
        <v>kaliszer</v>
      </c>
      <c r="R97" s="4" t="str">
        <f t="shared" si="36"/>
        <v>kaliszer</v>
      </c>
      <c r="S97" s="4" t="str">
        <f t="shared" si="37"/>
        <v>kaliszer</v>
      </c>
      <c r="T97" s="4" t="str">
        <f t="shared" si="38"/>
        <v>kaliszer</v>
      </c>
      <c r="U97" s="4" t="str">
        <f t="shared" si="39"/>
        <v>kaliszer</v>
      </c>
      <c r="V97" s="4" t="str">
        <f t="shared" si="40"/>
        <v>kaliszer</v>
      </c>
      <c r="W97" s="4" t="str">
        <f t="shared" si="41"/>
        <v>kaliszer</v>
      </c>
      <c r="X97" s="4" t="str">
        <f t="shared" si="42"/>
        <v>kaliszerjadwiga@efg.pl</v>
      </c>
      <c r="Y97" s="5" t="str">
        <f t="shared" si="43"/>
        <v>78a8</v>
      </c>
    </row>
    <row r="98" spans="1:25" x14ac:dyDescent="0.25">
      <c r="A98" t="s">
        <v>729</v>
      </c>
      <c r="B98" t="s">
        <v>271</v>
      </c>
      <c r="C98" s="2">
        <v>23867</v>
      </c>
      <c r="D98" s="4" t="str">
        <f t="shared" si="22"/>
        <v>krystyna</v>
      </c>
      <c r="E98" s="4" t="str">
        <f t="shared" si="23"/>
        <v>jakubcewicz</v>
      </c>
      <c r="F98" s="4" t="str">
        <f t="shared" si="24"/>
        <v>krystyna</v>
      </c>
      <c r="G98" s="4" t="str">
        <f t="shared" si="25"/>
        <v>krystyna</v>
      </c>
      <c r="H98" s="4" t="str">
        <f t="shared" si="26"/>
        <v>krystyna</v>
      </c>
      <c r="I98" s="4" t="str">
        <f t="shared" si="27"/>
        <v>krystyna</v>
      </c>
      <c r="J98" s="4" t="str">
        <f t="shared" si="28"/>
        <v>krystyna</v>
      </c>
      <c r="K98" s="4" t="str">
        <f t="shared" si="29"/>
        <v>krystyna</v>
      </c>
      <c r="L98" s="4" t="str">
        <f t="shared" si="30"/>
        <v>krystyna</v>
      </c>
      <c r="M98" s="4" t="str">
        <f t="shared" si="31"/>
        <v>krystyna</v>
      </c>
      <c r="N98" s="4" t="str">
        <f t="shared" si="32"/>
        <v>krystyna</v>
      </c>
      <c r="O98" s="4" t="str">
        <f t="shared" si="33"/>
        <v>jakubcewicz</v>
      </c>
      <c r="P98" s="4" t="str">
        <f t="shared" si="34"/>
        <v>jakubcewicz</v>
      </c>
      <c r="Q98" s="4" t="str">
        <f t="shared" si="35"/>
        <v>jakubcewicz</v>
      </c>
      <c r="R98" s="4" t="str">
        <f t="shared" si="36"/>
        <v>jakubcewicz</v>
      </c>
      <c r="S98" s="4" t="str">
        <f t="shared" si="37"/>
        <v>jakubcewicz</v>
      </c>
      <c r="T98" s="4" t="str">
        <f t="shared" si="38"/>
        <v>jakubcewicz</v>
      </c>
      <c r="U98" s="4" t="str">
        <f t="shared" si="39"/>
        <v>jakubcewicz</v>
      </c>
      <c r="V98" s="4" t="str">
        <f t="shared" si="40"/>
        <v>jakubcewicz</v>
      </c>
      <c r="W98" s="4" t="str">
        <f t="shared" si="41"/>
        <v>jakubcewicz</v>
      </c>
      <c r="X98" s="4" t="str">
        <f t="shared" si="42"/>
        <v>jakubcewiczkrystyna@efg.pl</v>
      </c>
      <c r="Y98" s="5" t="str">
        <f t="shared" si="43"/>
        <v>65r11</v>
      </c>
    </row>
    <row r="99" spans="1:25" x14ac:dyDescent="0.25">
      <c r="A99" t="s">
        <v>94</v>
      </c>
      <c r="B99" t="s">
        <v>558</v>
      </c>
      <c r="C99" s="2">
        <v>29950</v>
      </c>
      <c r="D99" s="4" t="str">
        <f t="shared" si="22"/>
        <v>łukasz</v>
      </c>
      <c r="E99" s="4" t="str">
        <f t="shared" si="23"/>
        <v>grybowicz</v>
      </c>
      <c r="F99" s="4" t="str">
        <f t="shared" si="24"/>
        <v>łukasz</v>
      </c>
      <c r="G99" s="4" t="str">
        <f t="shared" si="25"/>
        <v>łukasz</v>
      </c>
      <c r="H99" s="4" t="str">
        <f t="shared" si="26"/>
        <v>łukasz</v>
      </c>
      <c r="I99" s="4" t="str">
        <f t="shared" si="27"/>
        <v>lukasz</v>
      </c>
      <c r="J99" s="4" t="str">
        <f t="shared" si="28"/>
        <v>lukasz</v>
      </c>
      <c r="K99" s="4" t="str">
        <f t="shared" si="29"/>
        <v>lukasz</v>
      </c>
      <c r="L99" s="4" t="str">
        <f t="shared" si="30"/>
        <v>lukasz</v>
      </c>
      <c r="M99" s="4" t="str">
        <f t="shared" si="31"/>
        <v>lukasz</v>
      </c>
      <c r="N99" s="4" t="str">
        <f t="shared" si="32"/>
        <v>lukasz</v>
      </c>
      <c r="O99" s="4" t="str">
        <f t="shared" si="33"/>
        <v>grybowicz</v>
      </c>
      <c r="P99" s="4" t="str">
        <f t="shared" si="34"/>
        <v>grybowicz</v>
      </c>
      <c r="Q99" s="4" t="str">
        <f t="shared" si="35"/>
        <v>grybowicz</v>
      </c>
      <c r="R99" s="4" t="str">
        <f t="shared" si="36"/>
        <v>grybowicz</v>
      </c>
      <c r="S99" s="4" t="str">
        <f t="shared" si="37"/>
        <v>grybowicz</v>
      </c>
      <c r="T99" s="4" t="str">
        <f t="shared" si="38"/>
        <v>grybowicz</v>
      </c>
      <c r="U99" s="4" t="str">
        <f t="shared" si="39"/>
        <v>grybowicz</v>
      </c>
      <c r="V99" s="4" t="str">
        <f t="shared" si="40"/>
        <v>grybowicz</v>
      </c>
      <c r="W99" s="4" t="str">
        <f t="shared" si="41"/>
        <v>grybowicz</v>
      </c>
      <c r="X99" s="4" t="str">
        <f t="shared" si="42"/>
        <v>grybowiczlukasz@efg.pl</v>
      </c>
      <c r="Y99" s="5" t="str">
        <f t="shared" si="43"/>
        <v>81u9</v>
      </c>
    </row>
    <row r="100" spans="1:25" x14ac:dyDescent="0.25">
      <c r="A100" t="s">
        <v>731</v>
      </c>
      <c r="B100" t="s">
        <v>697</v>
      </c>
      <c r="C100" s="2">
        <v>30840</v>
      </c>
      <c r="D100" s="4" t="str">
        <f t="shared" si="22"/>
        <v>dariusz</v>
      </c>
      <c r="E100" s="4" t="str">
        <f t="shared" si="23"/>
        <v>dosman</v>
      </c>
      <c r="F100" s="4" t="str">
        <f t="shared" si="24"/>
        <v>dariusz</v>
      </c>
      <c r="G100" s="4" t="str">
        <f t="shared" si="25"/>
        <v>dariusz</v>
      </c>
      <c r="H100" s="4" t="str">
        <f t="shared" si="26"/>
        <v>dariusz</v>
      </c>
      <c r="I100" s="4" t="str">
        <f t="shared" si="27"/>
        <v>dariusz</v>
      </c>
      <c r="J100" s="4" t="str">
        <f t="shared" si="28"/>
        <v>dariusz</v>
      </c>
      <c r="K100" s="4" t="str">
        <f t="shared" si="29"/>
        <v>dariusz</v>
      </c>
      <c r="L100" s="4" t="str">
        <f t="shared" si="30"/>
        <v>dariusz</v>
      </c>
      <c r="M100" s="4" t="str">
        <f t="shared" si="31"/>
        <v>dariusz</v>
      </c>
      <c r="N100" s="4" t="str">
        <f t="shared" si="32"/>
        <v>dariusz</v>
      </c>
      <c r="O100" s="4" t="str">
        <f t="shared" si="33"/>
        <v>dosman</v>
      </c>
      <c r="P100" s="4" t="str">
        <f t="shared" si="34"/>
        <v>dosman</v>
      </c>
      <c r="Q100" s="4" t="str">
        <f t="shared" si="35"/>
        <v>dosman</v>
      </c>
      <c r="R100" s="4" t="str">
        <f t="shared" si="36"/>
        <v>dosman</v>
      </c>
      <c r="S100" s="4" t="str">
        <f t="shared" si="37"/>
        <v>dosman</v>
      </c>
      <c r="T100" s="4" t="str">
        <f t="shared" si="38"/>
        <v>dosman</v>
      </c>
      <c r="U100" s="4" t="str">
        <f t="shared" si="39"/>
        <v>dosman</v>
      </c>
      <c r="V100" s="4" t="str">
        <f t="shared" si="40"/>
        <v>dosman</v>
      </c>
      <c r="W100" s="4" t="str">
        <f t="shared" si="41"/>
        <v>dosman</v>
      </c>
      <c r="X100" s="4" t="str">
        <f t="shared" si="42"/>
        <v>dosmandariusz@efg.pl</v>
      </c>
      <c r="Y100" s="5" t="str">
        <f t="shared" si="43"/>
        <v>84a6</v>
      </c>
    </row>
    <row r="101" spans="1:25" x14ac:dyDescent="0.25">
      <c r="A101" t="s">
        <v>740</v>
      </c>
      <c r="B101" t="s">
        <v>162</v>
      </c>
      <c r="C101" s="2">
        <v>24814</v>
      </c>
      <c r="D101" s="4" t="str">
        <f t="shared" si="22"/>
        <v>jolanta</v>
      </c>
      <c r="E101" s="4" t="str">
        <f t="shared" si="23"/>
        <v>gałązkiewicz</v>
      </c>
      <c r="F101" s="4" t="str">
        <f t="shared" si="24"/>
        <v>jolanta</v>
      </c>
      <c r="G101" s="4" t="str">
        <f t="shared" si="25"/>
        <v>jolanta</v>
      </c>
      <c r="H101" s="4" t="str">
        <f t="shared" si="26"/>
        <v>jolanta</v>
      </c>
      <c r="I101" s="4" t="str">
        <f t="shared" si="27"/>
        <v>jolanta</v>
      </c>
      <c r="J101" s="4" t="str">
        <f t="shared" si="28"/>
        <v>jolanta</v>
      </c>
      <c r="K101" s="4" t="str">
        <f t="shared" si="29"/>
        <v>jolanta</v>
      </c>
      <c r="L101" s="4" t="str">
        <f t="shared" si="30"/>
        <v>jolanta</v>
      </c>
      <c r="M101" s="4" t="str">
        <f t="shared" si="31"/>
        <v>jolanta</v>
      </c>
      <c r="N101" s="4" t="str">
        <f t="shared" si="32"/>
        <v>jolanta</v>
      </c>
      <c r="O101" s="4" t="str">
        <f t="shared" si="33"/>
        <v>gałazkiewicz</v>
      </c>
      <c r="P101" s="4" t="str">
        <f t="shared" si="34"/>
        <v>gałazkiewicz</v>
      </c>
      <c r="Q101" s="4" t="str">
        <f t="shared" si="35"/>
        <v>gałazkiewicz</v>
      </c>
      <c r="R101" s="4" t="str">
        <f t="shared" si="36"/>
        <v>galazkiewicz</v>
      </c>
      <c r="S101" s="4" t="str">
        <f t="shared" si="37"/>
        <v>galazkiewicz</v>
      </c>
      <c r="T101" s="4" t="str">
        <f t="shared" si="38"/>
        <v>galazkiewicz</v>
      </c>
      <c r="U101" s="4" t="str">
        <f t="shared" si="39"/>
        <v>galazkiewicz</v>
      </c>
      <c r="V101" s="4" t="str">
        <f t="shared" si="40"/>
        <v>galazkiewicz</v>
      </c>
      <c r="W101" s="4" t="str">
        <f t="shared" si="41"/>
        <v>galazkiewicz</v>
      </c>
      <c r="X101" s="4" t="str">
        <f t="shared" si="42"/>
        <v>galazkiewiczjolanta@efg.pl</v>
      </c>
      <c r="Y101" s="5" t="str">
        <f t="shared" si="43"/>
        <v>67o12</v>
      </c>
    </row>
    <row r="102" spans="1:25" x14ac:dyDescent="0.25">
      <c r="A102" t="s">
        <v>745</v>
      </c>
      <c r="B102" t="s">
        <v>265</v>
      </c>
      <c r="C102" s="2">
        <v>31199</v>
      </c>
      <c r="D102" s="4" t="str">
        <f t="shared" si="22"/>
        <v>edyta</v>
      </c>
      <c r="E102" s="4" t="str">
        <f t="shared" si="23"/>
        <v>runiewicz</v>
      </c>
      <c r="F102" s="4" t="str">
        <f t="shared" si="24"/>
        <v>edyta</v>
      </c>
      <c r="G102" s="4" t="str">
        <f t="shared" si="25"/>
        <v>edyta</v>
      </c>
      <c r="H102" s="4" t="str">
        <f t="shared" si="26"/>
        <v>edyta</v>
      </c>
      <c r="I102" s="4" t="str">
        <f t="shared" si="27"/>
        <v>edyta</v>
      </c>
      <c r="J102" s="4" t="str">
        <f t="shared" si="28"/>
        <v>edyta</v>
      </c>
      <c r="K102" s="4" t="str">
        <f t="shared" si="29"/>
        <v>edyta</v>
      </c>
      <c r="L102" s="4" t="str">
        <f t="shared" si="30"/>
        <v>edyta</v>
      </c>
      <c r="M102" s="4" t="str">
        <f t="shared" si="31"/>
        <v>edyta</v>
      </c>
      <c r="N102" s="4" t="str">
        <f t="shared" si="32"/>
        <v>edyta</v>
      </c>
      <c r="O102" s="4" t="str">
        <f t="shared" si="33"/>
        <v>runiewicz</v>
      </c>
      <c r="P102" s="4" t="str">
        <f t="shared" si="34"/>
        <v>runiewicz</v>
      </c>
      <c r="Q102" s="4" t="str">
        <f t="shared" si="35"/>
        <v>runiewicz</v>
      </c>
      <c r="R102" s="4" t="str">
        <f t="shared" si="36"/>
        <v>runiewicz</v>
      </c>
      <c r="S102" s="4" t="str">
        <f t="shared" si="37"/>
        <v>runiewicz</v>
      </c>
      <c r="T102" s="4" t="str">
        <f t="shared" si="38"/>
        <v>runiewicz</v>
      </c>
      <c r="U102" s="4" t="str">
        <f t="shared" si="39"/>
        <v>runiewicz</v>
      </c>
      <c r="V102" s="4" t="str">
        <f t="shared" si="40"/>
        <v>runiewicz</v>
      </c>
      <c r="W102" s="4" t="str">
        <f t="shared" si="41"/>
        <v>runiewicz</v>
      </c>
      <c r="X102" s="4" t="str">
        <f t="shared" si="42"/>
        <v>runiewiczedyta@efg.pl</v>
      </c>
      <c r="Y102" s="5" t="str">
        <f t="shared" si="43"/>
        <v>85d9</v>
      </c>
    </row>
    <row r="103" spans="1:25" x14ac:dyDescent="0.25">
      <c r="A103" t="s">
        <v>703</v>
      </c>
      <c r="B103" t="s">
        <v>425</v>
      </c>
      <c r="C103" s="2">
        <v>32631</v>
      </c>
      <c r="D103" s="4" t="str">
        <f t="shared" si="22"/>
        <v>ryszard</v>
      </c>
      <c r="E103" s="4" t="str">
        <f t="shared" si="23"/>
        <v>kieblesz</v>
      </c>
      <c r="F103" s="4" t="str">
        <f t="shared" si="24"/>
        <v>ryszard</v>
      </c>
      <c r="G103" s="4" t="str">
        <f t="shared" si="25"/>
        <v>ryszard</v>
      </c>
      <c r="H103" s="4" t="str">
        <f t="shared" si="26"/>
        <v>ryszard</v>
      </c>
      <c r="I103" s="4" t="str">
        <f t="shared" si="27"/>
        <v>ryszard</v>
      </c>
      <c r="J103" s="4" t="str">
        <f t="shared" si="28"/>
        <v>ryszard</v>
      </c>
      <c r="K103" s="4" t="str">
        <f t="shared" si="29"/>
        <v>ryszard</v>
      </c>
      <c r="L103" s="4" t="str">
        <f t="shared" si="30"/>
        <v>ryszard</v>
      </c>
      <c r="M103" s="4" t="str">
        <f t="shared" si="31"/>
        <v>ryszard</v>
      </c>
      <c r="N103" s="4" t="str">
        <f t="shared" si="32"/>
        <v>ryszard</v>
      </c>
      <c r="O103" s="4" t="str">
        <f t="shared" si="33"/>
        <v>kieblesz</v>
      </c>
      <c r="P103" s="4" t="str">
        <f t="shared" si="34"/>
        <v>kieblesz</v>
      </c>
      <c r="Q103" s="4" t="str">
        <f t="shared" si="35"/>
        <v>kieblesz</v>
      </c>
      <c r="R103" s="4" t="str">
        <f t="shared" si="36"/>
        <v>kieblesz</v>
      </c>
      <c r="S103" s="4" t="str">
        <f t="shared" si="37"/>
        <v>kieblesz</v>
      </c>
      <c r="T103" s="4" t="str">
        <f t="shared" si="38"/>
        <v>kieblesz</v>
      </c>
      <c r="U103" s="4" t="str">
        <f t="shared" si="39"/>
        <v>kieblesz</v>
      </c>
      <c r="V103" s="4" t="str">
        <f t="shared" si="40"/>
        <v>kieblesz</v>
      </c>
      <c r="W103" s="4" t="str">
        <f t="shared" si="41"/>
        <v>kieblesz</v>
      </c>
      <c r="X103" s="4" t="str">
        <f t="shared" si="42"/>
        <v>kiebleszryszard@efg.pl</v>
      </c>
      <c r="Y103" s="5" t="str">
        <f t="shared" si="43"/>
        <v>89y8</v>
      </c>
    </row>
    <row r="104" spans="1:25" x14ac:dyDescent="0.25">
      <c r="A104" t="s">
        <v>760</v>
      </c>
      <c r="B104" t="s">
        <v>28</v>
      </c>
      <c r="C104" s="2">
        <v>27394</v>
      </c>
      <c r="D104" s="4" t="str">
        <f t="shared" si="22"/>
        <v>kazimiera</v>
      </c>
      <c r="E104" s="4" t="str">
        <f t="shared" si="23"/>
        <v>chmielowiec</v>
      </c>
      <c r="F104" s="4" t="str">
        <f t="shared" si="24"/>
        <v>kazimiera</v>
      </c>
      <c r="G104" s="4" t="str">
        <f t="shared" si="25"/>
        <v>kazimiera</v>
      </c>
      <c r="H104" s="4" t="str">
        <f t="shared" si="26"/>
        <v>kazimiera</v>
      </c>
      <c r="I104" s="4" t="str">
        <f t="shared" si="27"/>
        <v>kazimiera</v>
      </c>
      <c r="J104" s="4" t="str">
        <f t="shared" si="28"/>
        <v>kazimiera</v>
      </c>
      <c r="K104" s="4" t="str">
        <f t="shared" si="29"/>
        <v>kazimiera</v>
      </c>
      <c r="L104" s="4" t="str">
        <f t="shared" si="30"/>
        <v>kazimiera</v>
      </c>
      <c r="M104" s="4" t="str">
        <f t="shared" si="31"/>
        <v>kazimiera</v>
      </c>
      <c r="N104" s="4" t="str">
        <f t="shared" si="32"/>
        <v>kazimiera</v>
      </c>
      <c r="O104" s="4" t="str">
        <f t="shared" si="33"/>
        <v>chmielowiec</v>
      </c>
      <c r="P104" s="4" t="str">
        <f t="shared" si="34"/>
        <v>chmielowiec</v>
      </c>
      <c r="Q104" s="4" t="str">
        <f t="shared" si="35"/>
        <v>chmielowiec</v>
      </c>
      <c r="R104" s="4" t="str">
        <f t="shared" si="36"/>
        <v>chmielowiec</v>
      </c>
      <c r="S104" s="4" t="str">
        <f t="shared" si="37"/>
        <v>chmielowiec</v>
      </c>
      <c r="T104" s="4" t="str">
        <f t="shared" si="38"/>
        <v>chmielowiec</v>
      </c>
      <c r="U104" s="4" t="str">
        <f t="shared" si="39"/>
        <v>chmielowiec</v>
      </c>
      <c r="V104" s="4" t="str">
        <f t="shared" si="40"/>
        <v>chmielowiec</v>
      </c>
      <c r="W104" s="4" t="str">
        <f t="shared" si="41"/>
        <v>chmielowiec</v>
      </c>
      <c r="X104" s="4" t="str">
        <f t="shared" si="42"/>
        <v>chmielowieckazimiera@efg.pl</v>
      </c>
      <c r="Y104" s="5" t="str">
        <f t="shared" si="43"/>
        <v>74a11</v>
      </c>
    </row>
    <row r="105" spans="1:25" x14ac:dyDescent="0.25">
      <c r="A105" t="s">
        <v>257</v>
      </c>
      <c r="B105" t="s">
        <v>498</v>
      </c>
      <c r="C105" s="2">
        <v>32250</v>
      </c>
      <c r="D105" s="4" t="str">
        <f t="shared" si="22"/>
        <v>kazimierz</v>
      </c>
      <c r="E105" s="4" t="str">
        <f t="shared" si="23"/>
        <v>wackowski</v>
      </c>
      <c r="F105" s="4" t="str">
        <f t="shared" si="24"/>
        <v>kazimierz</v>
      </c>
      <c r="G105" s="4" t="str">
        <f t="shared" si="25"/>
        <v>kazimierz</v>
      </c>
      <c r="H105" s="4" t="str">
        <f t="shared" si="26"/>
        <v>kazimierz</v>
      </c>
      <c r="I105" s="4" t="str">
        <f t="shared" si="27"/>
        <v>kazimierz</v>
      </c>
      <c r="J105" s="4" t="str">
        <f t="shared" si="28"/>
        <v>kazimierz</v>
      </c>
      <c r="K105" s="4" t="str">
        <f t="shared" si="29"/>
        <v>kazimierz</v>
      </c>
      <c r="L105" s="4" t="str">
        <f t="shared" si="30"/>
        <v>kazimierz</v>
      </c>
      <c r="M105" s="4" t="str">
        <f t="shared" si="31"/>
        <v>kazimierz</v>
      </c>
      <c r="N105" s="4" t="str">
        <f t="shared" si="32"/>
        <v>kazimierz</v>
      </c>
      <c r="O105" s="4" t="str">
        <f t="shared" si="33"/>
        <v>wackowski</v>
      </c>
      <c r="P105" s="4" t="str">
        <f t="shared" si="34"/>
        <v>wackowski</v>
      </c>
      <c r="Q105" s="4" t="str">
        <f t="shared" si="35"/>
        <v>wackowski</v>
      </c>
      <c r="R105" s="4" t="str">
        <f t="shared" si="36"/>
        <v>wackowski</v>
      </c>
      <c r="S105" s="4" t="str">
        <f t="shared" si="37"/>
        <v>wackowski</v>
      </c>
      <c r="T105" s="4" t="str">
        <f t="shared" si="38"/>
        <v>wackowski</v>
      </c>
      <c r="U105" s="4" t="str">
        <f t="shared" si="39"/>
        <v>wackowski</v>
      </c>
      <c r="V105" s="4" t="str">
        <f t="shared" si="40"/>
        <v>wackowski</v>
      </c>
      <c r="W105" s="4" t="str">
        <f t="shared" si="41"/>
        <v>wackowski</v>
      </c>
      <c r="X105" s="4" t="str">
        <f t="shared" si="42"/>
        <v>wackowskikazimierz@efg.pl</v>
      </c>
      <c r="Y105" s="5" t="str">
        <f t="shared" si="43"/>
        <v>88a9</v>
      </c>
    </row>
    <row r="106" spans="1:25" x14ac:dyDescent="0.25">
      <c r="A106" t="s">
        <v>713</v>
      </c>
      <c r="B106" t="s">
        <v>148</v>
      </c>
      <c r="C106" s="2">
        <v>30463</v>
      </c>
      <c r="D106" s="4" t="str">
        <f t="shared" si="22"/>
        <v>halina</v>
      </c>
      <c r="E106" s="4" t="str">
        <f t="shared" si="23"/>
        <v>went</v>
      </c>
      <c r="F106" s="4" t="str">
        <f t="shared" si="24"/>
        <v>halina</v>
      </c>
      <c r="G106" s="4" t="str">
        <f t="shared" si="25"/>
        <v>halina</v>
      </c>
      <c r="H106" s="4" t="str">
        <f t="shared" si="26"/>
        <v>halina</v>
      </c>
      <c r="I106" s="4" t="str">
        <f t="shared" si="27"/>
        <v>halina</v>
      </c>
      <c r="J106" s="4" t="str">
        <f t="shared" si="28"/>
        <v>halina</v>
      </c>
      <c r="K106" s="4" t="str">
        <f t="shared" si="29"/>
        <v>halina</v>
      </c>
      <c r="L106" s="4" t="str">
        <f t="shared" si="30"/>
        <v>halina</v>
      </c>
      <c r="M106" s="4" t="str">
        <f t="shared" si="31"/>
        <v>halina</v>
      </c>
      <c r="N106" s="4" t="str">
        <f t="shared" si="32"/>
        <v>halina</v>
      </c>
      <c r="O106" s="4" t="str">
        <f t="shared" si="33"/>
        <v>went</v>
      </c>
      <c r="P106" s="4" t="str">
        <f t="shared" si="34"/>
        <v>went</v>
      </c>
      <c r="Q106" s="4" t="str">
        <f t="shared" si="35"/>
        <v>went</v>
      </c>
      <c r="R106" s="4" t="str">
        <f t="shared" si="36"/>
        <v>went</v>
      </c>
      <c r="S106" s="4" t="str">
        <f t="shared" si="37"/>
        <v>went</v>
      </c>
      <c r="T106" s="4" t="str">
        <f t="shared" si="38"/>
        <v>went</v>
      </c>
      <c r="U106" s="4" t="str">
        <f t="shared" si="39"/>
        <v>went</v>
      </c>
      <c r="V106" s="4" t="str">
        <f t="shared" si="40"/>
        <v>went</v>
      </c>
      <c r="W106" s="4" t="str">
        <f t="shared" si="41"/>
        <v>went</v>
      </c>
      <c r="X106" s="4" t="str">
        <f t="shared" si="42"/>
        <v>wenthalina@efg.pl</v>
      </c>
      <c r="Y106" s="5" t="str">
        <f t="shared" si="43"/>
        <v>83a4</v>
      </c>
    </row>
    <row r="107" spans="1:25" x14ac:dyDescent="0.25">
      <c r="A107" t="s">
        <v>757</v>
      </c>
      <c r="B107" t="s">
        <v>480</v>
      </c>
      <c r="C107" s="2">
        <v>27597</v>
      </c>
      <c r="D107" s="4" t="str">
        <f t="shared" si="22"/>
        <v>urszula</v>
      </c>
      <c r="E107" s="4" t="str">
        <f t="shared" si="23"/>
        <v>mykietyn</v>
      </c>
      <c r="F107" s="4" t="str">
        <f t="shared" si="24"/>
        <v>urszula</v>
      </c>
      <c r="G107" s="4" t="str">
        <f t="shared" si="25"/>
        <v>urszula</v>
      </c>
      <c r="H107" s="4" t="str">
        <f t="shared" si="26"/>
        <v>urszula</v>
      </c>
      <c r="I107" s="4" t="str">
        <f t="shared" si="27"/>
        <v>urszula</v>
      </c>
      <c r="J107" s="4" t="str">
        <f t="shared" si="28"/>
        <v>urszula</v>
      </c>
      <c r="K107" s="4" t="str">
        <f t="shared" si="29"/>
        <v>urszula</v>
      </c>
      <c r="L107" s="4" t="str">
        <f t="shared" si="30"/>
        <v>urszula</v>
      </c>
      <c r="M107" s="4" t="str">
        <f t="shared" si="31"/>
        <v>urszula</v>
      </c>
      <c r="N107" s="4" t="str">
        <f t="shared" si="32"/>
        <v>urszula</v>
      </c>
      <c r="O107" s="4" t="str">
        <f t="shared" si="33"/>
        <v>mykietyn</v>
      </c>
      <c r="P107" s="4" t="str">
        <f t="shared" si="34"/>
        <v>mykietyn</v>
      </c>
      <c r="Q107" s="4" t="str">
        <f t="shared" si="35"/>
        <v>mykietyn</v>
      </c>
      <c r="R107" s="4" t="str">
        <f t="shared" si="36"/>
        <v>mykietyn</v>
      </c>
      <c r="S107" s="4" t="str">
        <f t="shared" si="37"/>
        <v>mykietyn</v>
      </c>
      <c r="T107" s="4" t="str">
        <f t="shared" si="38"/>
        <v>mykietyn</v>
      </c>
      <c r="U107" s="4" t="str">
        <f t="shared" si="39"/>
        <v>mykietyn</v>
      </c>
      <c r="V107" s="4" t="str">
        <f t="shared" si="40"/>
        <v>mykietyn</v>
      </c>
      <c r="W107" s="4" t="str">
        <f t="shared" si="41"/>
        <v>mykietyn</v>
      </c>
      <c r="X107" s="4" t="str">
        <f t="shared" si="42"/>
        <v>mykietynurszula@efg.pl</v>
      </c>
      <c r="Y107" s="5" t="str">
        <f t="shared" si="43"/>
        <v>75r8</v>
      </c>
    </row>
    <row r="108" spans="1:25" x14ac:dyDescent="0.25">
      <c r="A108" t="s">
        <v>731</v>
      </c>
      <c r="B108" t="s">
        <v>30</v>
      </c>
      <c r="C108" s="2">
        <v>32107</v>
      </c>
      <c r="D108" s="4" t="str">
        <f t="shared" si="22"/>
        <v>dariusz</v>
      </c>
      <c r="E108" s="4" t="str">
        <f t="shared" si="23"/>
        <v>brzyski</v>
      </c>
      <c r="F108" s="4" t="str">
        <f t="shared" si="24"/>
        <v>dariusz</v>
      </c>
      <c r="G108" s="4" t="str">
        <f t="shared" si="25"/>
        <v>dariusz</v>
      </c>
      <c r="H108" s="4" t="str">
        <f t="shared" si="26"/>
        <v>dariusz</v>
      </c>
      <c r="I108" s="4" t="str">
        <f t="shared" si="27"/>
        <v>dariusz</v>
      </c>
      <c r="J108" s="4" t="str">
        <f t="shared" si="28"/>
        <v>dariusz</v>
      </c>
      <c r="K108" s="4" t="str">
        <f t="shared" si="29"/>
        <v>dariusz</v>
      </c>
      <c r="L108" s="4" t="str">
        <f t="shared" si="30"/>
        <v>dariusz</v>
      </c>
      <c r="M108" s="4" t="str">
        <f t="shared" si="31"/>
        <v>dariusz</v>
      </c>
      <c r="N108" s="4" t="str">
        <f t="shared" si="32"/>
        <v>dariusz</v>
      </c>
      <c r="O108" s="4" t="str">
        <f t="shared" si="33"/>
        <v>brzyski</v>
      </c>
      <c r="P108" s="4" t="str">
        <f t="shared" si="34"/>
        <v>brzyski</v>
      </c>
      <c r="Q108" s="4" t="str">
        <f t="shared" si="35"/>
        <v>brzyski</v>
      </c>
      <c r="R108" s="4" t="str">
        <f t="shared" si="36"/>
        <v>brzyski</v>
      </c>
      <c r="S108" s="4" t="str">
        <f t="shared" si="37"/>
        <v>brzyski</v>
      </c>
      <c r="T108" s="4" t="str">
        <f t="shared" si="38"/>
        <v>brzyski</v>
      </c>
      <c r="U108" s="4" t="str">
        <f t="shared" si="39"/>
        <v>brzyski</v>
      </c>
      <c r="V108" s="4" t="str">
        <f t="shared" si="40"/>
        <v>brzyski</v>
      </c>
      <c r="W108" s="4" t="str">
        <f t="shared" si="41"/>
        <v>brzyski</v>
      </c>
      <c r="X108" s="4" t="str">
        <f t="shared" si="42"/>
        <v>brzyskidariusz@efg.pl</v>
      </c>
      <c r="Y108" s="5" t="str">
        <f t="shared" si="43"/>
        <v>87a7</v>
      </c>
    </row>
    <row r="109" spans="1:25" x14ac:dyDescent="0.25">
      <c r="A109" t="s">
        <v>49</v>
      </c>
      <c r="B109" t="s">
        <v>555</v>
      </c>
      <c r="C109" s="2">
        <v>24250</v>
      </c>
      <c r="D109" s="4" t="str">
        <f t="shared" si="22"/>
        <v>leszek</v>
      </c>
      <c r="E109" s="4" t="str">
        <f t="shared" si="23"/>
        <v>steffan</v>
      </c>
      <c r="F109" s="4" t="str">
        <f t="shared" si="24"/>
        <v>leszek</v>
      </c>
      <c r="G109" s="4" t="str">
        <f t="shared" si="25"/>
        <v>leszek</v>
      </c>
      <c r="H109" s="4" t="str">
        <f t="shared" si="26"/>
        <v>leszek</v>
      </c>
      <c r="I109" s="4" t="str">
        <f t="shared" si="27"/>
        <v>leszek</v>
      </c>
      <c r="J109" s="4" t="str">
        <f t="shared" si="28"/>
        <v>leszek</v>
      </c>
      <c r="K109" s="4" t="str">
        <f t="shared" si="29"/>
        <v>leszek</v>
      </c>
      <c r="L109" s="4" t="str">
        <f t="shared" si="30"/>
        <v>leszek</v>
      </c>
      <c r="M109" s="4" t="str">
        <f t="shared" si="31"/>
        <v>leszek</v>
      </c>
      <c r="N109" s="4" t="str">
        <f t="shared" si="32"/>
        <v>leszek</v>
      </c>
      <c r="O109" s="4" t="str">
        <f t="shared" si="33"/>
        <v>steffan</v>
      </c>
      <c r="P109" s="4" t="str">
        <f t="shared" si="34"/>
        <v>steffan</v>
      </c>
      <c r="Q109" s="4" t="str">
        <f t="shared" si="35"/>
        <v>steffan</v>
      </c>
      <c r="R109" s="4" t="str">
        <f t="shared" si="36"/>
        <v>steffan</v>
      </c>
      <c r="S109" s="4" t="str">
        <f t="shared" si="37"/>
        <v>steffan</v>
      </c>
      <c r="T109" s="4" t="str">
        <f t="shared" si="38"/>
        <v>steffan</v>
      </c>
      <c r="U109" s="4" t="str">
        <f t="shared" si="39"/>
        <v>steffan</v>
      </c>
      <c r="V109" s="4" t="str">
        <f t="shared" si="40"/>
        <v>steffan</v>
      </c>
      <c r="W109" s="4" t="str">
        <f t="shared" si="41"/>
        <v>steffan</v>
      </c>
      <c r="X109" s="4" t="str">
        <f t="shared" si="42"/>
        <v>steffanleszek@efg.pl</v>
      </c>
      <c r="Y109" s="5" t="str">
        <f t="shared" si="43"/>
        <v>66e7</v>
      </c>
    </row>
    <row r="110" spans="1:25" x14ac:dyDescent="0.25">
      <c r="A110" t="s">
        <v>709</v>
      </c>
      <c r="B110" t="s">
        <v>332</v>
      </c>
      <c r="C110" s="2">
        <v>32808</v>
      </c>
      <c r="D110" s="4" t="str">
        <f t="shared" si="22"/>
        <v>teresa</v>
      </c>
      <c r="E110" s="4" t="str">
        <f t="shared" si="23"/>
        <v>brejski</v>
      </c>
      <c r="F110" s="4" t="str">
        <f t="shared" si="24"/>
        <v>teresa</v>
      </c>
      <c r="G110" s="4" t="str">
        <f t="shared" si="25"/>
        <v>teresa</v>
      </c>
      <c r="H110" s="4" t="str">
        <f t="shared" si="26"/>
        <v>teresa</v>
      </c>
      <c r="I110" s="4" t="str">
        <f t="shared" si="27"/>
        <v>teresa</v>
      </c>
      <c r="J110" s="4" t="str">
        <f t="shared" si="28"/>
        <v>teresa</v>
      </c>
      <c r="K110" s="4" t="str">
        <f t="shared" si="29"/>
        <v>teresa</v>
      </c>
      <c r="L110" s="4" t="str">
        <f t="shared" si="30"/>
        <v>teresa</v>
      </c>
      <c r="M110" s="4" t="str">
        <f t="shared" si="31"/>
        <v>teresa</v>
      </c>
      <c r="N110" s="4" t="str">
        <f t="shared" si="32"/>
        <v>teresa</v>
      </c>
      <c r="O110" s="4" t="str">
        <f t="shared" si="33"/>
        <v>brejski</v>
      </c>
      <c r="P110" s="4" t="str">
        <f t="shared" si="34"/>
        <v>brejski</v>
      </c>
      <c r="Q110" s="4" t="str">
        <f t="shared" si="35"/>
        <v>brejski</v>
      </c>
      <c r="R110" s="4" t="str">
        <f t="shared" si="36"/>
        <v>brejski</v>
      </c>
      <c r="S110" s="4" t="str">
        <f t="shared" si="37"/>
        <v>brejski</v>
      </c>
      <c r="T110" s="4" t="str">
        <f t="shared" si="38"/>
        <v>brejski</v>
      </c>
      <c r="U110" s="4" t="str">
        <f t="shared" si="39"/>
        <v>brejski</v>
      </c>
      <c r="V110" s="4" t="str">
        <f t="shared" si="40"/>
        <v>brejski</v>
      </c>
      <c r="W110" s="4" t="str">
        <f t="shared" si="41"/>
        <v>brejski</v>
      </c>
      <c r="X110" s="4" t="str">
        <f t="shared" si="42"/>
        <v>brejskiteresa@efg.pl</v>
      </c>
      <c r="Y110" s="5" t="str">
        <f t="shared" si="43"/>
        <v>89e7</v>
      </c>
    </row>
    <row r="111" spans="1:25" x14ac:dyDescent="0.25">
      <c r="A111" t="s">
        <v>750</v>
      </c>
      <c r="B111" t="s">
        <v>391</v>
      </c>
      <c r="C111" s="2">
        <v>32608</v>
      </c>
      <c r="D111" s="4" t="str">
        <f t="shared" si="22"/>
        <v>natalia</v>
      </c>
      <c r="E111" s="4" t="str">
        <f t="shared" si="23"/>
        <v>tereszczak</v>
      </c>
      <c r="F111" s="4" t="str">
        <f t="shared" si="24"/>
        <v>natalia</v>
      </c>
      <c r="G111" s="4" t="str">
        <f t="shared" si="25"/>
        <v>natalia</v>
      </c>
      <c r="H111" s="4" t="str">
        <f t="shared" si="26"/>
        <v>natalia</v>
      </c>
      <c r="I111" s="4" t="str">
        <f t="shared" si="27"/>
        <v>natalia</v>
      </c>
      <c r="J111" s="4" t="str">
        <f t="shared" si="28"/>
        <v>natalia</v>
      </c>
      <c r="K111" s="4" t="str">
        <f t="shared" si="29"/>
        <v>natalia</v>
      </c>
      <c r="L111" s="4" t="str">
        <f t="shared" si="30"/>
        <v>natalia</v>
      </c>
      <c r="M111" s="4" t="str">
        <f t="shared" si="31"/>
        <v>natalia</v>
      </c>
      <c r="N111" s="4" t="str">
        <f t="shared" si="32"/>
        <v>natalia</v>
      </c>
      <c r="O111" s="4" t="str">
        <f t="shared" si="33"/>
        <v>tereszczak</v>
      </c>
      <c r="P111" s="4" t="str">
        <f t="shared" si="34"/>
        <v>tereszczak</v>
      </c>
      <c r="Q111" s="4" t="str">
        <f t="shared" si="35"/>
        <v>tereszczak</v>
      </c>
      <c r="R111" s="4" t="str">
        <f t="shared" si="36"/>
        <v>tereszczak</v>
      </c>
      <c r="S111" s="4" t="str">
        <f t="shared" si="37"/>
        <v>tereszczak</v>
      </c>
      <c r="T111" s="4" t="str">
        <f t="shared" si="38"/>
        <v>tereszczak</v>
      </c>
      <c r="U111" s="4" t="str">
        <f t="shared" si="39"/>
        <v>tereszczak</v>
      </c>
      <c r="V111" s="4" t="str">
        <f t="shared" si="40"/>
        <v>tereszczak</v>
      </c>
      <c r="W111" s="4" t="str">
        <f t="shared" si="41"/>
        <v>tereszczak</v>
      </c>
      <c r="X111" s="4" t="str">
        <f t="shared" si="42"/>
        <v>tereszczaknatalia@efg.pl</v>
      </c>
      <c r="Y111" s="5" t="str">
        <f t="shared" si="43"/>
        <v>89a10</v>
      </c>
    </row>
    <row r="112" spans="1:25" x14ac:dyDescent="0.25">
      <c r="A112" t="s">
        <v>291</v>
      </c>
      <c r="B112" t="s">
        <v>589</v>
      </c>
      <c r="C112" s="2">
        <v>30086</v>
      </c>
      <c r="D112" s="4" t="str">
        <f t="shared" si="22"/>
        <v>józef</v>
      </c>
      <c r="E112" s="4" t="str">
        <f t="shared" si="23"/>
        <v>wielkoszyński</v>
      </c>
      <c r="F112" s="4" t="str">
        <f t="shared" si="24"/>
        <v>józef</v>
      </c>
      <c r="G112" s="4" t="str">
        <f t="shared" si="25"/>
        <v>józef</v>
      </c>
      <c r="H112" s="4" t="str">
        <f t="shared" si="26"/>
        <v>józef</v>
      </c>
      <c r="I112" s="4" t="str">
        <f t="shared" si="27"/>
        <v>józef</v>
      </c>
      <c r="J112" s="4" t="str">
        <f t="shared" si="28"/>
        <v>józef</v>
      </c>
      <c r="K112" s="4" t="str">
        <f t="shared" si="29"/>
        <v>jozef</v>
      </c>
      <c r="L112" s="4" t="str">
        <f t="shared" si="30"/>
        <v>jozef</v>
      </c>
      <c r="M112" s="4" t="str">
        <f t="shared" si="31"/>
        <v>jozef</v>
      </c>
      <c r="N112" s="4" t="str">
        <f t="shared" si="32"/>
        <v>jozef</v>
      </c>
      <c r="O112" s="4" t="str">
        <f t="shared" si="33"/>
        <v>wielkoszyński</v>
      </c>
      <c r="P112" s="4" t="str">
        <f t="shared" si="34"/>
        <v>wielkoszyński</v>
      </c>
      <c r="Q112" s="4" t="str">
        <f t="shared" si="35"/>
        <v>wielkoszyński</v>
      </c>
      <c r="R112" s="4" t="str">
        <f t="shared" si="36"/>
        <v>wielkoszyński</v>
      </c>
      <c r="S112" s="4" t="str">
        <f t="shared" si="37"/>
        <v>wielkoszynski</v>
      </c>
      <c r="T112" s="4" t="str">
        <f t="shared" si="38"/>
        <v>wielkoszynski</v>
      </c>
      <c r="U112" s="4" t="str">
        <f t="shared" si="39"/>
        <v>wielkoszynski</v>
      </c>
      <c r="V112" s="4" t="str">
        <f t="shared" si="40"/>
        <v>wielkoszynski</v>
      </c>
      <c r="W112" s="4" t="str">
        <f t="shared" si="41"/>
        <v>wielkoszynski</v>
      </c>
      <c r="X112" s="4" t="str">
        <f t="shared" si="42"/>
        <v>wielkoszynskijozef@efg.pl</v>
      </c>
      <c r="Y112" s="5" t="str">
        <f t="shared" si="43"/>
        <v>82ó13</v>
      </c>
    </row>
    <row r="113" spans="1:25" x14ac:dyDescent="0.25">
      <c r="A113" t="s">
        <v>730</v>
      </c>
      <c r="B113" t="s">
        <v>616</v>
      </c>
      <c r="C113" s="2">
        <v>32196</v>
      </c>
      <c r="D113" s="4" t="str">
        <f t="shared" si="22"/>
        <v>edward</v>
      </c>
      <c r="E113" s="4" t="str">
        <f t="shared" si="23"/>
        <v>nycnerski</v>
      </c>
      <c r="F113" s="4" t="str">
        <f t="shared" si="24"/>
        <v>edward</v>
      </c>
      <c r="G113" s="4" t="str">
        <f t="shared" si="25"/>
        <v>edward</v>
      </c>
      <c r="H113" s="4" t="str">
        <f t="shared" si="26"/>
        <v>edward</v>
      </c>
      <c r="I113" s="4" t="str">
        <f t="shared" si="27"/>
        <v>edward</v>
      </c>
      <c r="J113" s="4" t="str">
        <f t="shared" si="28"/>
        <v>edward</v>
      </c>
      <c r="K113" s="4" t="str">
        <f t="shared" si="29"/>
        <v>edward</v>
      </c>
      <c r="L113" s="4" t="str">
        <f t="shared" si="30"/>
        <v>edward</v>
      </c>
      <c r="M113" s="4" t="str">
        <f t="shared" si="31"/>
        <v>edward</v>
      </c>
      <c r="N113" s="4" t="str">
        <f t="shared" si="32"/>
        <v>edward</v>
      </c>
      <c r="O113" s="4" t="str">
        <f t="shared" si="33"/>
        <v>nycnerski</v>
      </c>
      <c r="P113" s="4" t="str">
        <f t="shared" si="34"/>
        <v>nycnerski</v>
      </c>
      <c r="Q113" s="4" t="str">
        <f t="shared" si="35"/>
        <v>nycnerski</v>
      </c>
      <c r="R113" s="4" t="str">
        <f t="shared" si="36"/>
        <v>nycnerski</v>
      </c>
      <c r="S113" s="4" t="str">
        <f t="shared" si="37"/>
        <v>nycnerski</v>
      </c>
      <c r="T113" s="4" t="str">
        <f t="shared" si="38"/>
        <v>nycnerski</v>
      </c>
      <c r="U113" s="4" t="str">
        <f t="shared" si="39"/>
        <v>nycnerski</v>
      </c>
      <c r="V113" s="4" t="str">
        <f t="shared" si="40"/>
        <v>nycnerski</v>
      </c>
      <c r="W113" s="4" t="str">
        <f t="shared" si="41"/>
        <v>nycnerski</v>
      </c>
      <c r="X113" s="4" t="str">
        <f t="shared" si="42"/>
        <v>nycnerskiedward@efg.pl</v>
      </c>
      <c r="Y113" s="5" t="str">
        <f t="shared" si="43"/>
        <v>88d9</v>
      </c>
    </row>
    <row r="114" spans="1:25" x14ac:dyDescent="0.25">
      <c r="A114" t="s">
        <v>72</v>
      </c>
      <c r="B114" t="s">
        <v>689</v>
      </c>
      <c r="C114" s="2">
        <v>27371</v>
      </c>
      <c r="D114" s="4" t="str">
        <f t="shared" si="22"/>
        <v>wojciech</v>
      </c>
      <c r="E114" s="4" t="str">
        <f t="shared" si="23"/>
        <v>mitman</v>
      </c>
      <c r="F114" s="4" t="str">
        <f t="shared" si="24"/>
        <v>wojciech</v>
      </c>
      <c r="G114" s="4" t="str">
        <f t="shared" si="25"/>
        <v>wojciech</v>
      </c>
      <c r="H114" s="4" t="str">
        <f t="shared" si="26"/>
        <v>wojciech</v>
      </c>
      <c r="I114" s="4" t="str">
        <f t="shared" si="27"/>
        <v>wojciech</v>
      </c>
      <c r="J114" s="4" t="str">
        <f t="shared" si="28"/>
        <v>wojciech</v>
      </c>
      <c r="K114" s="4" t="str">
        <f t="shared" si="29"/>
        <v>wojciech</v>
      </c>
      <c r="L114" s="4" t="str">
        <f t="shared" si="30"/>
        <v>wojciech</v>
      </c>
      <c r="M114" s="4" t="str">
        <f t="shared" si="31"/>
        <v>wojciech</v>
      </c>
      <c r="N114" s="4" t="str">
        <f t="shared" si="32"/>
        <v>wojciech</v>
      </c>
      <c r="O114" s="4" t="str">
        <f t="shared" si="33"/>
        <v>mitman</v>
      </c>
      <c r="P114" s="4" t="str">
        <f t="shared" si="34"/>
        <v>mitman</v>
      </c>
      <c r="Q114" s="4" t="str">
        <f t="shared" si="35"/>
        <v>mitman</v>
      </c>
      <c r="R114" s="4" t="str">
        <f t="shared" si="36"/>
        <v>mitman</v>
      </c>
      <c r="S114" s="4" t="str">
        <f t="shared" si="37"/>
        <v>mitman</v>
      </c>
      <c r="T114" s="4" t="str">
        <f t="shared" si="38"/>
        <v>mitman</v>
      </c>
      <c r="U114" s="4" t="str">
        <f t="shared" si="39"/>
        <v>mitman</v>
      </c>
      <c r="V114" s="4" t="str">
        <f t="shared" si="40"/>
        <v>mitman</v>
      </c>
      <c r="W114" s="4" t="str">
        <f t="shared" si="41"/>
        <v>mitman</v>
      </c>
      <c r="X114" s="4" t="str">
        <f t="shared" si="42"/>
        <v>mitmanwojciech@efg.pl</v>
      </c>
      <c r="Y114" s="5" t="str">
        <f t="shared" si="43"/>
        <v>74o6</v>
      </c>
    </row>
    <row r="115" spans="1:25" x14ac:dyDescent="0.25">
      <c r="A115" t="s">
        <v>140</v>
      </c>
      <c r="B115" t="s">
        <v>249</v>
      </c>
      <c r="C115" s="2">
        <v>26098</v>
      </c>
      <c r="D115" s="4" t="str">
        <f t="shared" si="22"/>
        <v>dorota</v>
      </c>
      <c r="E115" s="4" t="str">
        <f t="shared" si="23"/>
        <v>sadowczyk</v>
      </c>
      <c r="F115" s="4" t="str">
        <f t="shared" si="24"/>
        <v>dorota</v>
      </c>
      <c r="G115" s="4" t="str">
        <f t="shared" si="25"/>
        <v>dorota</v>
      </c>
      <c r="H115" s="4" t="str">
        <f t="shared" si="26"/>
        <v>dorota</v>
      </c>
      <c r="I115" s="4" t="str">
        <f t="shared" si="27"/>
        <v>dorota</v>
      </c>
      <c r="J115" s="4" t="str">
        <f t="shared" si="28"/>
        <v>dorota</v>
      </c>
      <c r="K115" s="4" t="str">
        <f t="shared" si="29"/>
        <v>dorota</v>
      </c>
      <c r="L115" s="4" t="str">
        <f t="shared" si="30"/>
        <v>dorota</v>
      </c>
      <c r="M115" s="4" t="str">
        <f t="shared" si="31"/>
        <v>dorota</v>
      </c>
      <c r="N115" s="4" t="str">
        <f t="shared" si="32"/>
        <v>dorota</v>
      </c>
      <c r="O115" s="4" t="str">
        <f t="shared" si="33"/>
        <v>sadowczyk</v>
      </c>
      <c r="P115" s="4" t="str">
        <f t="shared" si="34"/>
        <v>sadowczyk</v>
      </c>
      <c r="Q115" s="4" t="str">
        <f t="shared" si="35"/>
        <v>sadowczyk</v>
      </c>
      <c r="R115" s="4" t="str">
        <f t="shared" si="36"/>
        <v>sadowczyk</v>
      </c>
      <c r="S115" s="4" t="str">
        <f t="shared" si="37"/>
        <v>sadowczyk</v>
      </c>
      <c r="T115" s="4" t="str">
        <f t="shared" si="38"/>
        <v>sadowczyk</v>
      </c>
      <c r="U115" s="4" t="str">
        <f t="shared" si="39"/>
        <v>sadowczyk</v>
      </c>
      <c r="V115" s="4" t="str">
        <f t="shared" si="40"/>
        <v>sadowczyk</v>
      </c>
      <c r="W115" s="4" t="str">
        <f t="shared" si="41"/>
        <v>sadowczyk</v>
      </c>
      <c r="X115" s="4" t="str">
        <f t="shared" si="42"/>
        <v>sadowczykdorota@efg.pl</v>
      </c>
      <c r="Y115" s="5" t="str">
        <f t="shared" si="43"/>
        <v>71o9</v>
      </c>
    </row>
    <row r="116" spans="1:25" x14ac:dyDescent="0.25">
      <c r="A116" t="s">
        <v>753</v>
      </c>
      <c r="B116" t="s">
        <v>565</v>
      </c>
      <c r="C116" s="2">
        <v>24038</v>
      </c>
      <c r="D116" s="4" t="str">
        <f t="shared" si="22"/>
        <v>joanna</v>
      </c>
      <c r="E116" s="4" t="str">
        <f t="shared" si="23"/>
        <v>dytry</v>
      </c>
      <c r="F116" s="4" t="str">
        <f t="shared" si="24"/>
        <v>joanna</v>
      </c>
      <c r="G116" s="4" t="str">
        <f t="shared" si="25"/>
        <v>joanna</v>
      </c>
      <c r="H116" s="4" t="str">
        <f t="shared" si="26"/>
        <v>joanna</v>
      </c>
      <c r="I116" s="4" t="str">
        <f t="shared" si="27"/>
        <v>joanna</v>
      </c>
      <c r="J116" s="4" t="str">
        <f t="shared" si="28"/>
        <v>joanna</v>
      </c>
      <c r="K116" s="4" t="str">
        <f t="shared" si="29"/>
        <v>joanna</v>
      </c>
      <c r="L116" s="4" t="str">
        <f t="shared" si="30"/>
        <v>joanna</v>
      </c>
      <c r="M116" s="4" t="str">
        <f t="shared" si="31"/>
        <v>joanna</v>
      </c>
      <c r="N116" s="4" t="str">
        <f t="shared" si="32"/>
        <v>joanna</v>
      </c>
      <c r="O116" s="4" t="str">
        <f t="shared" si="33"/>
        <v>dytry</v>
      </c>
      <c r="P116" s="4" t="str">
        <f t="shared" si="34"/>
        <v>dytry</v>
      </c>
      <c r="Q116" s="4" t="str">
        <f t="shared" si="35"/>
        <v>dytry</v>
      </c>
      <c r="R116" s="4" t="str">
        <f t="shared" si="36"/>
        <v>dytry</v>
      </c>
      <c r="S116" s="4" t="str">
        <f t="shared" si="37"/>
        <v>dytry</v>
      </c>
      <c r="T116" s="4" t="str">
        <f t="shared" si="38"/>
        <v>dytry</v>
      </c>
      <c r="U116" s="4" t="str">
        <f t="shared" si="39"/>
        <v>dytry</v>
      </c>
      <c r="V116" s="4" t="str">
        <f t="shared" si="40"/>
        <v>dytry</v>
      </c>
      <c r="W116" s="4" t="str">
        <f t="shared" si="41"/>
        <v>dytry</v>
      </c>
      <c r="X116" s="4" t="str">
        <f t="shared" si="42"/>
        <v>dytryjoanna@efg.pl</v>
      </c>
      <c r="Y116" s="5" t="str">
        <f t="shared" si="43"/>
        <v>65o5</v>
      </c>
    </row>
    <row r="117" spans="1:25" x14ac:dyDescent="0.25">
      <c r="A117" t="s">
        <v>724</v>
      </c>
      <c r="B117" t="s">
        <v>372</v>
      </c>
      <c r="C117" s="2">
        <v>29295</v>
      </c>
      <c r="D117" s="4" t="str">
        <f t="shared" si="22"/>
        <v>katarzyna</v>
      </c>
      <c r="E117" s="4" t="str">
        <f t="shared" si="23"/>
        <v>mocko</v>
      </c>
      <c r="F117" s="4" t="str">
        <f t="shared" si="24"/>
        <v>katarzyna</v>
      </c>
      <c r="G117" s="4" t="str">
        <f t="shared" si="25"/>
        <v>katarzyna</v>
      </c>
      <c r="H117" s="4" t="str">
        <f t="shared" si="26"/>
        <v>katarzyna</v>
      </c>
      <c r="I117" s="4" t="str">
        <f t="shared" si="27"/>
        <v>katarzyna</v>
      </c>
      <c r="J117" s="4" t="str">
        <f t="shared" si="28"/>
        <v>katarzyna</v>
      </c>
      <c r="K117" s="4" t="str">
        <f t="shared" si="29"/>
        <v>katarzyna</v>
      </c>
      <c r="L117" s="4" t="str">
        <f t="shared" si="30"/>
        <v>katarzyna</v>
      </c>
      <c r="M117" s="4" t="str">
        <f t="shared" si="31"/>
        <v>katarzyna</v>
      </c>
      <c r="N117" s="4" t="str">
        <f t="shared" si="32"/>
        <v>katarzyna</v>
      </c>
      <c r="O117" s="4" t="str">
        <f t="shared" si="33"/>
        <v>mocko</v>
      </c>
      <c r="P117" s="4" t="str">
        <f t="shared" si="34"/>
        <v>mocko</v>
      </c>
      <c r="Q117" s="4" t="str">
        <f t="shared" si="35"/>
        <v>mocko</v>
      </c>
      <c r="R117" s="4" t="str">
        <f t="shared" si="36"/>
        <v>mocko</v>
      </c>
      <c r="S117" s="4" t="str">
        <f t="shared" si="37"/>
        <v>mocko</v>
      </c>
      <c r="T117" s="4" t="str">
        <f t="shared" si="38"/>
        <v>mocko</v>
      </c>
      <c r="U117" s="4" t="str">
        <f t="shared" si="39"/>
        <v>mocko</v>
      </c>
      <c r="V117" s="4" t="str">
        <f t="shared" si="40"/>
        <v>mocko</v>
      </c>
      <c r="W117" s="4" t="str">
        <f t="shared" si="41"/>
        <v>mocko</v>
      </c>
      <c r="X117" s="4" t="str">
        <f t="shared" si="42"/>
        <v>mockokatarzyna@efg.pl</v>
      </c>
      <c r="Y117" s="5" t="str">
        <f t="shared" si="43"/>
        <v>80a5</v>
      </c>
    </row>
    <row r="118" spans="1:25" x14ac:dyDescent="0.25">
      <c r="A118" t="s">
        <v>720</v>
      </c>
      <c r="B118" t="s">
        <v>497</v>
      </c>
      <c r="C118" s="2">
        <v>27124</v>
      </c>
      <c r="D118" s="4" t="str">
        <f t="shared" si="22"/>
        <v>władysław</v>
      </c>
      <c r="E118" s="4" t="str">
        <f t="shared" si="23"/>
        <v>wajdner</v>
      </c>
      <c r="F118" s="4" t="str">
        <f t="shared" si="24"/>
        <v>władysław</v>
      </c>
      <c r="G118" s="4" t="str">
        <f t="shared" si="25"/>
        <v>władysław</v>
      </c>
      <c r="H118" s="4" t="str">
        <f t="shared" si="26"/>
        <v>władysław</v>
      </c>
      <c r="I118" s="4" t="str">
        <f t="shared" si="27"/>
        <v>wladyslaw</v>
      </c>
      <c r="J118" s="4" t="str">
        <f t="shared" si="28"/>
        <v>wladyslaw</v>
      </c>
      <c r="K118" s="4" t="str">
        <f t="shared" si="29"/>
        <v>wladyslaw</v>
      </c>
      <c r="L118" s="4" t="str">
        <f t="shared" si="30"/>
        <v>wladyslaw</v>
      </c>
      <c r="M118" s="4" t="str">
        <f t="shared" si="31"/>
        <v>wladyslaw</v>
      </c>
      <c r="N118" s="4" t="str">
        <f t="shared" si="32"/>
        <v>wladyslaw</v>
      </c>
      <c r="O118" s="4" t="str">
        <f t="shared" si="33"/>
        <v>wajdner</v>
      </c>
      <c r="P118" s="4" t="str">
        <f t="shared" si="34"/>
        <v>wajdner</v>
      </c>
      <c r="Q118" s="4" t="str">
        <f t="shared" si="35"/>
        <v>wajdner</v>
      </c>
      <c r="R118" s="4" t="str">
        <f t="shared" si="36"/>
        <v>wajdner</v>
      </c>
      <c r="S118" s="4" t="str">
        <f t="shared" si="37"/>
        <v>wajdner</v>
      </c>
      <c r="T118" s="4" t="str">
        <f t="shared" si="38"/>
        <v>wajdner</v>
      </c>
      <c r="U118" s="4" t="str">
        <f t="shared" si="39"/>
        <v>wajdner</v>
      </c>
      <c r="V118" s="4" t="str">
        <f t="shared" si="40"/>
        <v>wajdner</v>
      </c>
      <c r="W118" s="4" t="str">
        <f t="shared" si="41"/>
        <v>wajdner</v>
      </c>
      <c r="X118" s="4" t="str">
        <f t="shared" si="42"/>
        <v>wajdnerwladyslaw@efg.pl</v>
      </c>
      <c r="Y118" s="5" t="str">
        <f t="shared" si="43"/>
        <v>74ł7</v>
      </c>
    </row>
    <row r="119" spans="1:25" x14ac:dyDescent="0.25">
      <c r="A119" t="s">
        <v>722</v>
      </c>
      <c r="B119" t="s">
        <v>327</v>
      </c>
      <c r="C119" s="2">
        <v>28841</v>
      </c>
      <c r="D119" s="4" t="str">
        <f t="shared" si="22"/>
        <v>stanisława</v>
      </c>
      <c r="E119" s="4" t="str">
        <f t="shared" si="23"/>
        <v>dewicki</v>
      </c>
      <c r="F119" s="4" t="str">
        <f t="shared" si="24"/>
        <v>stanisława</v>
      </c>
      <c r="G119" s="4" t="str">
        <f t="shared" si="25"/>
        <v>stanisława</v>
      </c>
      <c r="H119" s="4" t="str">
        <f t="shared" si="26"/>
        <v>stanisława</v>
      </c>
      <c r="I119" s="4" t="str">
        <f t="shared" si="27"/>
        <v>stanislawa</v>
      </c>
      <c r="J119" s="4" t="str">
        <f t="shared" si="28"/>
        <v>stanislawa</v>
      </c>
      <c r="K119" s="4" t="str">
        <f t="shared" si="29"/>
        <v>stanislawa</v>
      </c>
      <c r="L119" s="4" t="str">
        <f t="shared" si="30"/>
        <v>stanislawa</v>
      </c>
      <c r="M119" s="4" t="str">
        <f t="shared" si="31"/>
        <v>stanislawa</v>
      </c>
      <c r="N119" s="4" t="str">
        <f t="shared" si="32"/>
        <v>stanislawa</v>
      </c>
      <c r="O119" s="4" t="str">
        <f t="shared" si="33"/>
        <v>dewicki</v>
      </c>
      <c r="P119" s="4" t="str">
        <f t="shared" si="34"/>
        <v>dewicki</v>
      </c>
      <c r="Q119" s="4" t="str">
        <f t="shared" si="35"/>
        <v>dewicki</v>
      </c>
      <c r="R119" s="4" t="str">
        <f t="shared" si="36"/>
        <v>dewicki</v>
      </c>
      <c r="S119" s="4" t="str">
        <f t="shared" si="37"/>
        <v>dewicki</v>
      </c>
      <c r="T119" s="4" t="str">
        <f t="shared" si="38"/>
        <v>dewicki</v>
      </c>
      <c r="U119" s="4" t="str">
        <f t="shared" si="39"/>
        <v>dewicki</v>
      </c>
      <c r="V119" s="4" t="str">
        <f t="shared" si="40"/>
        <v>dewicki</v>
      </c>
      <c r="W119" s="4" t="str">
        <f t="shared" si="41"/>
        <v>dewicki</v>
      </c>
      <c r="X119" s="4" t="str">
        <f t="shared" si="42"/>
        <v>dewickistanislawa@efg.pl</v>
      </c>
      <c r="Y119" s="5" t="str">
        <f t="shared" si="43"/>
        <v>78t7</v>
      </c>
    </row>
    <row r="120" spans="1:25" x14ac:dyDescent="0.25">
      <c r="A120" t="s">
        <v>701</v>
      </c>
      <c r="B120" t="s">
        <v>24</v>
      </c>
      <c r="C120" s="2">
        <v>27371</v>
      </c>
      <c r="D120" s="4" t="str">
        <f t="shared" si="22"/>
        <v>janina</v>
      </c>
      <c r="E120" s="4" t="str">
        <f t="shared" si="23"/>
        <v>marcinek</v>
      </c>
      <c r="F120" s="4" t="str">
        <f t="shared" si="24"/>
        <v>janina</v>
      </c>
      <c r="G120" s="4" t="str">
        <f t="shared" si="25"/>
        <v>janina</v>
      </c>
      <c r="H120" s="4" t="str">
        <f t="shared" si="26"/>
        <v>janina</v>
      </c>
      <c r="I120" s="4" t="str">
        <f t="shared" si="27"/>
        <v>janina</v>
      </c>
      <c r="J120" s="4" t="str">
        <f t="shared" si="28"/>
        <v>janina</v>
      </c>
      <c r="K120" s="4" t="str">
        <f t="shared" si="29"/>
        <v>janina</v>
      </c>
      <c r="L120" s="4" t="str">
        <f t="shared" si="30"/>
        <v>janina</v>
      </c>
      <c r="M120" s="4" t="str">
        <f t="shared" si="31"/>
        <v>janina</v>
      </c>
      <c r="N120" s="4" t="str">
        <f t="shared" si="32"/>
        <v>janina</v>
      </c>
      <c r="O120" s="4" t="str">
        <f t="shared" si="33"/>
        <v>marcinek</v>
      </c>
      <c r="P120" s="4" t="str">
        <f t="shared" si="34"/>
        <v>marcinek</v>
      </c>
      <c r="Q120" s="4" t="str">
        <f t="shared" si="35"/>
        <v>marcinek</v>
      </c>
      <c r="R120" s="4" t="str">
        <f t="shared" si="36"/>
        <v>marcinek</v>
      </c>
      <c r="S120" s="4" t="str">
        <f t="shared" si="37"/>
        <v>marcinek</v>
      </c>
      <c r="T120" s="4" t="str">
        <f t="shared" si="38"/>
        <v>marcinek</v>
      </c>
      <c r="U120" s="4" t="str">
        <f t="shared" si="39"/>
        <v>marcinek</v>
      </c>
      <c r="V120" s="4" t="str">
        <f t="shared" si="40"/>
        <v>marcinek</v>
      </c>
      <c r="W120" s="4" t="str">
        <f t="shared" si="41"/>
        <v>marcinek</v>
      </c>
      <c r="X120" s="4" t="str">
        <f t="shared" si="42"/>
        <v>marcinekjanina@efg.pl</v>
      </c>
      <c r="Y120" s="5" t="str">
        <f t="shared" si="43"/>
        <v>74a8</v>
      </c>
    </row>
    <row r="121" spans="1:25" x14ac:dyDescent="0.25">
      <c r="A121" t="s">
        <v>145</v>
      </c>
      <c r="B121" t="s">
        <v>245</v>
      </c>
      <c r="C121" s="2">
        <v>28147</v>
      </c>
      <c r="D121" s="4" t="str">
        <f t="shared" si="22"/>
        <v>tadeusz</v>
      </c>
      <c r="E121" s="4" t="str">
        <f t="shared" si="23"/>
        <v>olsza</v>
      </c>
      <c r="F121" s="4" t="str">
        <f t="shared" si="24"/>
        <v>tadeusz</v>
      </c>
      <c r="G121" s="4" t="str">
        <f t="shared" si="25"/>
        <v>tadeusz</v>
      </c>
      <c r="H121" s="4" t="str">
        <f t="shared" si="26"/>
        <v>tadeusz</v>
      </c>
      <c r="I121" s="4" t="str">
        <f t="shared" si="27"/>
        <v>tadeusz</v>
      </c>
      <c r="J121" s="4" t="str">
        <f t="shared" si="28"/>
        <v>tadeusz</v>
      </c>
      <c r="K121" s="4" t="str">
        <f t="shared" si="29"/>
        <v>tadeusz</v>
      </c>
      <c r="L121" s="4" t="str">
        <f t="shared" si="30"/>
        <v>tadeusz</v>
      </c>
      <c r="M121" s="4" t="str">
        <f t="shared" si="31"/>
        <v>tadeusz</v>
      </c>
      <c r="N121" s="4" t="str">
        <f t="shared" si="32"/>
        <v>tadeusz</v>
      </c>
      <c r="O121" s="4" t="str">
        <f t="shared" si="33"/>
        <v>olsza</v>
      </c>
      <c r="P121" s="4" t="str">
        <f t="shared" si="34"/>
        <v>olsza</v>
      </c>
      <c r="Q121" s="4" t="str">
        <f t="shared" si="35"/>
        <v>olsza</v>
      </c>
      <c r="R121" s="4" t="str">
        <f t="shared" si="36"/>
        <v>olsza</v>
      </c>
      <c r="S121" s="4" t="str">
        <f t="shared" si="37"/>
        <v>olsza</v>
      </c>
      <c r="T121" s="4" t="str">
        <f t="shared" si="38"/>
        <v>olsza</v>
      </c>
      <c r="U121" s="4" t="str">
        <f t="shared" si="39"/>
        <v>olsza</v>
      </c>
      <c r="V121" s="4" t="str">
        <f t="shared" si="40"/>
        <v>olsza</v>
      </c>
      <c r="W121" s="4" t="str">
        <f t="shared" si="41"/>
        <v>olsza</v>
      </c>
      <c r="X121" s="4" t="str">
        <f t="shared" si="42"/>
        <v>olszatadeusz@efg.pl</v>
      </c>
      <c r="Y121" s="5" t="str">
        <f t="shared" si="43"/>
        <v>77a5</v>
      </c>
    </row>
    <row r="122" spans="1:25" x14ac:dyDescent="0.25">
      <c r="A122" t="s">
        <v>457</v>
      </c>
      <c r="B122" t="s">
        <v>107</v>
      </c>
      <c r="C122" s="2">
        <v>29990</v>
      </c>
      <c r="D122" s="4" t="str">
        <f t="shared" si="22"/>
        <v>barbara</v>
      </c>
      <c r="E122" s="4" t="str">
        <f t="shared" si="23"/>
        <v>tomków</v>
      </c>
      <c r="F122" s="4" t="str">
        <f t="shared" si="24"/>
        <v>barbara</v>
      </c>
      <c r="G122" s="4" t="str">
        <f t="shared" si="25"/>
        <v>barbara</v>
      </c>
      <c r="H122" s="4" t="str">
        <f t="shared" si="26"/>
        <v>barbara</v>
      </c>
      <c r="I122" s="4" t="str">
        <f t="shared" si="27"/>
        <v>barbara</v>
      </c>
      <c r="J122" s="4" t="str">
        <f t="shared" si="28"/>
        <v>barbara</v>
      </c>
      <c r="K122" s="4" t="str">
        <f t="shared" si="29"/>
        <v>barbara</v>
      </c>
      <c r="L122" s="4" t="str">
        <f t="shared" si="30"/>
        <v>barbara</v>
      </c>
      <c r="M122" s="4" t="str">
        <f t="shared" si="31"/>
        <v>barbara</v>
      </c>
      <c r="N122" s="4" t="str">
        <f t="shared" si="32"/>
        <v>barbara</v>
      </c>
      <c r="O122" s="4" t="str">
        <f t="shared" si="33"/>
        <v>tomków</v>
      </c>
      <c r="P122" s="4" t="str">
        <f t="shared" si="34"/>
        <v>tomków</v>
      </c>
      <c r="Q122" s="4" t="str">
        <f t="shared" si="35"/>
        <v>tomków</v>
      </c>
      <c r="R122" s="4" t="str">
        <f t="shared" si="36"/>
        <v>tomków</v>
      </c>
      <c r="S122" s="4" t="str">
        <f t="shared" si="37"/>
        <v>tomków</v>
      </c>
      <c r="T122" s="4" t="str">
        <f t="shared" si="38"/>
        <v>tomkow</v>
      </c>
      <c r="U122" s="4" t="str">
        <f t="shared" si="39"/>
        <v>tomkow</v>
      </c>
      <c r="V122" s="4" t="str">
        <f t="shared" si="40"/>
        <v>tomkow</v>
      </c>
      <c r="W122" s="4" t="str">
        <f t="shared" si="41"/>
        <v>tomkow</v>
      </c>
      <c r="X122" s="4" t="str">
        <f t="shared" si="42"/>
        <v>tomkowbarbara@efg.pl</v>
      </c>
      <c r="Y122" s="5" t="str">
        <f t="shared" si="43"/>
        <v>82a6</v>
      </c>
    </row>
    <row r="123" spans="1:25" x14ac:dyDescent="0.25">
      <c r="A123" t="s">
        <v>120</v>
      </c>
      <c r="B123" t="s">
        <v>520</v>
      </c>
      <c r="C123" s="2">
        <v>27542</v>
      </c>
      <c r="D123" s="4" t="str">
        <f t="shared" si="22"/>
        <v>maciej</v>
      </c>
      <c r="E123" s="4" t="str">
        <f t="shared" si="23"/>
        <v>fórmański</v>
      </c>
      <c r="F123" s="4" t="str">
        <f t="shared" si="24"/>
        <v>maciej</v>
      </c>
      <c r="G123" s="4" t="str">
        <f t="shared" si="25"/>
        <v>maciej</v>
      </c>
      <c r="H123" s="4" t="str">
        <f t="shared" si="26"/>
        <v>maciej</v>
      </c>
      <c r="I123" s="4" t="str">
        <f t="shared" si="27"/>
        <v>maciej</v>
      </c>
      <c r="J123" s="4" t="str">
        <f t="shared" si="28"/>
        <v>maciej</v>
      </c>
      <c r="K123" s="4" t="str">
        <f t="shared" si="29"/>
        <v>maciej</v>
      </c>
      <c r="L123" s="4" t="str">
        <f t="shared" si="30"/>
        <v>maciej</v>
      </c>
      <c r="M123" s="4" t="str">
        <f t="shared" si="31"/>
        <v>maciej</v>
      </c>
      <c r="N123" s="4" t="str">
        <f t="shared" si="32"/>
        <v>maciej</v>
      </c>
      <c r="O123" s="4" t="str">
        <f t="shared" si="33"/>
        <v>fórmański</v>
      </c>
      <c r="P123" s="4" t="str">
        <f t="shared" si="34"/>
        <v>fórmański</v>
      </c>
      <c r="Q123" s="4" t="str">
        <f t="shared" si="35"/>
        <v>fórmański</v>
      </c>
      <c r="R123" s="4" t="str">
        <f t="shared" si="36"/>
        <v>fórmański</v>
      </c>
      <c r="S123" s="4" t="str">
        <f t="shared" si="37"/>
        <v>fórmanski</v>
      </c>
      <c r="T123" s="4" t="str">
        <f t="shared" si="38"/>
        <v>formanski</v>
      </c>
      <c r="U123" s="4" t="str">
        <f t="shared" si="39"/>
        <v>formanski</v>
      </c>
      <c r="V123" s="4" t="str">
        <f t="shared" si="40"/>
        <v>formanski</v>
      </c>
      <c r="W123" s="4" t="str">
        <f t="shared" si="41"/>
        <v>formanski</v>
      </c>
      <c r="X123" s="4" t="str">
        <f t="shared" si="42"/>
        <v>formanskimaciej@efg.pl</v>
      </c>
      <c r="Y123" s="5" t="str">
        <f t="shared" si="43"/>
        <v>75a9</v>
      </c>
    </row>
    <row r="124" spans="1:25" x14ac:dyDescent="0.25">
      <c r="A124" t="s">
        <v>355</v>
      </c>
      <c r="B124" t="s">
        <v>60</v>
      </c>
      <c r="C124" s="2">
        <v>31757</v>
      </c>
      <c r="D124" s="4" t="str">
        <f t="shared" si="22"/>
        <v>wanda</v>
      </c>
      <c r="E124" s="4" t="str">
        <f t="shared" si="23"/>
        <v>betka</v>
      </c>
      <c r="F124" s="4" t="str">
        <f t="shared" si="24"/>
        <v>wanda</v>
      </c>
      <c r="G124" s="4" t="str">
        <f t="shared" si="25"/>
        <v>wanda</v>
      </c>
      <c r="H124" s="4" t="str">
        <f t="shared" si="26"/>
        <v>wanda</v>
      </c>
      <c r="I124" s="4" t="str">
        <f t="shared" si="27"/>
        <v>wanda</v>
      </c>
      <c r="J124" s="4" t="str">
        <f t="shared" si="28"/>
        <v>wanda</v>
      </c>
      <c r="K124" s="4" t="str">
        <f t="shared" si="29"/>
        <v>wanda</v>
      </c>
      <c r="L124" s="4" t="str">
        <f t="shared" si="30"/>
        <v>wanda</v>
      </c>
      <c r="M124" s="4" t="str">
        <f t="shared" si="31"/>
        <v>wanda</v>
      </c>
      <c r="N124" s="4" t="str">
        <f t="shared" si="32"/>
        <v>wanda</v>
      </c>
      <c r="O124" s="4" t="str">
        <f t="shared" si="33"/>
        <v>betka</v>
      </c>
      <c r="P124" s="4" t="str">
        <f t="shared" si="34"/>
        <v>betka</v>
      </c>
      <c r="Q124" s="4" t="str">
        <f t="shared" si="35"/>
        <v>betka</v>
      </c>
      <c r="R124" s="4" t="str">
        <f t="shared" si="36"/>
        <v>betka</v>
      </c>
      <c r="S124" s="4" t="str">
        <f t="shared" si="37"/>
        <v>betka</v>
      </c>
      <c r="T124" s="4" t="str">
        <f t="shared" si="38"/>
        <v>betka</v>
      </c>
      <c r="U124" s="4" t="str">
        <f t="shared" si="39"/>
        <v>betka</v>
      </c>
      <c r="V124" s="4" t="str">
        <f t="shared" si="40"/>
        <v>betka</v>
      </c>
      <c r="W124" s="4" t="str">
        <f t="shared" si="41"/>
        <v>betka</v>
      </c>
      <c r="X124" s="4" t="str">
        <f t="shared" si="42"/>
        <v>betkawanda@efg.pl</v>
      </c>
      <c r="Y124" s="5" t="str">
        <f t="shared" si="43"/>
        <v>86a5</v>
      </c>
    </row>
    <row r="125" spans="1:25" x14ac:dyDescent="0.25">
      <c r="A125" t="s">
        <v>751</v>
      </c>
      <c r="B125" t="s">
        <v>6</v>
      </c>
      <c r="C125" s="2">
        <v>23987</v>
      </c>
      <c r="D125" s="4" t="str">
        <f t="shared" si="22"/>
        <v>marzena</v>
      </c>
      <c r="E125" s="4" t="str">
        <f t="shared" si="23"/>
        <v>kołakowski</v>
      </c>
      <c r="F125" s="4" t="str">
        <f t="shared" si="24"/>
        <v>marzena</v>
      </c>
      <c r="G125" s="4" t="str">
        <f t="shared" si="25"/>
        <v>marzena</v>
      </c>
      <c r="H125" s="4" t="str">
        <f t="shared" si="26"/>
        <v>marzena</v>
      </c>
      <c r="I125" s="4" t="str">
        <f t="shared" si="27"/>
        <v>marzena</v>
      </c>
      <c r="J125" s="4" t="str">
        <f t="shared" si="28"/>
        <v>marzena</v>
      </c>
      <c r="K125" s="4" t="str">
        <f t="shared" si="29"/>
        <v>marzena</v>
      </c>
      <c r="L125" s="4" t="str">
        <f t="shared" si="30"/>
        <v>marzena</v>
      </c>
      <c r="M125" s="4" t="str">
        <f t="shared" si="31"/>
        <v>marzena</v>
      </c>
      <c r="N125" s="4" t="str">
        <f t="shared" si="32"/>
        <v>marzena</v>
      </c>
      <c r="O125" s="4" t="str">
        <f t="shared" si="33"/>
        <v>kołakowski</v>
      </c>
      <c r="P125" s="4" t="str">
        <f t="shared" si="34"/>
        <v>kołakowski</v>
      </c>
      <c r="Q125" s="4" t="str">
        <f t="shared" si="35"/>
        <v>kołakowski</v>
      </c>
      <c r="R125" s="4" t="str">
        <f t="shared" si="36"/>
        <v>kolakowski</v>
      </c>
      <c r="S125" s="4" t="str">
        <f t="shared" si="37"/>
        <v>kolakowski</v>
      </c>
      <c r="T125" s="4" t="str">
        <f t="shared" si="38"/>
        <v>kolakowski</v>
      </c>
      <c r="U125" s="4" t="str">
        <f t="shared" si="39"/>
        <v>kolakowski</v>
      </c>
      <c r="V125" s="4" t="str">
        <f t="shared" si="40"/>
        <v>kolakowski</v>
      </c>
      <c r="W125" s="4" t="str">
        <f t="shared" si="41"/>
        <v>kolakowski</v>
      </c>
      <c r="X125" s="4" t="str">
        <f t="shared" si="42"/>
        <v>kolakowskimarzena@efg.pl</v>
      </c>
      <c r="Y125" s="5" t="str">
        <f t="shared" si="43"/>
        <v>65a10</v>
      </c>
    </row>
    <row r="126" spans="1:25" x14ac:dyDescent="0.25">
      <c r="A126" t="s">
        <v>710</v>
      </c>
      <c r="B126" t="s">
        <v>502</v>
      </c>
      <c r="C126" s="2">
        <v>31911</v>
      </c>
      <c r="D126" s="4" t="str">
        <f t="shared" si="22"/>
        <v>monika</v>
      </c>
      <c r="E126" s="4" t="str">
        <f t="shared" si="23"/>
        <v>gorgul</v>
      </c>
      <c r="F126" s="4" t="str">
        <f t="shared" si="24"/>
        <v>monika</v>
      </c>
      <c r="G126" s="4" t="str">
        <f t="shared" si="25"/>
        <v>monika</v>
      </c>
      <c r="H126" s="4" t="str">
        <f t="shared" si="26"/>
        <v>monika</v>
      </c>
      <c r="I126" s="4" t="str">
        <f t="shared" si="27"/>
        <v>monika</v>
      </c>
      <c r="J126" s="4" t="str">
        <f t="shared" si="28"/>
        <v>monika</v>
      </c>
      <c r="K126" s="4" t="str">
        <f t="shared" si="29"/>
        <v>monika</v>
      </c>
      <c r="L126" s="4" t="str">
        <f t="shared" si="30"/>
        <v>monika</v>
      </c>
      <c r="M126" s="4" t="str">
        <f t="shared" si="31"/>
        <v>monika</v>
      </c>
      <c r="N126" s="4" t="str">
        <f t="shared" si="32"/>
        <v>monika</v>
      </c>
      <c r="O126" s="4" t="str">
        <f t="shared" si="33"/>
        <v>gorgul</v>
      </c>
      <c r="P126" s="4" t="str">
        <f t="shared" si="34"/>
        <v>gorgul</v>
      </c>
      <c r="Q126" s="4" t="str">
        <f t="shared" si="35"/>
        <v>gorgul</v>
      </c>
      <c r="R126" s="4" t="str">
        <f t="shared" si="36"/>
        <v>gorgul</v>
      </c>
      <c r="S126" s="4" t="str">
        <f t="shared" si="37"/>
        <v>gorgul</v>
      </c>
      <c r="T126" s="4" t="str">
        <f t="shared" si="38"/>
        <v>gorgul</v>
      </c>
      <c r="U126" s="4" t="str">
        <f t="shared" si="39"/>
        <v>gorgul</v>
      </c>
      <c r="V126" s="4" t="str">
        <f t="shared" si="40"/>
        <v>gorgul</v>
      </c>
      <c r="W126" s="4" t="str">
        <f t="shared" si="41"/>
        <v>gorgul</v>
      </c>
      <c r="X126" s="4" t="str">
        <f t="shared" si="42"/>
        <v>gorgulmonika@efg.pl</v>
      </c>
      <c r="Y126" s="5" t="str">
        <f t="shared" si="43"/>
        <v>87o6</v>
      </c>
    </row>
    <row r="127" spans="1:25" x14ac:dyDescent="0.25">
      <c r="A127" t="s">
        <v>764</v>
      </c>
      <c r="B127" t="s">
        <v>377</v>
      </c>
      <c r="C127" s="2">
        <v>29525</v>
      </c>
      <c r="D127" s="4" t="str">
        <f t="shared" si="22"/>
        <v>renata</v>
      </c>
      <c r="E127" s="4" t="str">
        <f t="shared" si="23"/>
        <v>kalabis</v>
      </c>
      <c r="F127" s="4" t="str">
        <f t="shared" si="24"/>
        <v>renata</v>
      </c>
      <c r="G127" s="4" t="str">
        <f t="shared" si="25"/>
        <v>renata</v>
      </c>
      <c r="H127" s="4" t="str">
        <f t="shared" si="26"/>
        <v>renata</v>
      </c>
      <c r="I127" s="4" t="str">
        <f t="shared" si="27"/>
        <v>renata</v>
      </c>
      <c r="J127" s="4" t="str">
        <f t="shared" si="28"/>
        <v>renata</v>
      </c>
      <c r="K127" s="4" t="str">
        <f t="shared" si="29"/>
        <v>renata</v>
      </c>
      <c r="L127" s="4" t="str">
        <f t="shared" si="30"/>
        <v>renata</v>
      </c>
      <c r="M127" s="4" t="str">
        <f t="shared" si="31"/>
        <v>renata</v>
      </c>
      <c r="N127" s="4" t="str">
        <f t="shared" si="32"/>
        <v>renata</v>
      </c>
      <c r="O127" s="4" t="str">
        <f t="shared" si="33"/>
        <v>kalabis</v>
      </c>
      <c r="P127" s="4" t="str">
        <f t="shared" si="34"/>
        <v>kalabis</v>
      </c>
      <c r="Q127" s="4" t="str">
        <f t="shared" si="35"/>
        <v>kalabis</v>
      </c>
      <c r="R127" s="4" t="str">
        <f t="shared" si="36"/>
        <v>kalabis</v>
      </c>
      <c r="S127" s="4" t="str">
        <f t="shared" si="37"/>
        <v>kalabis</v>
      </c>
      <c r="T127" s="4" t="str">
        <f t="shared" si="38"/>
        <v>kalabis</v>
      </c>
      <c r="U127" s="4" t="str">
        <f t="shared" si="39"/>
        <v>kalabis</v>
      </c>
      <c r="V127" s="4" t="str">
        <f t="shared" si="40"/>
        <v>kalabis</v>
      </c>
      <c r="W127" s="4" t="str">
        <f t="shared" si="41"/>
        <v>kalabis</v>
      </c>
      <c r="X127" s="4" t="str">
        <f t="shared" si="42"/>
        <v>kalabisrenata@efg.pl</v>
      </c>
      <c r="Y127" s="5" t="str">
        <f t="shared" si="43"/>
        <v>80e7</v>
      </c>
    </row>
    <row r="128" spans="1:25" x14ac:dyDescent="0.25">
      <c r="A128" t="s">
        <v>737</v>
      </c>
      <c r="B128" t="s">
        <v>91</v>
      </c>
      <c r="C128" s="2">
        <v>27964</v>
      </c>
      <c r="D128" s="4" t="str">
        <f t="shared" si="22"/>
        <v>marianna</v>
      </c>
      <c r="E128" s="4" t="str">
        <f t="shared" si="23"/>
        <v>robaszkiewicz</v>
      </c>
      <c r="F128" s="4" t="str">
        <f t="shared" si="24"/>
        <v>marianna</v>
      </c>
      <c r="G128" s="4" t="str">
        <f t="shared" si="25"/>
        <v>marianna</v>
      </c>
      <c r="H128" s="4" t="str">
        <f t="shared" si="26"/>
        <v>marianna</v>
      </c>
      <c r="I128" s="4" t="str">
        <f t="shared" si="27"/>
        <v>marianna</v>
      </c>
      <c r="J128" s="4" t="str">
        <f t="shared" si="28"/>
        <v>marianna</v>
      </c>
      <c r="K128" s="4" t="str">
        <f t="shared" si="29"/>
        <v>marianna</v>
      </c>
      <c r="L128" s="4" t="str">
        <f t="shared" si="30"/>
        <v>marianna</v>
      </c>
      <c r="M128" s="4" t="str">
        <f t="shared" si="31"/>
        <v>marianna</v>
      </c>
      <c r="N128" s="4" t="str">
        <f t="shared" si="32"/>
        <v>marianna</v>
      </c>
      <c r="O128" s="4" t="str">
        <f t="shared" si="33"/>
        <v>robaszkiewicz</v>
      </c>
      <c r="P128" s="4" t="str">
        <f t="shared" si="34"/>
        <v>robaszkiewicz</v>
      </c>
      <c r="Q128" s="4" t="str">
        <f t="shared" si="35"/>
        <v>robaszkiewicz</v>
      </c>
      <c r="R128" s="4" t="str">
        <f t="shared" si="36"/>
        <v>robaszkiewicz</v>
      </c>
      <c r="S128" s="4" t="str">
        <f t="shared" si="37"/>
        <v>robaszkiewicz</v>
      </c>
      <c r="T128" s="4" t="str">
        <f t="shared" si="38"/>
        <v>robaszkiewicz</v>
      </c>
      <c r="U128" s="4" t="str">
        <f t="shared" si="39"/>
        <v>robaszkiewicz</v>
      </c>
      <c r="V128" s="4" t="str">
        <f t="shared" si="40"/>
        <v>robaszkiewicz</v>
      </c>
      <c r="W128" s="4" t="str">
        <f t="shared" si="41"/>
        <v>robaszkiewicz</v>
      </c>
      <c r="X128" s="4" t="str">
        <f t="shared" si="42"/>
        <v>robaszkiewiczmarianna@efg.pl</v>
      </c>
      <c r="Y128" s="5" t="str">
        <f t="shared" si="43"/>
        <v>76a13</v>
      </c>
    </row>
    <row r="129" spans="1:25" x14ac:dyDescent="0.25">
      <c r="A129" t="s">
        <v>735</v>
      </c>
      <c r="B129" t="s">
        <v>661</v>
      </c>
      <c r="C129" s="2">
        <v>33042</v>
      </c>
      <c r="D129" s="4" t="str">
        <f t="shared" si="22"/>
        <v>wiesława</v>
      </c>
      <c r="E129" s="4" t="str">
        <f t="shared" si="23"/>
        <v>pieracki</v>
      </c>
      <c r="F129" s="4" t="str">
        <f t="shared" si="24"/>
        <v>wiesława</v>
      </c>
      <c r="G129" s="4" t="str">
        <f t="shared" si="25"/>
        <v>wiesława</v>
      </c>
      <c r="H129" s="4" t="str">
        <f t="shared" si="26"/>
        <v>wiesława</v>
      </c>
      <c r="I129" s="4" t="str">
        <f t="shared" si="27"/>
        <v>wieslawa</v>
      </c>
      <c r="J129" s="4" t="str">
        <f t="shared" si="28"/>
        <v>wieslawa</v>
      </c>
      <c r="K129" s="4" t="str">
        <f t="shared" si="29"/>
        <v>wieslawa</v>
      </c>
      <c r="L129" s="4" t="str">
        <f t="shared" si="30"/>
        <v>wieslawa</v>
      </c>
      <c r="M129" s="4" t="str">
        <f t="shared" si="31"/>
        <v>wieslawa</v>
      </c>
      <c r="N129" s="4" t="str">
        <f t="shared" si="32"/>
        <v>wieslawa</v>
      </c>
      <c r="O129" s="4" t="str">
        <f t="shared" si="33"/>
        <v>pieracki</v>
      </c>
      <c r="P129" s="4" t="str">
        <f t="shared" si="34"/>
        <v>pieracki</v>
      </c>
      <c r="Q129" s="4" t="str">
        <f t="shared" si="35"/>
        <v>pieracki</v>
      </c>
      <c r="R129" s="4" t="str">
        <f t="shared" si="36"/>
        <v>pieracki</v>
      </c>
      <c r="S129" s="4" t="str">
        <f t="shared" si="37"/>
        <v>pieracki</v>
      </c>
      <c r="T129" s="4" t="str">
        <f t="shared" si="38"/>
        <v>pieracki</v>
      </c>
      <c r="U129" s="4" t="str">
        <f t="shared" si="39"/>
        <v>pieracki</v>
      </c>
      <c r="V129" s="4" t="str">
        <f t="shared" si="40"/>
        <v>pieracki</v>
      </c>
      <c r="W129" s="4" t="str">
        <f t="shared" si="41"/>
        <v>pieracki</v>
      </c>
      <c r="X129" s="4" t="str">
        <f t="shared" si="42"/>
        <v>pierackiwieslawa@efg.pl</v>
      </c>
      <c r="Y129" s="5" t="str">
        <f t="shared" si="43"/>
        <v>90i8</v>
      </c>
    </row>
    <row r="130" spans="1:25" x14ac:dyDescent="0.25">
      <c r="A130" t="s">
        <v>120</v>
      </c>
      <c r="B130" t="s">
        <v>0</v>
      </c>
      <c r="C130" s="2">
        <v>30018</v>
      </c>
      <c r="D130" s="4" t="str">
        <f t="shared" si="22"/>
        <v>maciej</v>
      </c>
      <c r="E130" s="4" t="str">
        <f t="shared" si="23"/>
        <v>kaczmarek</v>
      </c>
      <c r="F130" s="4" t="str">
        <f t="shared" si="24"/>
        <v>maciej</v>
      </c>
      <c r="G130" s="4" t="str">
        <f t="shared" si="25"/>
        <v>maciej</v>
      </c>
      <c r="H130" s="4" t="str">
        <f t="shared" si="26"/>
        <v>maciej</v>
      </c>
      <c r="I130" s="4" t="str">
        <f t="shared" si="27"/>
        <v>maciej</v>
      </c>
      <c r="J130" s="4" t="str">
        <f t="shared" si="28"/>
        <v>maciej</v>
      </c>
      <c r="K130" s="4" t="str">
        <f t="shared" si="29"/>
        <v>maciej</v>
      </c>
      <c r="L130" s="4" t="str">
        <f t="shared" si="30"/>
        <v>maciej</v>
      </c>
      <c r="M130" s="4" t="str">
        <f t="shared" si="31"/>
        <v>maciej</v>
      </c>
      <c r="N130" s="4" t="str">
        <f t="shared" si="32"/>
        <v>maciej</v>
      </c>
      <c r="O130" s="4" t="str">
        <f t="shared" si="33"/>
        <v>kaczmarek</v>
      </c>
      <c r="P130" s="4" t="str">
        <f t="shared" si="34"/>
        <v>kaczmarek</v>
      </c>
      <c r="Q130" s="4" t="str">
        <f t="shared" si="35"/>
        <v>kaczmarek</v>
      </c>
      <c r="R130" s="4" t="str">
        <f t="shared" si="36"/>
        <v>kaczmarek</v>
      </c>
      <c r="S130" s="4" t="str">
        <f t="shared" si="37"/>
        <v>kaczmarek</v>
      </c>
      <c r="T130" s="4" t="str">
        <f t="shared" si="38"/>
        <v>kaczmarek</v>
      </c>
      <c r="U130" s="4" t="str">
        <f t="shared" si="39"/>
        <v>kaczmarek</v>
      </c>
      <c r="V130" s="4" t="str">
        <f t="shared" si="40"/>
        <v>kaczmarek</v>
      </c>
      <c r="W130" s="4" t="str">
        <f t="shared" si="41"/>
        <v>kaczmarek</v>
      </c>
      <c r="X130" s="4" t="str">
        <f t="shared" si="42"/>
        <v>kaczmarekmaciej@efg.pl</v>
      </c>
      <c r="Y130" s="5" t="str">
        <f t="shared" si="43"/>
        <v>82a9</v>
      </c>
    </row>
    <row r="131" spans="1:25" x14ac:dyDescent="0.25">
      <c r="A131" t="s">
        <v>762</v>
      </c>
      <c r="B131" t="s">
        <v>393</v>
      </c>
      <c r="C131" s="2">
        <v>31781</v>
      </c>
      <c r="D131" s="4" t="str">
        <f t="shared" ref="D131:D194" si="44">LOWER(A131)</f>
        <v>bożena</v>
      </c>
      <c r="E131" s="4" t="str">
        <f t="shared" ref="E131:E194" si="45">LOWER(B131)</f>
        <v>holas</v>
      </c>
      <c r="F131" s="4" t="str">
        <f t="shared" si="24"/>
        <v>bożena</v>
      </c>
      <c r="G131" s="4" t="str">
        <f t="shared" si="25"/>
        <v>bożena</v>
      </c>
      <c r="H131" s="4" t="str">
        <f t="shared" si="26"/>
        <v>bożena</v>
      </c>
      <c r="I131" s="4" t="str">
        <f t="shared" si="27"/>
        <v>bożena</v>
      </c>
      <c r="J131" s="4" t="str">
        <f t="shared" si="28"/>
        <v>bożena</v>
      </c>
      <c r="K131" s="4" t="str">
        <f t="shared" si="29"/>
        <v>bożena</v>
      </c>
      <c r="L131" s="4" t="str">
        <f t="shared" si="30"/>
        <v>bożena</v>
      </c>
      <c r="M131" s="4" t="str">
        <f t="shared" si="31"/>
        <v>bożena</v>
      </c>
      <c r="N131" s="4" t="str">
        <f t="shared" si="32"/>
        <v>bozena</v>
      </c>
      <c r="O131" s="4" t="str">
        <f t="shared" si="33"/>
        <v>holas</v>
      </c>
      <c r="P131" s="4" t="str">
        <f t="shared" si="34"/>
        <v>holas</v>
      </c>
      <c r="Q131" s="4" t="str">
        <f t="shared" si="35"/>
        <v>holas</v>
      </c>
      <c r="R131" s="4" t="str">
        <f t="shared" si="36"/>
        <v>holas</v>
      </c>
      <c r="S131" s="4" t="str">
        <f t="shared" si="37"/>
        <v>holas</v>
      </c>
      <c r="T131" s="4" t="str">
        <f t="shared" si="38"/>
        <v>holas</v>
      </c>
      <c r="U131" s="4" t="str">
        <f t="shared" si="39"/>
        <v>holas</v>
      </c>
      <c r="V131" s="4" t="str">
        <f t="shared" si="40"/>
        <v>holas</v>
      </c>
      <c r="W131" s="4" t="str">
        <f t="shared" si="41"/>
        <v>holas</v>
      </c>
      <c r="X131" s="4" t="str">
        <f t="shared" si="42"/>
        <v>holasbozena@efg.pl</v>
      </c>
      <c r="Y131" s="5" t="str">
        <f t="shared" si="43"/>
        <v>87o5</v>
      </c>
    </row>
    <row r="132" spans="1:25" x14ac:dyDescent="0.25">
      <c r="A132" t="s">
        <v>763</v>
      </c>
      <c r="B132" t="s">
        <v>672</v>
      </c>
      <c r="C132" s="2">
        <v>31885</v>
      </c>
      <c r="D132" s="4" t="str">
        <f t="shared" si="44"/>
        <v>irena</v>
      </c>
      <c r="E132" s="4" t="str">
        <f t="shared" si="45"/>
        <v>kornela</v>
      </c>
      <c r="F132" s="4" t="str">
        <f t="shared" ref="F132:F195" si="46">SUBSTITUTE(D132,"ą","a")</f>
        <v>irena</v>
      </c>
      <c r="G132" s="4" t="str">
        <f t="shared" ref="G132:G195" si="47">SUBSTITUTE(F132,"ć","c")</f>
        <v>irena</v>
      </c>
      <c r="H132" s="4" t="str">
        <f t="shared" ref="H132:H195" si="48">SUBSTITUTE(G132,"ę","e")</f>
        <v>irena</v>
      </c>
      <c r="I132" s="4" t="str">
        <f t="shared" ref="I132:I195" si="49">SUBSTITUTE(H132,"ł","l")</f>
        <v>irena</v>
      </c>
      <c r="J132" s="4" t="str">
        <f t="shared" ref="J132:J195" si="50">SUBSTITUTE(I132,"ń","n")</f>
        <v>irena</v>
      </c>
      <c r="K132" s="4" t="str">
        <f t="shared" ref="K132:K195" si="51">SUBSTITUTE(J132,"ó","o")</f>
        <v>irena</v>
      </c>
      <c r="L132" s="4" t="str">
        <f t="shared" ref="L132:L195" si="52">SUBSTITUTE(K132,"ś","s")</f>
        <v>irena</v>
      </c>
      <c r="M132" s="4" t="str">
        <f t="shared" ref="M132:M195" si="53">SUBSTITUTE(L132,"ź","z")</f>
        <v>irena</v>
      </c>
      <c r="N132" s="4" t="str">
        <f t="shared" ref="N132:N195" si="54">SUBSTITUTE(M132,"ż","z")</f>
        <v>irena</v>
      </c>
      <c r="O132" s="4" t="str">
        <f t="shared" ref="O132:O195" si="55">SUBSTITUTE(E132,"ą","a")</f>
        <v>kornela</v>
      </c>
      <c r="P132" s="4" t="str">
        <f t="shared" ref="P132:P195" si="56">SUBSTITUTE(O132,"ć","c")</f>
        <v>kornela</v>
      </c>
      <c r="Q132" s="4" t="str">
        <f t="shared" ref="Q132:Q195" si="57">SUBSTITUTE(P132,"ę","e")</f>
        <v>kornela</v>
      </c>
      <c r="R132" s="4" t="str">
        <f t="shared" ref="R132:R195" si="58">SUBSTITUTE(Q132,"ł","l")</f>
        <v>kornela</v>
      </c>
      <c r="S132" s="4" t="str">
        <f t="shared" ref="S132:S195" si="59">SUBSTITUTE(R132,"ń","n")</f>
        <v>kornela</v>
      </c>
      <c r="T132" s="4" t="str">
        <f t="shared" ref="T132:T195" si="60">SUBSTITUTE(S132,"ó","o")</f>
        <v>kornela</v>
      </c>
      <c r="U132" s="4" t="str">
        <f t="shared" ref="U132:U195" si="61">SUBSTITUTE(T132,"ś","s")</f>
        <v>kornela</v>
      </c>
      <c r="V132" s="4" t="str">
        <f t="shared" ref="V132:V195" si="62">SUBSTITUTE(U132,"ź","z")</f>
        <v>kornela</v>
      </c>
      <c r="W132" s="4" t="str">
        <f t="shared" ref="W132:W195" si="63">SUBSTITUTE(V132,"ż","z")</f>
        <v>kornela</v>
      </c>
      <c r="X132" s="4" t="str">
        <f t="shared" ref="X132:X195" si="64">W132&amp;N132&amp;"@efg.pl"</f>
        <v>kornelairena@efg.pl</v>
      </c>
      <c r="Y132" s="5" t="str">
        <f t="shared" ref="Y132:Y195" si="65">RIGHT(YEAR(C132),2)&amp;MID(A132,2,1)&amp;LEN(B132)</f>
        <v>87r7</v>
      </c>
    </row>
    <row r="133" spans="1:25" x14ac:dyDescent="0.25">
      <c r="A133" t="s">
        <v>703</v>
      </c>
      <c r="B133" t="s">
        <v>456</v>
      </c>
      <c r="C133" s="2">
        <v>31265</v>
      </c>
      <c r="D133" s="4" t="str">
        <f t="shared" si="44"/>
        <v>ryszard</v>
      </c>
      <c r="E133" s="4" t="str">
        <f t="shared" si="45"/>
        <v>stachaczyk</v>
      </c>
      <c r="F133" s="4" t="str">
        <f t="shared" si="46"/>
        <v>ryszard</v>
      </c>
      <c r="G133" s="4" t="str">
        <f t="shared" si="47"/>
        <v>ryszard</v>
      </c>
      <c r="H133" s="4" t="str">
        <f t="shared" si="48"/>
        <v>ryszard</v>
      </c>
      <c r="I133" s="4" t="str">
        <f t="shared" si="49"/>
        <v>ryszard</v>
      </c>
      <c r="J133" s="4" t="str">
        <f t="shared" si="50"/>
        <v>ryszard</v>
      </c>
      <c r="K133" s="4" t="str">
        <f t="shared" si="51"/>
        <v>ryszard</v>
      </c>
      <c r="L133" s="4" t="str">
        <f t="shared" si="52"/>
        <v>ryszard</v>
      </c>
      <c r="M133" s="4" t="str">
        <f t="shared" si="53"/>
        <v>ryszard</v>
      </c>
      <c r="N133" s="4" t="str">
        <f t="shared" si="54"/>
        <v>ryszard</v>
      </c>
      <c r="O133" s="4" t="str">
        <f t="shared" si="55"/>
        <v>stachaczyk</v>
      </c>
      <c r="P133" s="4" t="str">
        <f t="shared" si="56"/>
        <v>stachaczyk</v>
      </c>
      <c r="Q133" s="4" t="str">
        <f t="shared" si="57"/>
        <v>stachaczyk</v>
      </c>
      <c r="R133" s="4" t="str">
        <f t="shared" si="58"/>
        <v>stachaczyk</v>
      </c>
      <c r="S133" s="4" t="str">
        <f t="shared" si="59"/>
        <v>stachaczyk</v>
      </c>
      <c r="T133" s="4" t="str">
        <f t="shared" si="60"/>
        <v>stachaczyk</v>
      </c>
      <c r="U133" s="4" t="str">
        <f t="shared" si="61"/>
        <v>stachaczyk</v>
      </c>
      <c r="V133" s="4" t="str">
        <f t="shared" si="62"/>
        <v>stachaczyk</v>
      </c>
      <c r="W133" s="4" t="str">
        <f t="shared" si="63"/>
        <v>stachaczyk</v>
      </c>
      <c r="X133" s="4" t="str">
        <f t="shared" si="64"/>
        <v>stachaczykryszard@efg.pl</v>
      </c>
      <c r="Y133" s="5" t="str">
        <f t="shared" si="65"/>
        <v>85y10</v>
      </c>
    </row>
    <row r="134" spans="1:25" x14ac:dyDescent="0.25">
      <c r="A134" t="s">
        <v>291</v>
      </c>
      <c r="B134" t="s">
        <v>624</v>
      </c>
      <c r="C134" s="2">
        <v>26080</v>
      </c>
      <c r="D134" s="4" t="str">
        <f t="shared" si="44"/>
        <v>józef</v>
      </c>
      <c r="E134" s="4" t="str">
        <f t="shared" si="45"/>
        <v>majdra</v>
      </c>
      <c r="F134" s="4" t="str">
        <f t="shared" si="46"/>
        <v>józef</v>
      </c>
      <c r="G134" s="4" t="str">
        <f t="shared" si="47"/>
        <v>józef</v>
      </c>
      <c r="H134" s="4" t="str">
        <f t="shared" si="48"/>
        <v>józef</v>
      </c>
      <c r="I134" s="4" t="str">
        <f t="shared" si="49"/>
        <v>józef</v>
      </c>
      <c r="J134" s="4" t="str">
        <f t="shared" si="50"/>
        <v>józef</v>
      </c>
      <c r="K134" s="4" t="str">
        <f t="shared" si="51"/>
        <v>jozef</v>
      </c>
      <c r="L134" s="4" t="str">
        <f t="shared" si="52"/>
        <v>jozef</v>
      </c>
      <c r="M134" s="4" t="str">
        <f t="shared" si="53"/>
        <v>jozef</v>
      </c>
      <c r="N134" s="4" t="str">
        <f t="shared" si="54"/>
        <v>jozef</v>
      </c>
      <c r="O134" s="4" t="str">
        <f t="shared" si="55"/>
        <v>majdra</v>
      </c>
      <c r="P134" s="4" t="str">
        <f t="shared" si="56"/>
        <v>majdra</v>
      </c>
      <c r="Q134" s="4" t="str">
        <f t="shared" si="57"/>
        <v>majdra</v>
      </c>
      <c r="R134" s="4" t="str">
        <f t="shared" si="58"/>
        <v>majdra</v>
      </c>
      <c r="S134" s="4" t="str">
        <f t="shared" si="59"/>
        <v>majdra</v>
      </c>
      <c r="T134" s="4" t="str">
        <f t="shared" si="60"/>
        <v>majdra</v>
      </c>
      <c r="U134" s="4" t="str">
        <f t="shared" si="61"/>
        <v>majdra</v>
      </c>
      <c r="V134" s="4" t="str">
        <f t="shared" si="62"/>
        <v>majdra</v>
      </c>
      <c r="W134" s="4" t="str">
        <f t="shared" si="63"/>
        <v>majdra</v>
      </c>
      <c r="X134" s="4" t="str">
        <f t="shared" si="64"/>
        <v>majdrajozef@efg.pl</v>
      </c>
      <c r="Y134" s="5" t="str">
        <f t="shared" si="65"/>
        <v>71ó6</v>
      </c>
    </row>
    <row r="135" spans="1:25" x14ac:dyDescent="0.25">
      <c r="A135" t="s">
        <v>718</v>
      </c>
      <c r="B135" t="s">
        <v>494</v>
      </c>
      <c r="C135" s="2">
        <v>33078</v>
      </c>
      <c r="D135" s="4" t="str">
        <f t="shared" si="44"/>
        <v>andrzej</v>
      </c>
      <c r="E135" s="4" t="str">
        <f t="shared" si="45"/>
        <v>grabczuk</v>
      </c>
      <c r="F135" s="4" t="str">
        <f t="shared" si="46"/>
        <v>andrzej</v>
      </c>
      <c r="G135" s="4" t="str">
        <f t="shared" si="47"/>
        <v>andrzej</v>
      </c>
      <c r="H135" s="4" t="str">
        <f t="shared" si="48"/>
        <v>andrzej</v>
      </c>
      <c r="I135" s="4" t="str">
        <f t="shared" si="49"/>
        <v>andrzej</v>
      </c>
      <c r="J135" s="4" t="str">
        <f t="shared" si="50"/>
        <v>andrzej</v>
      </c>
      <c r="K135" s="4" t="str">
        <f t="shared" si="51"/>
        <v>andrzej</v>
      </c>
      <c r="L135" s="4" t="str">
        <f t="shared" si="52"/>
        <v>andrzej</v>
      </c>
      <c r="M135" s="4" t="str">
        <f t="shared" si="53"/>
        <v>andrzej</v>
      </c>
      <c r="N135" s="4" t="str">
        <f t="shared" si="54"/>
        <v>andrzej</v>
      </c>
      <c r="O135" s="4" t="str">
        <f t="shared" si="55"/>
        <v>grabczuk</v>
      </c>
      <c r="P135" s="4" t="str">
        <f t="shared" si="56"/>
        <v>grabczuk</v>
      </c>
      <c r="Q135" s="4" t="str">
        <f t="shared" si="57"/>
        <v>grabczuk</v>
      </c>
      <c r="R135" s="4" t="str">
        <f t="shared" si="58"/>
        <v>grabczuk</v>
      </c>
      <c r="S135" s="4" t="str">
        <f t="shared" si="59"/>
        <v>grabczuk</v>
      </c>
      <c r="T135" s="4" t="str">
        <f t="shared" si="60"/>
        <v>grabczuk</v>
      </c>
      <c r="U135" s="4" t="str">
        <f t="shared" si="61"/>
        <v>grabczuk</v>
      </c>
      <c r="V135" s="4" t="str">
        <f t="shared" si="62"/>
        <v>grabczuk</v>
      </c>
      <c r="W135" s="4" t="str">
        <f t="shared" si="63"/>
        <v>grabczuk</v>
      </c>
      <c r="X135" s="4" t="str">
        <f t="shared" si="64"/>
        <v>grabczukandrzej@efg.pl</v>
      </c>
      <c r="Y135" s="5" t="str">
        <f t="shared" si="65"/>
        <v>90n8</v>
      </c>
    </row>
    <row r="136" spans="1:25" x14ac:dyDescent="0.25">
      <c r="A136" t="s">
        <v>754</v>
      </c>
      <c r="B136" t="s">
        <v>561</v>
      </c>
      <c r="C136" s="2">
        <v>25460</v>
      </c>
      <c r="D136" s="4" t="str">
        <f t="shared" si="44"/>
        <v>ewa</v>
      </c>
      <c r="E136" s="4" t="str">
        <f t="shared" si="45"/>
        <v>artwich</v>
      </c>
      <c r="F136" s="4" t="str">
        <f t="shared" si="46"/>
        <v>ewa</v>
      </c>
      <c r="G136" s="4" t="str">
        <f t="shared" si="47"/>
        <v>ewa</v>
      </c>
      <c r="H136" s="4" t="str">
        <f t="shared" si="48"/>
        <v>ewa</v>
      </c>
      <c r="I136" s="4" t="str">
        <f t="shared" si="49"/>
        <v>ewa</v>
      </c>
      <c r="J136" s="4" t="str">
        <f t="shared" si="50"/>
        <v>ewa</v>
      </c>
      <c r="K136" s="4" t="str">
        <f t="shared" si="51"/>
        <v>ewa</v>
      </c>
      <c r="L136" s="4" t="str">
        <f t="shared" si="52"/>
        <v>ewa</v>
      </c>
      <c r="M136" s="4" t="str">
        <f t="shared" si="53"/>
        <v>ewa</v>
      </c>
      <c r="N136" s="4" t="str">
        <f t="shared" si="54"/>
        <v>ewa</v>
      </c>
      <c r="O136" s="4" t="str">
        <f t="shared" si="55"/>
        <v>artwich</v>
      </c>
      <c r="P136" s="4" t="str">
        <f t="shared" si="56"/>
        <v>artwich</v>
      </c>
      <c r="Q136" s="4" t="str">
        <f t="shared" si="57"/>
        <v>artwich</v>
      </c>
      <c r="R136" s="4" t="str">
        <f t="shared" si="58"/>
        <v>artwich</v>
      </c>
      <c r="S136" s="4" t="str">
        <f t="shared" si="59"/>
        <v>artwich</v>
      </c>
      <c r="T136" s="4" t="str">
        <f t="shared" si="60"/>
        <v>artwich</v>
      </c>
      <c r="U136" s="4" t="str">
        <f t="shared" si="61"/>
        <v>artwich</v>
      </c>
      <c r="V136" s="4" t="str">
        <f t="shared" si="62"/>
        <v>artwich</v>
      </c>
      <c r="W136" s="4" t="str">
        <f t="shared" si="63"/>
        <v>artwich</v>
      </c>
      <c r="X136" s="4" t="str">
        <f t="shared" si="64"/>
        <v>artwichewa@efg.pl</v>
      </c>
      <c r="Y136" s="5" t="str">
        <f t="shared" si="65"/>
        <v>69w7</v>
      </c>
    </row>
    <row r="137" spans="1:25" x14ac:dyDescent="0.25">
      <c r="A137" t="s">
        <v>181</v>
      </c>
      <c r="B137" t="s">
        <v>352</v>
      </c>
      <c r="C137" s="2">
        <v>28993</v>
      </c>
      <c r="D137" s="4" t="str">
        <f t="shared" si="44"/>
        <v>agata</v>
      </c>
      <c r="E137" s="4" t="str">
        <f t="shared" si="45"/>
        <v>grobys</v>
      </c>
      <c r="F137" s="4" t="str">
        <f t="shared" si="46"/>
        <v>agata</v>
      </c>
      <c r="G137" s="4" t="str">
        <f t="shared" si="47"/>
        <v>agata</v>
      </c>
      <c r="H137" s="4" t="str">
        <f t="shared" si="48"/>
        <v>agata</v>
      </c>
      <c r="I137" s="4" t="str">
        <f t="shared" si="49"/>
        <v>agata</v>
      </c>
      <c r="J137" s="4" t="str">
        <f t="shared" si="50"/>
        <v>agata</v>
      </c>
      <c r="K137" s="4" t="str">
        <f t="shared" si="51"/>
        <v>agata</v>
      </c>
      <c r="L137" s="4" t="str">
        <f t="shared" si="52"/>
        <v>agata</v>
      </c>
      <c r="M137" s="4" t="str">
        <f t="shared" si="53"/>
        <v>agata</v>
      </c>
      <c r="N137" s="4" t="str">
        <f t="shared" si="54"/>
        <v>agata</v>
      </c>
      <c r="O137" s="4" t="str">
        <f t="shared" si="55"/>
        <v>grobys</v>
      </c>
      <c r="P137" s="4" t="str">
        <f t="shared" si="56"/>
        <v>grobys</v>
      </c>
      <c r="Q137" s="4" t="str">
        <f t="shared" si="57"/>
        <v>grobys</v>
      </c>
      <c r="R137" s="4" t="str">
        <f t="shared" si="58"/>
        <v>grobys</v>
      </c>
      <c r="S137" s="4" t="str">
        <f t="shared" si="59"/>
        <v>grobys</v>
      </c>
      <c r="T137" s="4" t="str">
        <f t="shared" si="60"/>
        <v>grobys</v>
      </c>
      <c r="U137" s="4" t="str">
        <f t="shared" si="61"/>
        <v>grobys</v>
      </c>
      <c r="V137" s="4" t="str">
        <f t="shared" si="62"/>
        <v>grobys</v>
      </c>
      <c r="W137" s="4" t="str">
        <f t="shared" si="63"/>
        <v>grobys</v>
      </c>
      <c r="X137" s="4" t="str">
        <f t="shared" si="64"/>
        <v>grobysagata@efg.pl</v>
      </c>
      <c r="Y137" s="5" t="str">
        <f t="shared" si="65"/>
        <v>79g6</v>
      </c>
    </row>
    <row r="138" spans="1:25" x14ac:dyDescent="0.25">
      <c r="A138" t="s">
        <v>755</v>
      </c>
      <c r="B138" t="s">
        <v>579</v>
      </c>
      <c r="C138" s="2">
        <v>25627</v>
      </c>
      <c r="D138" s="4" t="str">
        <f t="shared" si="44"/>
        <v>elżbieta</v>
      </c>
      <c r="E138" s="4" t="str">
        <f t="shared" si="45"/>
        <v>nowa</v>
      </c>
      <c r="F138" s="4" t="str">
        <f t="shared" si="46"/>
        <v>elżbieta</v>
      </c>
      <c r="G138" s="4" t="str">
        <f t="shared" si="47"/>
        <v>elżbieta</v>
      </c>
      <c r="H138" s="4" t="str">
        <f t="shared" si="48"/>
        <v>elżbieta</v>
      </c>
      <c r="I138" s="4" t="str">
        <f t="shared" si="49"/>
        <v>elżbieta</v>
      </c>
      <c r="J138" s="4" t="str">
        <f t="shared" si="50"/>
        <v>elżbieta</v>
      </c>
      <c r="K138" s="4" t="str">
        <f t="shared" si="51"/>
        <v>elżbieta</v>
      </c>
      <c r="L138" s="4" t="str">
        <f t="shared" si="52"/>
        <v>elżbieta</v>
      </c>
      <c r="M138" s="4" t="str">
        <f t="shared" si="53"/>
        <v>elżbieta</v>
      </c>
      <c r="N138" s="4" t="str">
        <f t="shared" si="54"/>
        <v>elzbieta</v>
      </c>
      <c r="O138" s="4" t="str">
        <f t="shared" si="55"/>
        <v>nowa</v>
      </c>
      <c r="P138" s="4" t="str">
        <f t="shared" si="56"/>
        <v>nowa</v>
      </c>
      <c r="Q138" s="4" t="str">
        <f t="shared" si="57"/>
        <v>nowa</v>
      </c>
      <c r="R138" s="4" t="str">
        <f t="shared" si="58"/>
        <v>nowa</v>
      </c>
      <c r="S138" s="4" t="str">
        <f t="shared" si="59"/>
        <v>nowa</v>
      </c>
      <c r="T138" s="4" t="str">
        <f t="shared" si="60"/>
        <v>nowa</v>
      </c>
      <c r="U138" s="4" t="str">
        <f t="shared" si="61"/>
        <v>nowa</v>
      </c>
      <c r="V138" s="4" t="str">
        <f t="shared" si="62"/>
        <v>nowa</v>
      </c>
      <c r="W138" s="4" t="str">
        <f t="shared" si="63"/>
        <v>nowa</v>
      </c>
      <c r="X138" s="4" t="str">
        <f t="shared" si="64"/>
        <v>nowaelzbieta@efg.pl</v>
      </c>
      <c r="Y138" s="5" t="str">
        <f t="shared" si="65"/>
        <v>70l4</v>
      </c>
    </row>
    <row r="139" spans="1:25" x14ac:dyDescent="0.25">
      <c r="A139" t="s">
        <v>197</v>
      </c>
      <c r="B139" t="s">
        <v>485</v>
      </c>
      <c r="C139" s="2">
        <v>25038</v>
      </c>
      <c r="D139" s="4" t="str">
        <f t="shared" si="44"/>
        <v>jerzy</v>
      </c>
      <c r="E139" s="4" t="str">
        <f t="shared" si="45"/>
        <v>burkiet</v>
      </c>
      <c r="F139" s="4" t="str">
        <f t="shared" si="46"/>
        <v>jerzy</v>
      </c>
      <c r="G139" s="4" t="str">
        <f t="shared" si="47"/>
        <v>jerzy</v>
      </c>
      <c r="H139" s="4" t="str">
        <f t="shared" si="48"/>
        <v>jerzy</v>
      </c>
      <c r="I139" s="4" t="str">
        <f t="shared" si="49"/>
        <v>jerzy</v>
      </c>
      <c r="J139" s="4" t="str">
        <f t="shared" si="50"/>
        <v>jerzy</v>
      </c>
      <c r="K139" s="4" t="str">
        <f t="shared" si="51"/>
        <v>jerzy</v>
      </c>
      <c r="L139" s="4" t="str">
        <f t="shared" si="52"/>
        <v>jerzy</v>
      </c>
      <c r="M139" s="4" t="str">
        <f t="shared" si="53"/>
        <v>jerzy</v>
      </c>
      <c r="N139" s="4" t="str">
        <f t="shared" si="54"/>
        <v>jerzy</v>
      </c>
      <c r="O139" s="4" t="str">
        <f t="shared" si="55"/>
        <v>burkiet</v>
      </c>
      <c r="P139" s="4" t="str">
        <f t="shared" si="56"/>
        <v>burkiet</v>
      </c>
      <c r="Q139" s="4" t="str">
        <f t="shared" si="57"/>
        <v>burkiet</v>
      </c>
      <c r="R139" s="4" t="str">
        <f t="shared" si="58"/>
        <v>burkiet</v>
      </c>
      <c r="S139" s="4" t="str">
        <f t="shared" si="59"/>
        <v>burkiet</v>
      </c>
      <c r="T139" s="4" t="str">
        <f t="shared" si="60"/>
        <v>burkiet</v>
      </c>
      <c r="U139" s="4" t="str">
        <f t="shared" si="61"/>
        <v>burkiet</v>
      </c>
      <c r="V139" s="4" t="str">
        <f t="shared" si="62"/>
        <v>burkiet</v>
      </c>
      <c r="W139" s="4" t="str">
        <f t="shared" si="63"/>
        <v>burkiet</v>
      </c>
      <c r="X139" s="4" t="str">
        <f t="shared" si="64"/>
        <v>burkietjerzy@efg.pl</v>
      </c>
      <c r="Y139" s="5" t="str">
        <f t="shared" si="65"/>
        <v>68e7</v>
      </c>
    </row>
    <row r="140" spans="1:25" x14ac:dyDescent="0.25">
      <c r="A140" t="s">
        <v>715</v>
      </c>
      <c r="B140" t="s">
        <v>59</v>
      </c>
      <c r="C140" s="2">
        <v>31259</v>
      </c>
      <c r="D140" s="4" t="str">
        <f t="shared" si="44"/>
        <v>mariusz</v>
      </c>
      <c r="E140" s="4" t="str">
        <f t="shared" si="45"/>
        <v>baranowicz</v>
      </c>
      <c r="F140" s="4" t="str">
        <f t="shared" si="46"/>
        <v>mariusz</v>
      </c>
      <c r="G140" s="4" t="str">
        <f t="shared" si="47"/>
        <v>mariusz</v>
      </c>
      <c r="H140" s="4" t="str">
        <f t="shared" si="48"/>
        <v>mariusz</v>
      </c>
      <c r="I140" s="4" t="str">
        <f t="shared" si="49"/>
        <v>mariusz</v>
      </c>
      <c r="J140" s="4" t="str">
        <f t="shared" si="50"/>
        <v>mariusz</v>
      </c>
      <c r="K140" s="4" t="str">
        <f t="shared" si="51"/>
        <v>mariusz</v>
      </c>
      <c r="L140" s="4" t="str">
        <f t="shared" si="52"/>
        <v>mariusz</v>
      </c>
      <c r="M140" s="4" t="str">
        <f t="shared" si="53"/>
        <v>mariusz</v>
      </c>
      <c r="N140" s="4" t="str">
        <f t="shared" si="54"/>
        <v>mariusz</v>
      </c>
      <c r="O140" s="4" t="str">
        <f t="shared" si="55"/>
        <v>baranowicz</v>
      </c>
      <c r="P140" s="4" t="str">
        <f t="shared" si="56"/>
        <v>baranowicz</v>
      </c>
      <c r="Q140" s="4" t="str">
        <f t="shared" si="57"/>
        <v>baranowicz</v>
      </c>
      <c r="R140" s="4" t="str">
        <f t="shared" si="58"/>
        <v>baranowicz</v>
      </c>
      <c r="S140" s="4" t="str">
        <f t="shared" si="59"/>
        <v>baranowicz</v>
      </c>
      <c r="T140" s="4" t="str">
        <f t="shared" si="60"/>
        <v>baranowicz</v>
      </c>
      <c r="U140" s="4" t="str">
        <f t="shared" si="61"/>
        <v>baranowicz</v>
      </c>
      <c r="V140" s="4" t="str">
        <f t="shared" si="62"/>
        <v>baranowicz</v>
      </c>
      <c r="W140" s="4" t="str">
        <f t="shared" si="63"/>
        <v>baranowicz</v>
      </c>
      <c r="X140" s="4" t="str">
        <f t="shared" si="64"/>
        <v>baranowiczmariusz@efg.pl</v>
      </c>
      <c r="Y140" s="5" t="str">
        <f t="shared" si="65"/>
        <v>85a10</v>
      </c>
    </row>
    <row r="141" spans="1:25" x14ac:dyDescent="0.25">
      <c r="A141" t="s">
        <v>723</v>
      </c>
      <c r="B141" t="s">
        <v>81</v>
      </c>
      <c r="C141" s="2">
        <v>30390</v>
      </c>
      <c r="D141" s="4" t="str">
        <f t="shared" si="44"/>
        <v>przemysław</v>
      </c>
      <c r="E141" s="4" t="str">
        <f t="shared" si="45"/>
        <v>grochola</v>
      </c>
      <c r="F141" s="4" t="str">
        <f t="shared" si="46"/>
        <v>przemysław</v>
      </c>
      <c r="G141" s="4" t="str">
        <f t="shared" si="47"/>
        <v>przemysław</v>
      </c>
      <c r="H141" s="4" t="str">
        <f t="shared" si="48"/>
        <v>przemysław</v>
      </c>
      <c r="I141" s="4" t="str">
        <f t="shared" si="49"/>
        <v>przemyslaw</v>
      </c>
      <c r="J141" s="4" t="str">
        <f t="shared" si="50"/>
        <v>przemyslaw</v>
      </c>
      <c r="K141" s="4" t="str">
        <f t="shared" si="51"/>
        <v>przemyslaw</v>
      </c>
      <c r="L141" s="4" t="str">
        <f t="shared" si="52"/>
        <v>przemyslaw</v>
      </c>
      <c r="M141" s="4" t="str">
        <f t="shared" si="53"/>
        <v>przemyslaw</v>
      </c>
      <c r="N141" s="4" t="str">
        <f t="shared" si="54"/>
        <v>przemyslaw</v>
      </c>
      <c r="O141" s="4" t="str">
        <f t="shared" si="55"/>
        <v>grochola</v>
      </c>
      <c r="P141" s="4" t="str">
        <f t="shared" si="56"/>
        <v>grochola</v>
      </c>
      <c r="Q141" s="4" t="str">
        <f t="shared" si="57"/>
        <v>grochola</v>
      </c>
      <c r="R141" s="4" t="str">
        <f t="shared" si="58"/>
        <v>grochola</v>
      </c>
      <c r="S141" s="4" t="str">
        <f t="shared" si="59"/>
        <v>grochola</v>
      </c>
      <c r="T141" s="4" t="str">
        <f t="shared" si="60"/>
        <v>grochola</v>
      </c>
      <c r="U141" s="4" t="str">
        <f t="shared" si="61"/>
        <v>grochola</v>
      </c>
      <c r="V141" s="4" t="str">
        <f t="shared" si="62"/>
        <v>grochola</v>
      </c>
      <c r="W141" s="4" t="str">
        <f t="shared" si="63"/>
        <v>grochola</v>
      </c>
      <c r="X141" s="4" t="str">
        <f t="shared" si="64"/>
        <v>grocholaprzemyslaw@efg.pl</v>
      </c>
      <c r="Y141" s="5" t="str">
        <f t="shared" si="65"/>
        <v>83r8</v>
      </c>
    </row>
    <row r="142" spans="1:25" x14ac:dyDescent="0.25">
      <c r="A142" t="s">
        <v>742</v>
      </c>
      <c r="B142" t="s">
        <v>503</v>
      </c>
      <c r="C142" s="2">
        <v>26519</v>
      </c>
      <c r="D142" s="4" t="str">
        <f t="shared" si="44"/>
        <v>izabela</v>
      </c>
      <c r="E142" s="4" t="str">
        <f t="shared" si="45"/>
        <v>bołonkowski</v>
      </c>
      <c r="F142" s="4" t="str">
        <f t="shared" si="46"/>
        <v>izabela</v>
      </c>
      <c r="G142" s="4" t="str">
        <f t="shared" si="47"/>
        <v>izabela</v>
      </c>
      <c r="H142" s="4" t="str">
        <f t="shared" si="48"/>
        <v>izabela</v>
      </c>
      <c r="I142" s="4" t="str">
        <f t="shared" si="49"/>
        <v>izabela</v>
      </c>
      <c r="J142" s="4" t="str">
        <f t="shared" si="50"/>
        <v>izabela</v>
      </c>
      <c r="K142" s="4" t="str">
        <f t="shared" si="51"/>
        <v>izabela</v>
      </c>
      <c r="L142" s="4" t="str">
        <f t="shared" si="52"/>
        <v>izabela</v>
      </c>
      <c r="M142" s="4" t="str">
        <f t="shared" si="53"/>
        <v>izabela</v>
      </c>
      <c r="N142" s="4" t="str">
        <f t="shared" si="54"/>
        <v>izabela</v>
      </c>
      <c r="O142" s="4" t="str">
        <f t="shared" si="55"/>
        <v>bołonkowski</v>
      </c>
      <c r="P142" s="4" t="str">
        <f t="shared" si="56"/>
        <v>bołonkowski</v>
      </c>
      <c r="Q142" s="4" t="str">
        <f t="shared" si="57"/>
        <v>bołonkowski</v>
      </c>
      <c r="R142" s="4" t="str">
        <f t="shared" si="58"/>
        <v>bolonkowski</v>
      </c>
      <c r="S142" s="4" t="str">
        <f t="shared" si="59"/>
        <v>bolonkowski</v>
      </c>
      <c r="T142" s="4" t="str">
        <f t="shared" si="60"/>
        <v>bolonkowski</v>
      </c>
      <c r="U142" s="4" t="str">
        <f t="shared" si="61"/>
        <v>bolonkowski</v>
      </c>
      <c r="V142" s="4" t="str">
        <f t="shared" si="62"/>
        <v>bolonkowski</v>
      </c>
      <c r="W142" s="4" t="str">
        <f t="shared" si="63"/>
        <v>bolonkowski</v>
      </c>
      <c r="X142" s="4" t="str">
        <f t="shared" si="64"/>
        <v>bolonkowskiizabela@efg.pl</v>
      </c>
      <c r="Y142" s="5" t="str">
        <f t="shared" si="65"/>
        <v>72z11</v>
      </c>
    </row>
    <row r="143" spans="1:25" x14ac:dyDescent="0.25">
      <c r="A143" t="s">
        <v>709</v>
      </c>
      <c r="B143" t="s">
        <v>349</v>
      </c>
      <c r="C143" s="2">
        <v>25286</v>
      </c>
      <c r="D143" s="4" t="str">
        <f t="shared" si="44"/>
        <v>teresa</v>
      </c>
      <c r="E143" s="4" t="str">
        <f t="shared" si="45"/>
        <v>maleńczuk</v>
      </c>
      <c r="F143" s="4" t="str">
        <f t="shared" si="46"/>
        <v>teresa</v>
      </c>
      <c r="G143" s="4" t="str">
        <f t="shared" si="47"/>
        <v>teresa</v>
      </c>
      <c r="H143" s="4" t="str">
        <f t="shared" si="48"/>
        <v>teresa</v>
      </c>
      <c r="I143" s="4" t="str">
        <f t="shared" si="49"/>
        <v>teresa</v>
      </c>
      <c r="J143" s="4" t="str">
        <f t="shared" si="50"/>
        <v>teresa</v>
      </c>
      <c r="K143" s="4" t="str">
        <f t="shared" si="51"/>
        <v>teresa</v>
      </c>
      <c r="L143" s="4" t="str">
        <f t="shared" si="52"/>
        <v>teresa</v>
      </c>
      <c r="M143" s="4" t="str">
        <f t="shared" si="53"/>
        <v>teresa</v>
      </c>
      <c r="N143" s="4" t="str">
        <f t="shared" si="54"/>
        <v>teresa</v>
      </c>
      <c r="O143" s="4" t="str">
        <f t="shared" si="55"/>
        <v>maleńczuk</v>
      </c>
      <c r="P143" s="4" t="str">
        <f t="shared" si="56"/>
        <v>maleńczuk</v>
      </c>
      <c r="Q143" s="4" t="str">
        <f t="shared" si="57"/>
        <v>maleńczuk</v>
      </c>
      <c r="R143" s="4" t="str">
        <f t="shared" si="58"/>
        <v>maleńczuk</v>
      </c>
      <c r="S143" s="4" t="str">
        <f t="shared" si="59"/>
        <v>malenczuk</v>
      </c>
      <c r="T143" s="4" t="str">
        <f t="shared" si="60"/>
        <v>malenczuk</v>
      </c>
      <c r="U143" s="4" t="str">
        <f t="shared" si="61"/>
        <v>malenczuk</v>
      </c>
      <c r="V143" s="4" t="str">
        <f t="shared" si="62"/>
        <v>malenczuk</v>
      </c>
      <c r="W143" s="4" t="str">
        <f t="shared" si="63"/>
        <v>malenczuk</v>
      </c>
      <c r="X143" s="4" t="str">
        <f t="shared" si="64"/>
        <v>malenczukteresa@efg.pl</v>
      </c>
      <c r="Y143" s="5" t="str">
        <f t="shared" si="65"/>
        <v>69e9</v>
      </c>
    </row>
    <row r="144" spans="1:25" x14ac:dyDescent="0.25">
      <c r="A144" t="s">
        <v>72</v>
      </c>
      <c r="B144" t="s">
        <v>345</v>
      </c>
      <c r="C144" s="2">
        <v>32262</v>
      </c>
      <c r="D144" s="4" t="str">
        <f t="shared" si="44"/>
        <v>wojciech</v>
      </c>
      <c r="E144" s="4" t="str">
        <f t="shared" si="45"/>
        <v>kubiela</v>
      </c>
      <c r="F144" s="4" t="str">
        <f t="shared" si="46"/>
        <v>wojciech</v>
      </c>
      <c r="G144" s="4" t="str">
        <f t="shared" si="47"/>
        <v>wojciech</v>
      </c>
      <c r="H144" s="4" t="str">
        <f t="shared" si="48"/>
        <v>wojciech</v>
      </c>
      <c r="I144" s="4" t="str">
        <f t="shared" si="49"/>
        <v>wojciech</v>
      </c>
      <c r="J144" s="4" t="str">
        <f t="shared" si="50"/>
        <v>wojciech</v>
      </c>
      <c r="K144" s="4" t="str">
        <f t="shared" si="51"/>
        <v>wojciech</v>
      </c>
      <c r="L144" s="4" t="str">
        <f t="shared" si="52"/>
        <v>wojciech</v>
      </c>
      <c r="M144" s="4" t="str">
        <f t="shared" si="53"/>
        <v>wojciech</v>
      </c>
      <c r="N144" s="4" t="str">
        <f t="shared" si="54"/>
        <v>wojciech</v>
      </c>
      <c r="O144" s="4" t="str">
        <f t="shared" si="55"/>
        <v>kubiela</v>
      </c>
      <c r="P144" s="4" t="str">
        <f t="shared" si="56"/>
        <v>kubiela</v>
      </c>
      <c r="Q144" s="4" t="str">
        <f t="shared" si="57"/>
        <v>kubiela</v>
      </c>
      <c r="R144" s="4" t="str">
        <f t="shared" si="58"/>
        <v>kubiela</v>
      </c>
      <c r="S144" s="4" t="str">
        <f t="shared" si="59"/>
        <v>kubiela</v>
      </c>
      <c r="T144" s="4" t="str">
        <f t="shared" si="60"/>
        <v>kubiela</v>
      </c>
      <c r="U144" s="4" t="str">
        <f t="shared" si="61"/>
        <v>kubiela</v>
      </c>
      <c r="V144" s="4" t="str">
        <f t="shared" si="62"/>
        <v>kubiela</v>
      </c>
      <c r="W144" s="4" t="str">
        <f t="shared" si="63"/>
        <v>kubiela</v>
      </c>
      <c r="X144" s="4" t="str">
        <f t="shared" si="64"/>
        <v>kubielawojciech@efg.pl</v>
      </c>
      <c r="Y144" s="5" t="str">
        <f t="shared" si="65"/>
        <v>88o7</v>
      </c>
    </row>
    <row r="145" spans="1:25" x14ac:dyDescent="0.25">
      <c r="A145" t="s">
        <v>739</v>
      </c>
      <c r="B145" t="s">
        <v>678</v>
      </c>
      <c r="C145" s="2">
        <v>25762</v>
      </c>
      <c r="D145" s="4" t="str">
        <f t="shared" si="44"/>
        <v>kamil</v>
      </c>
      <c r="E145" s="4" t="str">
        <f t="shared" si="45"/>
        <v>wilmont</v>
      </c>
      <c r="F145" s="4" t="str">
        <f t="shared" si="46"/>
        <v>kamil</v>
      </c>
      <c r="G145" s="4" t="str">
        <f t="shared" si="47"/>
        <v>kamil</v>
      </c>
      <c r="H145" s="4" t="str">
        <f t="shared" si="48"/>
        <v>kamil</v>
      </c>
      <c r="I145" s="4" t="str">
        <f t="shared" si="49"/>
        <v>kamil</v>
      </c>
      <c r="J145" s="4" t="str">
        <f t="shared" si="50"/>
        <v>kamil</v>
      </c>
      <c r="K145" s="4" t="str">
        <f t="shared" si="51"/>
        <v>kamil</v>
      </c>
      <c r="L145" s="4" t="str">
        <f t="shared" si="52"/>
        <v>kamil</v>
      </c>
      <c r="M145" s="4" t="str">
        <f t="shared" si="53"/>
        <v>kamil</v>
      </c>
      <c r="N145" s="4" t="str">
        <f t="shared" si="54"/>
        <v>kamil</v>
      </c>
      <c r="O145" s="4" t="str">
        <f t="shared" si="55"/>
        <v>wilmont</v>
      </c>
      <c r="P145" s="4" t="str">
        <f t="shared" si="56"/>
        <v>wilmont</v>
      </c>
      <c r="Q145" s="4" t="str">
        <f t="shared" si="57"/>
        <v>wilmont</v>
      </c>
      <c r="R145" s="4" t="str">
        <f t="shared" si="58"/>
        <v>wilmont</v>
      </c>
      <c r="S145" s="4" t="str">
        <f t="shared" si="59"/>
        <v>wilmont</v>
      </c>
      <c r="T145" s="4" t="str">
        <f t="shared" si="60"/>
        <v>wilmont</v>
      </c>
      <c r="U145" s="4" t="str">
        <f t="shared" si="61"/>
        <v>wilmont</v>
      </c>
      <c r="V145" s="4" t="str">
        <f t="shared" si="62"/>
        <v>wilmont</v>
      </c>
      <c r="W145" s="4" t="str">
        <f t="shared" si="63"/>
        <v>wilmont</v>
      </c>
      <c r="X145" s="4" t="str">
        <f t="shared" si="64"/>
        <v>wilmontkamil@efg.pl</v>
      </c>
      <c r="Y145" s="5" t="str">
        <f t="shared" si="65"/>
        <v>70a7</v>
      </c>
    </row>
    <row r="146" spans="1:25" x14ac:dyDescent="0.25">
      <c r="A146" t="s">
        <v>761</v>
      </c>
      <c r="B146" t="s">
        <v>698</v>
      </c>
      <c r="C146" s="2">
        <v>33145</v>
      </c>
      <c r="D146" s="4" t="str">
        <f t="shared" si="44"/>
        <v>czesław</v>
      </c>
      <c r="E146" s="4" t="str">
        <f t="shared" si="45"/>
        <v>budulski</v>
      </c>
      <c r="F146" s="4" t="str">
        <f t="shared" si="46"/>
        <v>czesław</v>
      </c>
      <c r="G146" s="4" t="str">
        <f t="shared" si="47"/>
        <v>czesław</v>
      </c>
      <c r="H146" s="4" t="str">
        <f t="shared" si="48"/>
        <v>czesław</v>
      </c>
      <c r="I146" s="4" t="str">
        <f t="shared" si="49"/>
        <v>czeslaw</v>
      </c>
      <c r="J146" s="4" t="str">
        <f t="shared" si="50"/>
        <v>czeslaw</v>
      </c>
      <c r="K146" s="4" t="str">
        <f t="shared" si="51"/>
        <v>czeslaw</v>
      </c>
      <c r="L146" s="4" t="str">
        <f t="shared" si="52"/>
        <v>czeslaw</v>
      </c>
      <c r="M146" s="4" t="str">
        <f t="shared" si="53"/>
        <v>czeslaw</v>
      </c>
      <c r="N146" s="4" t="str">
        <f t="shared" si="54"/>
        <v>czeslaw</v>
      </c>
      <c r="O146" s="4" t="str">
        <f t="shared" si="55"/>
        <v>budulski</v>
      </c>
      <c r="P146" s="4" t="str">
        <f t="shared" si="56"/>
        <v>budulski</v>
      </c>
      <c r="Q146" s="4" t="str">
        <f t="shared" si="57"/>
        <v>budulski</v>
      </c>
      <c r="R146" s="4" t="str">
        <f t="shared" si="58"/>
        <v>budulski</v>
      </c>
      <c r="S146" s="4" t="str">
        <f t="shared" si="59"/>
        <v>budulski</v>
      </c>
      <c r="T146" s="4" t="str">
        <f t="shared" si="60"/>
        <v>budulski</v>
      </c>
      <c r="U146" s="4" t="str">
        <f t="shared" si="61"/>
        <v>budulski</v>
      </c>
      <c r="V146" s="4" t="str">
        <f t="shared" si="62"/>
        <v>budulski</v>
      </c>
      <c r="W146" s="4" t="str">
        <f t="shared" si="63"/>
        <v>budulski</v>
      </c>
      <c r="X146" s="4" t="str">
        <f t="shared" si="64"/>
        <v>budulskiczeslaw@efg.pl</v>
      </c>
      <c r="Y146" s="5" t="str">
        <f t="shared" si="65"/>
        <v>90z8</v>
      </c>
    </row>
    <row r="147" spans="1:25" x14ac:dyDescent="0.25">
      <c r="A147" t="s">
        <v>727</v>
      </c>
      <c r="B147" t="s">
        <v>199</v>
      </c>
      <c r="C147" s="2">
        <v>27558</v>
      </c>
      <c r="D147" s="4" t="str">
        <f t="shared" si="44"/>
        <v>waldemar</v>
      </c>
      <c r="E147" s="4" t="str">
        <f t="shared" si="45"/>
        <v>parafiński</v>
      </c>
      <c r="F147" s="4" t="str">
        <f t="shared" si="46"/>
        <v>waldemar</v>
      </c>
      <c r="G147" s="4" t="str">
        <f t="shared" si="47"/>
        <v>waldemar</v>
      </c>
      <c r="H147" s="4" t="str">
        <f t="shared" si="48"/>
        <v>waldemar</v>
      </c>
      <c r="I147" s="4" t="str">
        <f t="shared" si="49"/>
        <v>waldemar</v>
      </c>
      <c r="J147" s="4" t="str">
        <f t="shared" si="50"/>
        <v>waldemar</v>
      </c>
      <c r="K147" s="4" t="str">
        <f t="shared" si="51"/>
        <v>waldemar</v>
      </c>
      <c r="L147" s="4" t="str">
        <f t="shared" si="52"/>
        <v>waldemar</v>
      </c>
      <c r="M147" s="4" t="str">
        <f t="shared" si="53"/>
        <v>waldemar</v>
      </c>
      <c r="N147" s="4" t="str">
        <f t="shared" si="54"/>
        <v>waldemar</v>
      </c>
      <c r="O147" s="4" t="str">
        <f t="shared" si="55"/>
        <v>parafiński</v>
      </c>
      <c r="P147" s="4" t="str">
        <f t="shared" si="56"/>
        <v>parafiński</v>
      </c>
      <c r="Q147" s="4" t="str">
        <f t="shared" si="57"/>
        <v>parafiński</v>
      </c>
      <c r="R147" s="4" t="str">
        <f t="shared" si="58"/>
        <v>parafiński</v>
      </c>
      <c r="S147" s="4" t="str">
        <f t="shared" si="59"/>
        <v>parafinski</v>
      </c>
      <c r="T147" s="4" t="str">
        <f t="shared" si="60"/>
        <v>parafinski</v>
      </c>
      <c r="U147" s="4" t="str">
        <f t="shared" si="61"/>
        <v>parafinski</v>
      </c>
      <c r="V147" s="4" t="str">
        <f t="shared" si="62"/>
        <v>parafinski</v>
      </c>
      <c r="W147" s="4" t="str">
        <f t="shared" si="63"/>
        <v>parafinski</v>
      </c>
      <c r="X147" s="4" t="str">
        <f t="shared" si="64"/>
        <v>parafinskiwaldemar@efg.pl</v>
      </c>
      <c r="Y147" s="5" t="str">
        <f t="shared" si="65"/>
        <v>75a10</v>
      </c>
    </row>
    <row r="148" spans="1:25" x14ac:dyDescent="0.25">
      <c r="A148" t="s">
        <v>147</v>
      </c>
      <c r="B148" t="s">
        <v>382</v>
      </c>
      <c r="C148" s="2">
        <v>30137</v>
      </c>
      <c r="D148" s="4" t="str">
        <f t="shared" si="44"/>
        <v>grzegorz</v>
      </c>
      <c r="E148" s="4" t="str">
        <f t="shared" si="45"/>
        <v>minich</v>
      </c>
      <c r="F148" s="4" t="str">
        <f t="shared" si="46"/>
        <v>grzegorz</v>
      </c>
      <c r="G148" s="4" t="str">
        <f t="shared" si="47"/>
        <v>grzegorz</v>
      </c>
      <c r="H148" s="4" t="str">
        <f t="shared" si="48"/>
        <v>grzegorz</v>
      </c>
      <c r="I148" s="4" t="str">
        <f t="shared" si="49"/>
        <v>grzegorz</v>
      </c>
      <c r="J148" s="4" t="str">
        <f t="shared" si="50"/>
        <v>grzegorz</v>
      </c>
      <c r="K148" s="4" t="str">
        <f t="shared" si="51"/>
        <v>grzegorz</v>
      </c>
      <c r="L148" s="4" t="str">
        <f t="shared" si="52"/>
        <v>grzegorz</v>
      </c>
      <c r="M148" s="4" t="str">
        <f t="shared" si="53"/>
        <v>grzegorz</v>
      </c>
      <c r="N148" s="4" t="str">
        <f t="shared" si="54"/>
        <v>grzegorz</v>
      </c>
      <c r="O148" s="4" t="str">
        <f t="shared" si="55"/>
        <v>minich</v>
      </c>
      <c r="P148" s="4" t="str">
        <f t="shared" si="56"/>
        <v>minich</v>
      </c>
      <c r="Q148" s="4" t="str">
        <f t="shared" si="57"/>
        <v>minich</v>
      </c>
      <c r="R148" s="4" t="str">
        <f t="shared" si="58"/>
        <v>minich</v>
      </c>
      <c r="S148" s="4" t="str">
        <f t="shared" si="59"/>
        <v>minich</v>
      </c>
      <c r="T148" s="4" t="str">
        <f t="shared" si="60"/>
        <v>minich</v>
      </c>
      <c r="U148" s="4" t="str">
        <f t="shared" si="61"/>
        <v>minich</v>
      </c>
      <c r="V148" s="4" t="str">
        <f t="shared" si="62"/>
        <v>minich</v>
      </c>
      <c r="W148" s="4" t="str">
        <f t="shared" si="63"/>
        <v>minich</v>
      </c>
      <c r="X148" s="4" t="str">
        <f t="shared" si="64"/>
        <v>minichgrzegorz@efg.pl</v>
      </c>
      <c r="Y148" s="5" t="str">
        <f t="shared" si="65"/>
        <v>82r6</v>
      </c>
    </row>
    <row r="149" spans="1:25" x14ac:dyDescent="0.25">
      <c r="A149" t="s">
        <v>257</v>
      </c>
      <c r="B149" t="s">
        <v>643</v>
      </c>
      <c r="C149" s="2">
        <v>25274</v>
      </c>
      <c r="D149" s="4" t="str">
        <f t="shared" si="44"/>
        <v>kazimierz</v>
      </c>
      <c r="E149" s="4" t="str">
        <f t="shared" si="45"/>
        <v>bejner</v>
      </c>
      <c r="F149" s="4" t="str">
        <f t="shared" si="46"/>
        <v>kazimierz</v>
      </c>
      <c r="G149" s="4" t="str">
        <f t="shared" si="47"/>
        <v>kazimierz</v>
      </c>
      <c r="H149" s="4" t="str">
        <f t="shared" si="48"/>
        <v>kazimierz</v>
      </c>
      <c r="I149" s="4" t="str">
        <f t="shared" si="49"/>
        <v>kazimierz</v>
      </c>
      <c r="J149" s="4" t="str">
        <f t="shared" si="50"/>
        <v>kazimierz</v>
      </c>
      <c r="K149" s="4" t="str">
        <f t="shared" si="51"/>
        <v>kazimierz</v>
      </c>
      <c r="L149" s="4" t="str">
        <f t="shared" si="52"/>
        <v>kazimierz</v>
      </c>
      <c r="M149" s="4" t="str">
        <f t="shared" si="53"/>
        <v>kazimierz</v>
      </c>
      <c r="N149" s="4" t="str">
        <f t="shared" si="54"/>
        <v>kazimierz</v>
      </c>
      <c r="O149" s="4" t="str">
        <f t="shared" si="55"/>
        <v>bejner</v>
      </c>
      <c r="P149" s="4" t="str">
        <f t="shared" si="56"/>
        <v>bejner</v>
      </c>
      <c r="Q149" s="4" t="str">
        <f t="shared" si="57"/>
        <v>bejner</v>
      </c>
      <c r="R149" s="4" t="str">
        <f t="shared" si="58"/>
        <v>bejner</v>
      </c>
      <c r="S149" s="4" t="str">
        <f t="shared" si="59"/>
        <v>bejner</v>
      </c>
      <c r="T149" s="4" t="str">
        <f t="shared" si="60"/>
        <v>bejner</v>
      </c>
      <c r="U149" s="4" t="str">
        <f t="shared" si="61"/>
        <v>bejner</v>
      </c>
      <c r="V149" s="4" t="str">
        <f t="shared" si="62"/>
        <v>bejner</v>
      </c>
      <c r="W149" s="4" t="str">
        <f t="shared" si="63"/>
        <v>bejner</v>
      </c>
      <c r="X149" s="4" t="str">
        <f t="shared" si="64"/>
        <v>bejnerkazimierz@efg.pl</v>
      </c>
      <c r="Y149" s="5" t="str">
        <f t="shared" si="65"/>
        <v>69a6</v>
      </c>
    </row>
    <row r="150" spans="1:25" x14ac:dyDescent="0.25">
      <c r="A150" t="s">
        <v>720</v>
      </c>
      <c r="B150" t="s">
        <v>272</v>
      </c>
      <c r="C150" s="2">
        <v>30466</v>
      </c>
      <c r="D150" s="4" t="str">
        <f t="shared" si="44"/>
        <v>władysław</v>
      </c>
      <c r="E150" s="4" t="str">
        <f t="shared" si="45"/>
        <v>machnica</v>
      </c>
      <c r="F150" s="4" t="str">
        <f t="shared" si="46"/>
        <v>władysław</v>
      </c>
      <c r="G150" s="4" t="str">
        <f t="shared" si="47"/>
        <v>władysław</v>
      </c>
      <c r="H150" s="4" t="str">
        <f t="shared" si="48"/>
        <v>władysław</v>
      </c>
      <c r="I150" s="4" t="str">
        <f t="shared" si="49"/>
        <v>wladyslaw</v>
      </c>
      <c r="J150" s="4" t="str">
        <f t="shared" si="50"/>
        <v>wladyslaw</v>
      </c>
      <c r="K150" s="4" t="str">
        <f t="shared" si="51"/>
        <v>wladyslaw</v>
      </c>
      <c r="L150" s="4" t="str">
        <f t="shared" si="52"/>
        <v>wladyslaw</v>
      </c>
      <c r="M150" s="4" t="str">
        <f t="shared" si="53"/>
        <v>wladyslaw</v>
      </c>
      <c r="N150" s="4" t="str">
        <f t="shared" si="54"/>
        <v>wladyslaw</v>
      </c>
      <c r="O150" s="4" t="str">
        <f t="shared" si="55"/>
        <v>machnica</v>
      </c>
      <c r="P150" s="4" t="str">
        <f t="shared" si="56"/>
        <v>machnica</v>
      </c>
      <c r="Q150" s="4" t="str">
        <f t="shared" si="57"/>
        <v>machnica</v>
      </c>
      <c r="R150" s="4" t="str">
        <f t="shared" si="58"/>
        <v>machnica</v>
      </c>
      <c r="S150" s="4" t="str">
        <f t="shared" si="59"/>
        <v>machnica</v>
      </c>
      <c r="T150" s="4" t="str">
        <f t="shared" si="60"/>
        <v>machnica</v>
      </c>
      <c r="U150" s="4" t="str">
        <f t="shared" si="61"/>
        <v>machnica</v>
      </c>
      <c r="V150" s="4" t="str">
        <f t="shared" si="62"/>
        <v>machnica</v>
      </c>
      <c r="W150" s="4" t="str">
        <f t="shared" si="63"/>
        <v>machnica</v>
      </c>
      <c r="X150" s="4" t="str">
        <f t="shared" si="64"/>
        <v>machnicawladyslaw@efg.pl</v>
      </c>
      <c r="Y150" s="5" t="str">
        <f t="shared" si="65"/>
        <v>83ł8</v>
      </c>
    </row>
    <row r="151" spans="1:25" x14ac:dyDescent="0.25">
      <c r="A151" t="s">
        <v>147</v>
      </c>
      <c r="B151" t="s">
        <v>640</v>
      </c>
      <c r="C151" s="2">
        <v>26507</v>
      </c>
      <c r="D151" s="4" t="str">
        <f t="shared" si="44"/>
        <v>grzegorz</v>
      </c>
      <c r="E151" s="4" t="str">
        <f t="shared" si="45"/>
        <v>kubusiak</v>
      </c>
      <c r="F151" s="4" t="str">
        <f t="shared" si="46"/>
        <v>grzegorz</v>
      </c>
      <c r="G151" s="4" t="str">
        <f t="shared" si="47"/>
        <v>grzegorz</v>
      </c>
      <c r="H151" s="4" t="str">
        <f t="shared" si="48"/>
        <v>grzegorz</v>
      </c>
      <c r="I151" s="4" t="str">
        <f t="shared" si="49"/>
        <v>grzegorz</v>
      </c>
      <c r="J151" s="4" t="str">
        <f t="shared" si="50"/>
        <v>grzegorz</v>
      </c>
      <c r="K151" s="4" t="str">
        <f t="shared" si="51"/>
        <v>grzegorz</v>
      </c>
      <c r="L151" s="4" t="str">
        <f t="shared" si="52"/>
        <v>grzegorz</v>
      </c>
      <c r="M151" s="4" t="str">
        <f t="shared" si="53"/>
        <v>grzegorz</v>
      </c>
      <c r="N151" s="4" t="str">
        <f t="shared" si="54"/>
        <v>grzegorz</v>
      </c>
      <c r="O151" s="4" t="str">
        <f t="shared" si="55"/>
        <v>kubusiak</v>
      </c>
      <c r="P151" s="4" t="str">
        <f t="shared" si="56"/>
        <v>kubusiak</v>
      </c>
      <c r="Q151" s="4" t="str">
        <f t="shared" si="57"/>
        <v>kubusiak</v>
      </c>
      <c r="R151" s="4" t="str">
        <f t="shared" si="58"/>
        <v>kubusiak</v>
      </c>
      <c r="S151" s="4" t="str">
        <f t="shared" si="59"/>
        <v>kubusiak</v>
      </c>
      <c r="T151" s="4" t="str">
        <f t="shared" si="60"/>
        <v>kubusiak</v>
      </c>
      <c r="U151" s="4" t="str">
        <f t="shared" si="61"/>
        <v>kubusiak</v>
      </c>
      <c r="V151" s="4" t="str">
        <f t="shared" si="62"/>
        <v>kubusiak</v>
      </c>
      <c r="W151" s="4" t="str">
        <f t="shared" si="63"/>
        <v>kubusiak</v>
      </c>
      <c r="X151" s="4" t="str">
        <f t="shared" si="64"/>
        <v>kubusiakgrzegorz@efg.pl</v>
      </c>
      <c r="Y151" s="5" t="str">
        <f t="shared" si="65"/>
        <v>72r8</v>
      </c>
    </row>
    <row r="152" spans="1:25" x14ac:dyDescent="0.25">
      <c r="A152" t="s">
        <v>761</v>
      </c>
      <c r="B152" t="s">
        <v>280</v>
      </c>
      <c r="C152" s="2">
        <v>31994</v>
      </c>
      <c r="D152" s="4" t="str">
        <f t="shared" si="44"/>
        <v>czesław</v>
      </c>
      <c r="E152" s="4" t="str">
        <f t="shared" si="45"/>
        <v>skłucki</v>
      </c>
      <c r="F152" s="4" t="str">
        <f t="shared" si="46"/>
        <v>czesław</v>
      </c>
      <c r="G152" s="4" t="str">
        <f t="shared" si="47"/>
        <v>czesław</v>
      </c>
      <c r="H152" s="4" t="str">
        <f t="shared" si="48"/>
        <v>czesław</v>
      </c>
      <c r="I152" s="4" t="str">
        <f t="shared" si="49"/>
        <v>czeslaw</v>
      </c>
      <c r="J152" s="4" t="str">
        <f t="shared" si="50"/>
        <v>czeslaw</v>
      </c>
      <c r="K152" s="4" t="str">
        <f t="shared" si="51"/>
        <v>czeslaw</v>
      </c>
      <c r="L152" s="4" t="str">
        <f t="shared" si="52"/>
        <v>czeslaw</v>
      </c>
      <c r="M152" s="4" t="str">
        <f t="shared" si="53"/>
        <v>czeslaw</v>
      </c>
      <c r="N152" s="4" t="str">
        <f t="shared" si="54"/>
        <v>czeslaw</v>
      </c>
      <c r="O152" s="4" t="str">
        <f t="shared" si="55"/>
        <v>skłucki</v>
      </c>
      <c r="P152" s="4" t="str">
        <f t="shared" si="56"/>
        <v>skłucki</v>
      </c>
      <c r="Q152" s="4" t="str">
        <f t="shared" si="57"/>
        <v>skłucki</v>
      </c>
      <c r="R152" s="4" t="str">
        <f t="shared" si="58"/>
        <v>sklucki</v>
      </c>
      <c r="S152" s="4" t="str">
        <f t="shared" si="59"/>
        <v>sklucki</v>
      </c>
      <c r="T152" s="4" t="str">
        <f t="shared" si="60"/>
        <v>sklucki</v>
      </c>
      <c r="U152" s="4" t="str">
        <f t="shared" si="61"/>
        <v>sklucki</v>
      </c>
      <c r="V152" s="4" t="str">
        <f t="shared" si="62"/>
        <v>sklucki</v>
      </c>
      <c r="W152" s="4" t="str">
        <f t="shared" si="63"/>
        <v>sklucki</v>
      </c>
      <c r="X152" s="4" t="str">
        <f t="shared" si="64"/>
        <v>skluckiczeslaw@efg.pl</v>
      </c>
      <c r="Y152" s="5" t="str">
        <f t="shared" si="65"/>
        <v>87z7</v>
      </c>
    </row>
    <row r="153" spans="1:25" x14ac:dyDescent="0.25">
      <c r="A153" t="s">
        <v>735</v>
      </c>
      <c r="B153" t="s">
        <v>58</v>
      </c>
      <c r="C153" s="2">
        <v>30742</v>
      </c>
      <c r="D153" s="4" t="str">
        <f t="shared" si="44"/>
        <v>wiesława</v>
      </c>
      <c r="E153" s="4" t="str">
        <f t="shared" si="45"/>
        <v>chwała</v>
      </c>
      <c r="F153" s="4" t="str">
        <f t="shared" si="46"/>
        <v>wiesława</v>
      </c>
      <c r="G153" s="4" t="str">
        <f t="shared" si="47"/>
        <v>wiesława</v>
      </c>
      <c r="H153" s="4" t="str">
        <f t="shared" si="48"/>
        <v>wiesława</v>
      </c>
      <c r="I153" s="4" t="str">
        <f t="shared" si="49"/>
        <v>wieslawa</v>
      </c>
      <c r="J153" s="4" t="str">
        <f t="shared" si="50"/>
        <v>wieslawa</v>
      </c>
      <c r="K153" s="4" t="str">
        <f t="shared" si="51"/>
        <v>wieslawa</v>
      </c>
      <c r="L153" s="4" t="str">
        <f t="shared" si="52"/>
        <v>wieslawa</v>
      </c>
      <c r="M153" s="4" t="str">
        <f t="shared" si="53"/>
        <v>wieslawa</v>
      </c>
      <c r="N153" s="4" t="str">
        <f t="shared" si="54"/>
        <v>wieslawa</v>
      </c>
      <c r="O153" s="4" t="str">
        <f t="shared" si="55"/>
        <v>chwała</v>
      </c>
      <c r="P153" s="4" t="str">
        <f t="shared" si="56"/>
        <v>chwała</v>
      </c>
      <c r="Q153" s="4" t="str">
        <f t="shared" si="57"/>
        <v>chwała</v>
      </c>
      <c r="R153" s="4" t="str">
        <f t="shared" si="58"/>
        <v>chwala</v>
      </c>
      <c r="S153" s="4" t="str">
        <f t="shared" si="59"/>
        <v>chwala</v>
      </c>
      <c r="T153" s="4" t="str">
        <f t="shared" si="60"/>
        <v>chwala</v>
      </c>
      <c r="U153" s="4" t="str">
        <f t="shared" si="61"/>
        <v>chwala</v>
      </c>
      <c r="V153" s="4" t="str">
        <f t="shared" si="62"/>
        <v>chwala</v>
      </c>
      <c r="W153" s="4" t="str">
        <f t="shared" si="63"/>
        <v>chwala</v>
      </c>
      <c r="X153" s="4" t="str">
        <f t="shared" si="64"/>
        <v>chwalawieslawa@efg.pl</v>
      </c>
      <c r="Y153" s="5" t="str">
        <f t="shared" si="65"/>
        <v>84i6</v>
      </c>
    </row>
    <row r="154" spans="1:25" x14ac:dyDescent="0.25">
      <c r="A154" t="s">
        <v>760</v>
      </c>
      <c r="B154" t="s">
        <v>4</v>
      </c>
      <c r="C154" s="2">
        <v>30748</v>
      </c>
      <c r="D154" s="4" t="str">
        <f t="shared" si="44"/>
        <v>kazimiera</v>
      </c>
      <c r="E154" s="4" t="str">
        <f t="shared" si="45"/>
        <v>pałka</v>
      </c>
      <c r="F154" s="4" t="str">
        <f t="shared" si="46"/>
        <v>kazimiera</v>
      </c>
      <c r="G154" s="4" t="str">
        <f t="shared" si="47"/>
        <v>kazimiera</v>
      </c>
      <c r="H154" s="4" t="str">
        <f t="shared" si="48"/>
        <v>kazimiera</v>
      </c>
      <c r="I154" s="4" t="str">
        <f t="shared" si="49"/>
        <v>kazimiera</v>
      </c>
      <c r="J154" s="4" t="str">
        <f t="shared" si="50"/>
        <v>kazimiera</v>
      </c>
      <c r="K154" s="4" t="str">
        <f t="shared" si="51"/>
        <v>kazimiera</v>
      </c>
      <c r="L154" s="4" t="str">
        <f t="shared" si="52"/>
        <v>kazimiera</v>
      </c>
      <c r="M154" s="4" t="str">
        <f t="shared" si="53"/>
        <v>kazimiera</v>
      </c>
      <c r="N154" s="4" t="str">
        <f t="shared" si="54"/>
        <v>kazimiera</v>
      </c>
      <c r="O154" s="4" t="str">
        <f t="shared" si="55"/>
        <v>pałka</v>
      </c>
      <c r="P154" s="4" t="str">
        <f t="shared" si="56"/>
        <v>pałka</v>
      </c>
      <c r="Q154" s="4" t="str">
        <f t="shared" si="57"/>
        <v>pałka</v>
      </c>
      <c r="R154" s="4" t="str">
        <f t="shared" si="58"/>
        <v>palka</v>
      </c>
      <c r="S154" s="4" t="str">
        <f t="shared" si="59"/>
        <v>palka</v>
      </c>
      <c r="T154" s="4" t="str">
        <f t="shared" si="60"/>
        <v>palka</v>
      </c>
      <c r="U154" s="4" t="str">
        <f t="shared" si="61"/>
        <v>palka</v>
      </c>
      <c r="V154" s="4" t="str">
        <f t="shared" si="62"/>
        <v>palka</v>
      </c>
      <c r="W154" s="4" t="str">
        <f t="shared" si="63"/>
        <v>palka</v>
      </c>
      <c r="X154" s="4" t="str">
        <f t="shared" si="64"/>
        <v>palkakazimiera@efg.pl</v>
      </c>
      <c r="Y154" s="5" t="str">
        <f t="shared" si="65"/>
        <v>84a5</v>
      </c>
    </row>
    <row r="155" spans="1:25" x14ac:dyDescent="0.25">
      <c r="A155" t="s">
        <v>728</v>
      </c>
      <c r="B155" t="s">
        <v>321</v>
      </c>
      <c r="C155" s="2">
        <v>30001</v>
      </c>
      <c r="D155" s="4" t="str">
        <f t="shared" si="44"/>
        <v>sylwia</v>
      </c>
      <c r="E155" s="4" t="str">
        <f t="shared" si="45"/>
        <v>kępkowski</v>
      </c>
      <c r="F155" s="4" t="str">
        <f t="shared" si="46"/>
        <v>sylwia</v>
      </c>
      <c r="G155" s="4" t="str">
        <f t="shared" si="47"/>
        <v>sylwia</v>
      </c>
      <c r="H155" s="4" t="str">
        <f t="shared" si="48"/>
        <v>sylwia</v>
      </c>
      <c r="I155" s="4" t="str">
        <f t="shared" si="49"/>
        <v>sylwia</v>
      </c>
      <c r="J155" s="4" t="str">
        <f t="shared" si="50"/>
        <v>sylwia</v>
      </c>
      <c r="K155" s="4" t="str">
        <f t="shared" si="51"/>
        <v>sylwia</v>
      </c>
      <c r="L155" s="4" t="str">
        <f t="shared" si="52"/>
        <v>sylwia</v>
      </c>
      <c r="M155" s="4" t="str">
        <f t="shared" si="53"/>
        <v>sylwia</v>
      </c>
      <c r="N155" s="4" t="str">
        <f t="shared" si="54"/>
        <v>sylwia</v>
      </c>
      <c r="O155" s="4" t="str">
        <f t="shared" si="55"/>
        <v>kępkowski</v>
      </c>
      <c r="P155" s="4" t="str">
        <f t="shared" si="56"/>
        <v>kępkowski</v>
      </c>
      <c r="Q155" s="4" t="str">
        <f t="shared" si="57"/>
        <v>kepkowski</v>
      </c>
      <c r="R155" s="4" t="str">
        <f t="shared" si="58"/>
        <v>kepkowski</v>
      </c>
      <c r="S155" s="4" t="str">
        <f t="shared" si="59"/>
        <v>kepkowski</v>
      </c>
      <c r="T155" s="4" t="str">
        <f t="shared" si="60"/>
        <v>kepkowski</v>
      </c>
      <c r="U155" s="4" t="str">
        <f t="shared" si="61"/>
        <v>kepkowski</v>
      </c>
      <c r="V155" s="4" t="str">
        <f t="shared" si="62"/>
        <v>kepkowski</v>
      </c>
      <c r="W155" s="4" t="str">
        <f t="shared" si="63"/>
        <v>kepkowski</v>
      </c>
      <c r="X155" s="4" t="str">
        <f t="shared" si="64"/>
        <v>kepkowskisylwia@efg.pl</v>
      </c>
      <c r="Y155" s="5" t="str">
        <f t="shared" si="65"/>
        <v>82y9</v>
      </c>
    </row>
    <row r="156" spans="1:25" x14ac:dyDescent="0.25">
      <c r="A156" t="s">
        <v>157</v>
      </c>
      <c r="B156" t="s">
        <v>445</v>
      </c>
      <c r="C156" s="2">
        <v>31687</v>
      </c>
      <c r="D156" s="4" t="str">
        <f t="shared" si="44"/>
        <v>justyna</v>
      </c>
      <c r="E156" s="4" t="str">
        <f t="shared" si="45"/>
        <v>pels</v>
      </c>
      <c r="F156" s="4" t="str">
        <f t="shared" si="46"/>
        <v>justyna</v>
      </c>
      <c r="G156" s="4" t="str">
        <f t="shared" si="47"/>
        <v>justyna</v>
      </c>
      <c r="H156" s="4" t="str">
        <f t="shared" si="48"/>
        <v>justyna</v>
      </c>
      <c r="I156" s="4" t="str">
        <f t="shared" si="49"/>
        <v>justyna</v>
      </c>
      <c r="J156" s="4" t="str">
        <f t="shared" si="50"/>
        <v>justyna</v>
      </c>
      <c r="K156" s="4" t="str">
        <f t="shared" si="51"/>
        <v>justyna</v>
      </c>
      <c r="L156" s="4" t="str">
        <f t="shared" si="52"/>
        <v>justyna</v>
      </c>
      <c r="M156" s="4" t="str">
        <f t="shared" si="53"/>
        <v>justyna</v>
      </c>
      <c r="N156" s="4" t="str">
        <f t="shared" si="54"/>
        <v>justyna</v>
      </c>
      <c r="O156" s="4" t="str">
        <f t="shared" si="55"/>
        <v>pels</v>
      </c>
      <c r="P156" s="4" t="str">
        <f t="shared" si="56"/>
        <v>pels</v>
      </c>
      <c r="Q156" s="4" t="str">
        <f t="shared" si="57"/>
        <v>pels</v>
      </c>
      <c r="R156" s="4" t="str">
        <f t="shared" si="58"/>
        <v>pels</v>
      </c>
      <c r="S156" s="4" t="str">
        <f t="shared" si="59"/>
        <v>pels</v>
      </c>
      <c r="T156" s="4" t="str">
        <f t="shared" si="60"/>
        <v>pels</v>
      </c>
      <c r="U156" s="4" t="str">
        <f t="shared" si="61"/>
        <v>pels</v>
      </c>
      <c r="V156" s="4" t="str">
        <f t="shared" si="62"/>
        <v>pels</v>
      </c>
      <c r="W156" s="4" t="str">
        <f t="shared" si="63"/>
        <v>pels</v>
      </c>
      <c r="X156" s="4" t="str">
        <f t="shared" si="64"/>
        <v>pelsjustyna@efg.pl</v>
      </c>
      <c r="Y156" s="5" t="str">
        <f t="shared" si="65"/>
        <v>86u4</v>
      </c>
    </row>
    <row r="157" spans="1:25" x14ac:dyDescent="0.25">
      <c r="A157" t="s">
        <v>758</v>
      </c>
      <c r="B157" t="s">
        <v>320</v>
      </c>
      <c r="C157" s="2">
        <v>25445</v>
      </c>
      <c r="D157" s="4" t="str">
        <f t="shared" si="44"/>
        <v>sławomir</v>
      </c>
      <c r="E157" s="4" t="str">
        <f t="shared" si="45"/>
        <v>śledzikowski</v>
      </c>
      <c r="F157" s="4" t="str">
        <f t="shared" si="46"/>
        <v>sławomir</v>
      </c>
      <c r="G157" s="4" t="str">
        <f t="shared" si="47"/>
        <v>sławomir</v>
      </c>
      <c r="H157" s="4" t="str">
        <f t="shared" si="48"/>
        <v>sławomir</v>
      </c>
      <c r="I157" s="4" t="str">
        <f t="shared" si="49"/>
        <v>slawomir</v>
      </c>
      <c r="J157" s="4" t="str">
        <f t="shared" si="50"/>
        <v>slawomir</v>
      </c>
      <c r="K157" s="4" t="str">
        <f t="shared" si="51"/>
        <v>slawomir</v>
      </c>
      <c r="L157" s="4" t="str">
        <f t="shared" si="52"/>
        <v>slawomir</v>
      </c>
      <c r="M157" s="4" t="str">
        <f t="shared" si="53"/>
        <v>slawomir</v>
      </c>
      <c r="N157" s="4" t="str">
        <f t="shared" si="54"/>
        <v>slawomir</v>
      </c>
      <c r="O157" s="4" t="str">
        <f t="shared" si="55"/>
        <v>śledzikowski</v>
      </c>
      <c r="P157" s="4" t="str">
        <f t="shared" si="56"/>
        <v>śledzikowski</v>
      </c>
      <c r="Q157" s="4" t="str">
        <f t="shared" si="57"/>
        <v>śledzikowski</v>
      </c>
      <c r="R157" s="4" t="str">
        <f t="shared" si="58"/>
        <v>śledzikowski</v>
      </c>
      <c r="S157" s="4" t="str">
        <f t="shared" si="59"/>
        <v>śledzikowski</v>
      </c>
      <c r="T157" s="4" t="str">
        <f t="shared" si="60"/>
        <v>śledzikowski</v>
      </c>
      <c r="U157" s="4" t="str">
        <f t="shared" si="61"/>
        <v>sledzikowski</v>
      </c>
      <c r="V157" s="4" t="str">
        <f t="shared" si="62"/>
        <v>sledzikowski</v>
      </c>
      <c r="W157" s="4" t="str">
        <f t="shared" si="63"/>
        <v>sledzikowski</v>
      </c>
      <c r="X157" s="4" t="str">
        <f t="shared" si="64"/>
        <v>sledzikowskislawomir@efg.pl</v>
      </c>
      <c r="Y157" s="5" t="str">
        <f t="shared" si="65"/>
        <v>69ł12</v>
      </c>
    </row>
    <row r="158" spans="1:25" x14ac:dyDescent="0.25">
      <c r="A158" t="s">
        <v>140</v>
      </c>
      <c r="B158" t="s">
        <v>588</v>
      </c>
      <c r="C158" s="2">
        <v>30175</v>
      </c>
      <c r="D158" s="4" t="str">
        <f t="shared" si="44"/>
        <v>dorota</v>
      </c>
      <c r="E158" s="4" t="str">
        <f t="shared" si="45"/>
        <v>kutołowski</v>
      </c>
      <c r="F158" s="4" t="str">
        <f t="shared" si="46"/>
        <v>dorota</v>
      </c>
      <c r="G158" s="4" t="str">
        <f t="shared" si="47"/>
        <v>dorota</v>
      </c>
      <c r="H158" s="4" t="str">
        <f t="shared" si="48"/>
        <v>dorota</v>
      </c>
      <c r="I158" s="4" t="str">
        <f t="shared" si="49"/>
        <v>dorota</v>
      </c>
      <c r="J158" s="4" t="str">
        <f t="shared" si="50"/>
        <v>dorota</v>
      </c>
      <c r="K158" s="4" t="str">
        <f t="shared" si="51"/>
        <v>dorota</v>
      </c>
      <c r="L158" s="4" t="str">
        <f t="shared" si="52"/>
        <v>dorota</v>
      </c>
      <c r="M158" s="4" t="str">
        <f t="shared" si="53"/>
        <v>dorota</v>
      </c>
      <c r="N158" s="4" t="str">
        <f t="shared" si="54"/>
        <v>dorota</v>
      </c>
      <c r="O158" s="4" t="str">
        <f t="shared" si="55"/>
        <v>kutołowski</v>
      </c>
      <c r="P158" s="4" t="str">
        <f t="shared" si="56"/>
        <v>kutołowski</v>
      </c>
      <c r="Q158" s="4" t="str">
        <f t="shared" si="57"/>
        <v>kutołowski</v>
      </c>
      <c r="R158" s="4" t="str">
        <f t="shared" si="58"/>
        <v>kutolowski</v>
      </c>
      <c r="S158" s="4" t="str">
        <f t="shared" si="59"/>
        <v>kutolowski</v>
      </c>
      <c r="T158" s="4" t="str">
        <f t="shared" si="60"/>
        <v>kutolowski</v>
      </c>
      <c r="U158" s="4" t="str">
        <f t="shared" si="61"/>
        <v>kutolowski</v>
      </c>
      <c r="V158" s="4" t="str">
        <f t="shared" si="62"/>
        <v>kutolowski</v>
      </c>
      <c r="W158" s="4" t="str">
        <f t="shared" si="63"/>
        <v>kutolowski</v>
      </c>
      <c r="X158" s="4" t="str">
        <f t="shared" si="64"/>
        <v>kutolowskidorota@efg.pl</v>
      </c>
      <c r="Y158" s="5" t="str">
        <f t="shared" si="65"/>
        <v>82o10</v>
      </c>
    </row>
    <row r="159" spans="1:25" x14ac:dyDescent="0.25">
      <c r="A159" t="s">
        <v>736</v>
      </c>
      <c r="B159" t="s">
        <v>673</v>
      </c>
      <c r="C159" s="2">
        <v>27922</v>
      </c>
      <c r="D159" s="4" t="str">
        <f t="shared" si="44"/>
        <v>patrycja</v>
      </c>
      <c r="E159" s="4" t="str">
        <f t="shared" si="45"/>
        <v>knaf</v>
      </c>
      <c r="F159" s="4" t="str">
        <f t="shared" si="46"/>
        <v>patrycja</v>
      </c>
      <c r="G159" s="4" t="str">
        <f t="shared" si="47"/>
        <v>patrycja</v>
      </c>
      <c r="H159" s="4" t="str">
        <f t="shared" si="48"/>
        <v>patrycja</v>
      </c>
      <c r="I159" s="4" t="str">
        <f t="shared" si="49"/>
        <v>patrycja</v>
      </c>
      <c r="J159" s="4" t="str">
        <f t="shared" si="50"/>
        <v>patrycja</v>
      </c>
      <c r="K159" s="4" t="str">
        <f t="shared" si="51"/>
        <v>patrycja</v>
      </c>
      <c r="L159" s="4" t="str">
        <f t="shared" si="52"/>
        <v>patrycja</v>
      </c>
      <c r="M159" s="4" t="str">
        <f t="shared" si="53"/>
        <v>patrycja</v>
      </c>
      <c r="N159" s="4" t="str">
        <f t="shared" si="54"/>
        <v>patrycja</v>
      </c>
      <c r="O159" s="4" t="str">
        <f t="shared" si="55"/>
        <v>knaf</v>
      </c>
      <c r="P159" s="4" t="str">
        <f t="shared" si="56"/>
        <v>knaf</v>
      </c>
      <c r="Q159" s="4" t="str">
        <f t="shared" si="57"/>
        <v>knaf</v>
      </c>
      <c r="R159" s="4" t="str">
        <f t="shared" si="58"/>
        <v>knaf</v>
      </c>
      <c r="S159" s="4" t="str">
        <f t="shared" si="59"/>
        <v>knaf</v>
      </c>
      <c r="T159" s="4" t="str">
        <f t="shared" si="60"/>
        <v>knaf</v>
      </c>
      <c r="U159" s="4" t="str">
        <f t="shared" si="61"/>
        <v>knaf</v>
      </c>
      <c r="V159" s="4" t="str">
        <f t="shared" si="62"/>
        <v>knaf</v>
      </c>
      <c r="W159" s="4" t="str">
        <f t="shared" si="63"/>
        <v>knaf</v>
      </c>
      <c r="X159" s="4" t="str">
        <f t="shared" si="64"/>
        <v>knafpatrycja@efg.pl</v>
      </c>
      <c r="Y159" s="5" t="str">
        <f t="shared" si="65"/>
        <v>76a4</v>
      </c>
    </row>
    <row r="160" spans="1:25" x14ac:dyDescent="0.25">
      <c r="A160" t="s">
        <v>705</v>
      </c>
      <c r="B160" t="s">
        <v>535</v>
      </c>
      <c r="C160" s="2">
        <v>30223</v>
      </c>
      <c r="D160" s="4" t="str">
        <f t="shared" si="44"/>
        <v>paulina</v>
      </c>
      <c r="E160" s="4" t="str">
        <f t="shared" si="45"/>
        <v>czepiela</v>
      </c>
      <c r="F160" s="4" t="str">
        <f t="shared" si="46"/>
        <v>paulina</v>
      </c>
      <c r="G160" s="4" t="str">
        <f t="shared" si="47"/>
        <v>paulina</v>
      </c>
      <c r="H160" s="4" t="str">
        <f t="shared" si="48"/>
        <v>paulina</v>
      </c>
      <c r="I160" s="4" t="str">
        <f t="shared" si="49"/>
        <v>paulina</v>
      </c>
      <c r="J160" s="4" t="str">
        <f t="shared" si="50"/>
        <v>paulina</v>
      </c>
      <c r="K160" s="4" t="str">
        <f t="shared" si="51"/>
        <v>paulina</v>
      </c>
      <c r="L160" s="4" t="str">
        <f t="shared" si="52"/>
        <v>paulina</v>
      </c>
      <c r="M160" s="4" t="str">
        <f t="shared" si="53"/>
        <v>paulina</v>
      </c>
      <c r="N160" s="4" t="str">
        <f t="shared" si="54"/>
        <v>paulina</v>
      </c>
      <c r="O160" s="4" t="str">
        <f t="shared" si="55"/>
        <v>czepiela</v>
      </c>
      <c r="P160" s="4" t="str">
        <f t="shared" si="56"/>
        <v>czepiela</v>
      </c>
      <c r="Q160" s="4" t="str">
        <f t="shared" si="57"/>
        <v>czepiela</v>
      </c>
      <c r="R160" s="4" t="str">
        <f t="shared" si="58"/>
        <v>czepiela</v>
      </c>
      <c r="S160" s="4" t="str">
        <f t="shared" si="59"/>
        <v>czepiela</v>
      </c>
      <c r="T160" s="4" t="str">
        <f t="shared" si="60"/>
        <v>czepiela</v>
      </c>
      <c r="U160" s="4" t="str">
        <f t="shared" si="61"/>
        <v>czepiela</v>
      </c>
      <c r="V160" s="4" t="str">
        <f t="shared" si="62"/>
        <v>czepiela</v>
      </c>
      <c r="W160" s="4" t="str">
        <f t="shared" si="63"/>
        <v>czepiela</v>
      </c>
      <c r="X160" s="4" t="str">
        <f t="shared" si="64"/>
        <v>czepielapaulina@efg.pl</v>
      </c>
      <c r="Y160" s="5" t="str">
        <f t="shared" si="65"/>
        <v>82a8</v>
      </c>
    </row>
    <row r="161" spans="1:25" x14ac:dyDescent="0.25">
      <c r="A161" t="s">
        <v>88</v>
      </c>
      <c r="B161" t="s">
        <v>261</v>
      </c>
      <c r="C161" s="2">
        <v>31042</v>
      </c>
      <c r="D161" s="4" t="str">
        <f t="shared" si="44"/>
        <v>damian</v>
      </c>
      <c r="E161" s="4" t="str">
        <f t="shared" si="45"/>
        <v>natora</v>
      </c>
      <c r="F161" s="4" t="str">
        <f t="shared" si="46"/>
        <v>damian</v>
      </c>
      <c r="G161" s="4" t="str">
        <f t="shared" si="47"/>
        <v>damian</v>
      </c>
      <c r="H161" s="4" t="str">
        <f t="shared" si="48"/>
        <v>damian</v>
      </c>
      <c r="I161" s="4" t="str">
        <f t="shared" si="49"/>
        <v>damian</v>
      </c>
      <c r="J161" s="4" t="str">
        <f t="shared" si="50"/>
        <v>damian</v>
      </c>
      <c r="K161" s="4" t="str">
        <f t="shared" si="51"/>
        <v>damian</v>
      </c>
      <c r="L161" s="4" t="str">
        <f t="shared" si="52"/>
        <v>damian</v>
      </c>
      <c r="M161" s="4" t="str">
        <f t="shared" si="53"/>
        <v>damian</v>
      </c>
      <c r="N161" s="4" t="str">
        <f t="shared" si="54"/>
        <v>damian</v>
      </c>
      <c r="O161" s="4" t="str">
        <f t="shared" si="55"/>
        <v>natora</v>
      </c>
      <c r="P161" s="4" t="str">
        <f t="shared" si="56"/>
        <v>natora</v>
      </c>
      <c r="Q161" s="4" t="str">
        <f t="shared" si="57"/>
        <v>natora</v>
      </c>
      <c r="R161" s="4" t="str">
        <f t="shared" si="58"/>
        <v>natora</v>
      </c>
      <c r="S161" s="4" t="str">
        <f t="shared" si="59"/>
        <v>natora</v>
      </c>
      <c r="T161" s="4" t="str">
        <f t="shared" si="60"/>
        <v>natora</v>
      </c>
      <c r="U161" s="4" t="str">
        <f t="shared" si="61"/>
        <v>natora</v>
      </c>
      <c r="V161" s="4" t="str">
        <f t="shared" si="62"/>
        <v>natora</v>
      </c>
      <c r="W161" s="4" t="str">
        <f t="shared" si="63"/>
        <v>natora</v>
      </c>
      <c r="X161" s="4" t="str">
        <f t="shared" si="64"/>
        <v>natoradamian@efg.pl</v>
      </c>
      <c r="Y161" s="5" t="str">
        <f t="shared" si="65"/>
        <v>84a6</v>
      </c>
    </row>
    <row r="162" spans="1:25" x14ac:dyDescent="0.25">
      <c r="A162" t="s">
        <v>2</v>
      </c>
      <c r="B162" t="s">
        <v>547</v>
      </c>
      <c r="C162" s="2">
        <v>24874</v>
      </c>
      <c r="D162" s="4" t="str">
        <f t="shared" si="44"/>
        <v>marek</v>
      </c>
      <c r="E162" s="4" t="str">
        <f t="shared" si="45"/>
        <v>sowisz</v>
      </c>
      <c r="F162" s="4" t="str">
        <f t="shared" si="46"/>
        <v>marek</v>
      </c>
      <c r="G162" s="4" t="str">
        <f t="shared" si="47"/>
        <v>marek</v>
      </c>
      <c r="H162" s="4" t="str">
        <f t="shared" si="48"/>
        <v>marek</v>
      </c>
      <c r="I162" s="4" t="str">
        <f t="shared" si="49"/>
        <v>marek</v>
      </c>
      <c r="J162" s="4" t="str">
        <f t="shared" si="50"/>
        <v>marek</v>
      </c>
      <c r="K162" s="4" t="str">
        <f t="shared" si="51"/>
        <v>marek</v>
      </c>
      <c r="L162" s="4" t="str">
        <f t="shared" si="52"/>
        <v>marek</v>
      </c>
      <c r="M162" s="4" t="str">
        <f t="shared" si="53"/>
        <v>marek</v>
      </c>
      <c r="N162" s="4" t="str">
        <f t="shared" si="54"/>
        <v>marek</v>
      </c>
      <c r="O162" s="4" t="str">
        <f t="shared" si="55"/>
        <v>sowisz</v>
      </c>
      <c r="P162" s="4" t="str">
        <f t="shared" si="56"/>
        <v>sowisz</v>
      </c>
      <c r="Q162" s="4" t="str">
        <f t="shared" si="57"/>
        <v>sowisz</v>
      </c>
      <c r="R162" s="4" t="str">
        <f t="shared" si="58"/>
        <v>sowisz</v>
      </c>
      <c r="S162" s="4" t="str">
        <f t="shared" si="59"/>
        <v>sowisz</v>
      </c>
      <c r="T162" s="4" t="str">
        <f t="shared" si="60"/>
        <v>sowisz</v>
      </c>
      <c r="U162" s="4" t="str">
        <f t="shared" si="61"/>
        <v>sowisz</v>
      </c>
      <c r="V162" s="4" t="str">
        <f t="shared" si="62"/>
        <v>sowisz</v>
      </c>
      <c r="W162" s="4" t="str">
        <f t="shared" si="63"/>
        <v>sowisz</v>
      </c>
      <c r="X162" s="4" t="str">
        <f t="shared" si="64"/>
        <v>sowiszmarek@efg.pl</v>
      </c>
      <c r="Y162" s="5" t="str">
        <f t="shared" si="65"/>
        <v>68a6</v>
      </c>
    </row>
    <row r="163" spans="1:25" x14ac:dyDescent="0.25">
      <c r="A163" t="s">
        <v>726</v>
      </c>
      <c r="B163" t="s">
        <v>619</v>
      </c>
      <c r="C163" s="2">
        <v>25882</v>
      </c>
      <c r="D163" s="4" t="str">
        <f t="shared" si="44"/>
        <v>zdzisław</v>
      </c>
      <c r="E163" s="4" t="str">
        <f t="shared" si="45"/>
        <v>jędralczyk</v>
      </c>
      <c r="F163" s="4" t="str">
        <f t="shared" si="46"/>
        <v>zdzisław</v>
      </c>
      <c r="G163" s="4" t="str">
        <f t="shared" si="47"/>
        <v>zdzisław</v>
      </c>
      <c r="H163" s="4" t="str">
        <f t="shared" si="48"/>
        <v>zdzisław</v>
      </c>
      <c r="I163" s="4" t="str">
        <f t="shared" si="49"/>
        <v>zdzislaw</v>
      </c>
      <c r="J163" s="4" t="str">
        <f t="shared" si="50"/>
        <v>zdzislaw</v>
      </c>
      <c r="K163" s="4" t="str">
        <f t="shared" si="51"/>
        <v>zdzislaw</v>
      </c>
      <c r="L163" s="4" t="str">
        <f t="shared" si="52"/>
        <v>zdzislaw</v>
      </c>
      <c r="M163" s="4" t="str">
        <f t="shared" si="53"/>
        <v>zdzislaw</v>
      </c>
      <c r="N163" s="4" t="str">
        <f t="shared" si="54"/>
        <v>zdzislaw</v>
      </c>
      <c r="O163" s="4" t="str">
        <f t="shared" si="55"/>
        <v>jędralczyk</v>
      </c>
      <c r="P163" s="4" t="str">
        <f t="shared" si="56"/>
        <v>jędralczyk</v>
      </c>
      <c r="Q163" s="4" t="str">
        <f t="shared" si="57"/>
        <v>jedralczyk</v>
      </c>
      <c r="R163" s="4" t="str">
        <f t="shared" si="58"/>
        <v>jedralczyk</v>
      </c>
      <c r="S163" s="4" t="str">
        <f t="shared" si="59"/>
        <v>jedralczyk</v>
      </c>
      <c r="T163" s="4" t="str">
        <f t="shared" si="60"/>
        <v>jedralczyk</v>
      </c>
      <c r="U163" s="4" t="str">
        <f t="shared" si="61"/>
        <v>jedralczyk</v>
      </c>
      <c r="V163" s="4" t="str">
        <f t="shared" si="62"/>
        <v>jedralczyk</v>
      </c>
      <c r="W163" s="4" t="str">
        <f t="shared" si="63"/>
        <v>jedralczyk</v>
      </c>
      <c r="X163" s="4" t="str">
        <f t="shared" si="64"/>
        <v>jedralczykzdzislaw@efg.pl</v>
      </c>
      <c r="Y163" s="5" t="str">
        <f t="shared" si="65"/>
        <v>70d10</v>
      </c>
    </row>
    <row r="164" spans="1:25" x14ac:dyDescent="0.25">
      <c r="A164" t="s">
        <v>212</v>
      </c>
      <c r="B164" t="s">
        <v>160</v>
      </c>
      <c r="C164" s="2">
        <v>31607</v>
      </c>
      <c r="D164" s="4" t="str">
        <f t="shared" si="44"/>
        <v>robert</v>
      </c>
      <c r="E164" s="4" t="str">
        <f t="shared" si="45"/>
        <v>kralka</v>
      </c>
      <c r="F164" s="4" t="str">
        <f t="shared" si="46"/>
        <v>robert</v>
      </c>
      <c r="G164" s="4" t="str">
        <f t="shared" si="47"/>
        <v>robert</v>
      </c>
      <c r="H164" s="4" t="str">
        <f t="shared" si="48"/>
        <v>robert</v>
      </c>
      <c r="I164" s="4" t="str">
        <f t="shared" si="49"/>
        <v>robert</v>
      </c>
      <c r="J164" s="4" t="str">
        <f t="shared" si="50"/>
        <v>robert</v>
      </c>
      <c r="K164" s="4" t="str">
        <f t="shared" si="51"/>
        <v>robert</v>
      </c>
      <c r="L164" s="4" t="str">
        <f t="shared" si="52"/>
        <v>robert</v>
      </c>
      <c r="M164" s="4" t="str">
        <f t="shared" si="53"/>
        <v>robert</v>
      </c>
      <c r="N164" s="4" t="str">
        <f t="shared" si="54"/>
        <v>robert</v>
      </c>
      <c r="O164" s="4" t="str">
        <f t="shared" si="55"/>
        <v>kralka</v>
      </c>
      <c r="P164" s="4" t="str">
        <f t="shared" si="56"/>
        <v>kralka</v>
      </c>
      <c r="Q164" s="4" t="str">
        <f t="shared" si="57"/>
        <v>kralka</v>
      </c>
      <c r="R164" s="4" t="str">
        <f t="shared" si="58"/>
        <v>kralka</v>
      </c>
      <c r="S164" s="4" t="str">
        <f t="shared" si="59"/>
        <v>kralka</v>
      </c>
      <c r="T164" s="4" t="str">
        <f t="shared" si="60"/>
        <v>kralka</v>
      </c>
      <c r="U164" s="4" t="str">
        <f t="shared" si="61"/>
        <v>kralka</v>
      </c>
      <c r="V164" s="4" t="str">
        <f t="shared" si="62"/>
        <v>kralka</v>
      </c>
      <c r="W164" s="4" t="str">
        <f t="shared" si="63"/>
        <v>kralka</v>
      </c>
      <c r="X164" s="4" t="str">
        <f t="shared" si="64"/>
        <v>kralkarobert@efg.pl</v>
      </c>
      <c r="Y164" s="5" t="str">
        <f t="shared" si="65"/>
        <v>86o6</v>
      </c>
    </row>
    <row r="165" spans="1:25" x14ac:dyDescent="0.25">
      <c r="A165" t="s">
        <v>43</v>
      </c>
      <c r="B165" t="s">
        <v>612</v>
      </c>
      <c r="C165" s="2">
        <v>29896</v>
      </c>
      <c r="D165" s="4" t="str">
        <f t="shared" si="44"/>
        <v>adam</v>
      </c>
      <c r="E165" s="4" t="str">
        <f t="shared" si="45"/>
        <v>kumka</v>
      </c>
      <c r="F165" s="4" t="str">
        <f t="shared" si="46"/>
        <v>adam</v>
      </c>
      <c r="G165" s="4" t="str">
        <f t="shared" si="47"/>
        <v>adam</v>
      </c>
      <c r="H165" s="4" t="str">
        <f t="shared" si="48"/>
        <v>adam</v>
      </c>
      <c r="I165" s="4" t="str">
        <f t="shared" si="49"/>
        <v>adam</v>
      </c>
      <c r="J165" s="4" t="str">
        <f t="shared" si="50"/>
        <v>adam</v>
      </c>
      <c r="K165" s="4" t="str">
        <f t="shared" si="51"/>
        <v>adam</v>
      </c>
      <c r="L165" s="4" t="str">
        <f t="shared" si="52"/>
        <v>adam</v>
      </c>
      <c r="M165" s="4" t="str">
        <f t="shared" si="53"/>
        <v>adam</v>
      </c>
      <c r="N165" s="4" t="str">
        <f t="shared" si="54"/>
        <v>adam</v>
      </c>
      <c r="O165" s="4" t="str">
        <f t="shared" si="55"/>
        <v>kumka</v>
      </c>
      <c r="P165" s="4" t="str">
        <f t="shared" si="56"/>
        <v>kumka</v>
      </c>
      <c r="Q165" s="4" t="str">
        <f t="shared" si="57"/>
        <v>kumka</v>
      </c>
      <c r="R165" s="4" t="str">
        <f t="shared" si="58"/>
        <v>kumka</v>
      </c>
      <c r="S165" s="4" t="str">
        <f t="shared" si="59"/>
        <v>kumka</v>
      </c>
      <c r="T165" s="4" t="str">
        <f t="shared" si="60"/>
        <v>kumka</v>
      </c>
      <c r="U165" s="4" t="str">
        <f t="shared" si="61"/>
        <v>kumka</v>
      </c>
      <c r="V165" s="4" t="str">
        <f t="shared" si="62"/>
        <v>kumka</v>
      </c>
      <c r="W165" s="4" t="str">
        <f t="shared" si="63"/>
        <v>kumka</v>
      </c>
      <c r="X165" s="4" t="str">
        <f t="shared" si="64"/>
        <v>kumkaadam@efg.pl</v>
      </c>
      <c r="Y165" s="5" t="str">
        <f t="shared" si="65"/>
        <v>81d5</v>
      </c>
    </row>
    <row r="166" spans="1:25" x14ac:dyDescent="0.25">
      <c r="A166" t="s">
        <v>174</v>
      </c>
      <c r="B166" t="s">
        <v>667</v>
      </c>
      <c r="C166" s="2">
        <v>27608</v>
      </c>
      <c r="D166" s="4" t="str">
        <f t="shared" si="44"/>
        <v>tomasz</v>
      </c>
      <c r="E166" s="4" t="str">
        <f t="shared" si="45"/>
        <v>suruda</v>
      </c>
      <c r="F166" s="4" t="str">
        <f t="shared" si="46"/>
        <v>tomasz</v>
      </c>
      <c r="G166" s="4" t="str">
        <f t="shared" si="47"/>
        <v>tomasz</v>
      </c>
      <c r="H166" s="4" t="str">
        <f t="shared" si="48"/>
        <v>tomasz</v>
      </c>
      <c r="I166" s="4" t="str">
        <f t="shared" si="49"/>
        <v>tomasz</v>
      </c>
      <c r="J166" s="4" t="str">
        <f t="shared" si="50"/>
        <v>tomasz</v>
      </c>
      <c r="K166" s="4" t="str">
        <f t="shared" si="51"/>
        <v>tomasz</v>
      </c>
      <c r="L166" s="4" t="str">
        <f t="shared" si="52"/>
        <v>tomasz</v>
      </c>
      <c r="M166" s="4" t="str">
        <f t="shared" si="53"/>
        <v>tomasz</v>
      </c>
      <c r="N166" s="4" t="str">
        <f t="shared" si="54"/>
        <v>tomasz</v>
      </c>
      <c r="O166" s="4" t="str">
        <f t="shared" si="55"/>
        <v>suruda</v>
      </c>
      <c r="P166" s="4" t="str">
        <f t="shared" si="56"/>
        <v>suruda</v>
      </c>
      <c r="Q166" s="4" t="str">
        <f t="shared" si="57"/>
        <v>suruda</v>
      </c>
      <c r="R166" s="4" t="str">
        <f t="shared" si="58"/>
        <v>suruda</v>
      </c>
      <c r="S166" s="4" t="str">
        <f t="shared" si="59"/>
        <v>suruda</v>
      </c>
      <c r="T166" s="4" t="str">
        <f t="shared" si="60"/>
        <v>suruda</v>
      </c>
      <c r="U166" s="4" t="str">
        <f t="shared" si="61"/>
        <v>suruda</v>
      </c>
      <c r="V166" s="4" t="str">
        <f t="shared" si="62"/>
        <v>suruda</v>
      </c>
      <c r="W166" s="4" t="str">
        <f t="shared" si="63"/>
        <v>suruda</v>
      </c>
      <c r="X166" s="4" t="str">
        <f t="shared" si="64"/>
        <v>surudatomasz@efg.pl</v>
      </c>
      <c r="Y166" s="5" t="str">
        <f t="shared" si="65"/>
        <v>75o6</v>
      </c>
    </row>
    <row r="167" spans="1:25" x14ac:dyDescent="0.25">
      <c r="A167" t="s">
        <v>709</v>
      </c>
      <c r="B167" t="s">
        <v>292</v>
      </c>
      <c r="C167" s="2">
        <v>25981</v>
      </c>
      <c r="D167" s="4" t="str">
        <f t="shared" si="44"/>
        <v>teresa</v>
      </c>
      <c r="E167" s="4" t="str">
        <f t="shared" si="45"/>
        <v>fudyma</v>
      </c>
      <c r="F167" s="4" t="str">
        <f t="shared" si="46"/>
        <v>teresa</v>
      </c>
      <c r="G167" s="4" t="str">
        <f t="shared" si="47"/>
        <v>teresa</v>
      </c>
      <c r="H167" s="4" t="str">
        <f t="shared" si="48"/>
        <v>teresa</v>
      </c>
      <c r="I167" s="4" t="str">
        <f t="shared" si="49"/>
        <v>teresa</v>
      </c>
      <c r="J167" s="4" t="str">
        <f t="shared" si="50"/>
        <v>teresa</v>
      </c>
      <c r="K167" s="4" t="str">
        <f t="shared" si="51"/>
        <v>teresa</v>
      </c>
      <c r="L167" s="4" t="str">
        <f t="shared" si="52"/>
        <v>teresa</v>
      </c>
      <c r="M167" s="4" t="str">
        <f t="shared" si="53"/>
        <v>teresa</v>
      </c>
      <c r="N167" s="4" t="str">
        <f t="shared" si="54"/>
        <v>teresa</v>
      </c>
      <c r="O167" s="4" t="str">
        <f t="shared" si="55"/>
        <v>fudyma</v>
      </c>
      <c r="P167" s="4" t="str">
        <f t="shared" si="56"/>
        <v>fudyma</v>
      </c>
      <c r="Q167" s="4" t="str">
        <f t="shared" si="57"/>
        <v>fudyma</v>
      </c>
      <c r="R167" s="4" t="str">
        <f t="shared" si="58"/>
        <v>fudyma</v>
      </c>
      <c r="S167" s="4" t="str">
        <f t="shared" si="59"/>
        <v>fudyma</v>
      </c>
      <c r="T167" s="4" t="str">
        <f t="shared" si="60"/>
        <v>fudyma</v>
      </c>
      <c r="U167" s="4" t="str">
        <f t="shared" si="61"/>
        <v>fudyma</v>
      </c>
      <c r="V167" s="4" t="str">
        <f t="shared" si="62"/>
        <v>fudyma</v>
      </c>
      <c r="W167" s="4" t="str">
        <f t="shared" si="63"/>
        <v>fudyma</v>
      </c>
      <c r="X167" s="4" t="str">
        <f t="shared" si="64"/>
        <v>fudymateresa@efg.pl</v>
      </c>
      <c r="Y167" s="5" t="str">
        <f t="shared" si="65"/>
        <v>71e6</v>
      </c>
    </row>
    <row r="168" spans="1:25" x14ac:dyDescent="0.25">
      <c r="A168" t="s">
        <v>144</v>
      </c>
      <c r="B168" t="s">
        <v>433</v>
      </c>
      <c r="C168" s="2">
        <v>28790</v>
      </c>
      <c r="D168" s="4" t="str">
        <f t="shared" si="44"/>
        <v>piotr</v>
      </c>
      <c r="E168" s="4" t="str">
        <f t="shared" si="45"/>
        <v>fiejtek</v>
      </c>
      <c r="F168" s="4" t="str">
        <f t="shared" si="46"/>
        <v>piotr</v>
      </c>
      <c r="G168" s="4" t="str">
        <f t="shared" si="47"/>
        <v>piotr</v>
      </c>
      <c r="H168" s="4" t="str">
        <f t="shared" si="48"/>
        <v>piotr</v>
      </c>
      <c r="I168" s="4" t="str">
        <f t="shared" si="49"/>
        <v>piotr</v>
      </c>
      <c r="J168" s="4" t="str">
        <f t="shared" si="50"/>
        <v>piotr</v>
      </c>
      <c r="K168" s="4" t="str">
        <f t="shared" si="51"/>
        <v>piotr</v>
      </c>
      <c r="L168" s="4" t="str">
        <f t="shared" si="52"/>
        <v>piotr</v>
      </c>
      <c r="M168" s="4" t="str">
        <f t="shared" si="53"/>
        <v>piotr</v>
      </c>
      <c r="N168" s="4" t="str">
        <f t="shared" si="54"/>
        <v>piotr</v>
      </c>
      <c r="O168" s="4" t="str">
        <f t="shared" si="55"/>
        <v>fiejtek</v>
      </c>
      <c r="P168" s="4" t="str">
        <f t="shared" si="56"/>
        <v>fiejtek</v>
      </c>
      <c r="Q168" s="4" t="str">
        <f t="shared" si="57"/>
        <v>fiejtek</v>
      </c>
      <c r="R168" s="4" t="str">
        <f t="shared" si="58"/>
        <v>fiejtek</v>
      </c>
      <c r="S168" s="4" t="str">
        <f t="shared" si="59"/>
        <v>fiejtek</v>
      </c>
      <c r="T168" s="4" t="str">
        <f t="shared" si="60"/>
        <v>fiejtek</v>
      </c>
      <c r="U168" s="4" t="str">
        <f t="shared" si="61"/>
        <v>fiejtek</v>
      </c>
      <c r="V168" s="4" t="str">
        <f t="shared" si="62"/>
        <v>fiejtek</v>
      </c>
      <c r="W168" s="4" t="str">
        <f t="shared" si="63"/>
        <v>fiejtek</v>
      </c>
      <c r="X168" s="4" t="str">
        <f t="shared" si="64"/>
        <v>fiejtekpiotr@efg.pl</v>
      </c>
      <c r="Y168" s="5" t="str">
        <f t="shared" si="65"/>
        <v>78i7</v>
      </c>
    </row>
    <row r="169" spans="1:25" x14ac:dyDescent="0.25">
      <c r="A169" t="s">
        <v>457</v>
      </c>
      <c r="B169" t="s">
        <v>127</v>
      </c>
      <c r="C169" s="2">
        <v>31087</v>
      </c>
      <c r="D169" s="4" t="str">
        <f t="shared" si="44"/>
        <v>barbara</v>
      </c>
      <c r="E169" s="4" t="str">
        <f t="shared" si="45"/>
        <v>cierpikowski</v>
      </c>
      <c r="F169" s="4" t="str">
        <f t="shared" si="46"/>
        <v>barbara</v>
      </c>
      <c r="G169" s="4" t="str">
        <f t="shared" si="47"/>
        <v>barbara</v>
      </c>
      <c r="H169" s="4" t="str">
        <f t="shared" si="48"/>
        <v>barbara</v>
      </c>
      <c r="I169" s="4" t="str">
        <f t="shared" si="49"/>
        <v>barbara</v>
      </c>
      <c r="J169" s="4" t="str">
        <f t="shared" si="50"/>
        <v>barbara</v>
      </c>
      <c r="K169" s="4" t="str">
        <f t="shared" si="51"/>
        <v>barbara</v>
      </c>
      <c r="L169" s="4" t="str">
        <f t="shared" si="52"/>
        <v>barbara</v>
      </c>
      <c r="M169" s="4" t="str">
        <f t="shared" si="53"/>
        <v>barbara</v>
      </c>
      <c r="N169" s="4" t="str">
        <f t="shared" si="54"/>
        <v>barbara</v>
      </c>
      <c r="O169" s="4" t="str">
        <f t="shared" si="55"/>
        <v>cierpikowski</v>
      </c>
      <c r="P169" s="4" t="str">
        <f t="shared" si="56"/>
        <v>cierpikowski</v>
      </c>
      <c r="Q169" s="4" t="str">
        <f t="shared" si="57"/>
        <v>cierpikowski</v>
      </c>
      <c r="R169" s="4" t="str">
        <f t="shared" si="58"/>
        <v>cierpikowski</v>
      </c>
      <c r="S169" s="4" t="str">
        <f t="shared" si="59"/>
        <v>cierpikowski</v>
      </c>
      <c r="T169" s="4" t="str">
        <f t="shared" si="60"/>
        <v>cierpikowski</v>
      </c>
      <c r="U169" s="4" t="str">
        <f t="shared" si="61"/>
        <v>cierpikowski</v>
      </c>
      <c r="V169" s="4" t="str">
        <f t="shared" si="62"/>
        <v>cierpikowski</v>
      </c>
      <c r="W169" s="4" t="str">
        <f t="shared" si="63"/>
        <v>cierpikowski</v>
      </c>
      <c r="X169" s="4" t="str">
        <f t="shared" si="64"/>
        <v>cierpikowskibarbara@efg.pl</v>
      </c>
      <c r="Y169" s="5" t="str">
        <f t="shared" si="65"/>
        <v>85a12</v>
      </c>
    </row>
    <row r="170" spans="1:25" x14ac:dyDescent="0.25">
      <c r="A170" t="s">
        <v>724</v>
      </c>
      <c r="B170" t="s">
        <v>516</v>
      </c>
      <c r="C170" s="2">
        <v>33313</v>
      </c>
      <c r="D170" s="4" t="str">
        <f t="shared" si="44"/>
        <v>katarzyna</v>
      </c>
      <c r="E170" s="4" t="str">
        <f t="shared" si="45"/>
        <v>gruby</v>
      </c>
      <c r="F170" s="4" t="str">
        <f t="shared" si="46"/>
        <v>katarzyna</v>
      </c>
      <c r="G170" s="4" t="str">
        <f t="shared" si="47"/>
        <v>katarzyna</v>
      </c>
      <c r="H170" s="4" t="str">
        <f t="shared" si="48"/>
        <v>katarzyna</v>
      </c>
      <c r="I170" s="4" t="str">
        <f t="shared" si="49"/>
        <v>katarzyna</v>
      </c>
      <c r="J170" s="4" t="str">
        <f t="shared" si="50"/>
        <v>katarzyna</v>
      </c>
      <c r="K170" s="4" t="str">
        <f t="shared" si="51"/>
        <v>katarzyna</v>
      </c>
      <c r="L170" s="4" t="str">
        <f t="shared" si="52"/>
        <v>katarzyna</v>
      </c>
      <c r="M170" s="4" t="str">
        <f t="shared" si="53"/>
        <v>katarzyna</v>
      </c>
      <c r="N170" s="4" t="str">
        <f t="shared" si="54"/>
        <v>katarzyna</v>
      </c>
      <c r="O170" s="4" t="str">
        <f t="shared" si="55"/>
        <v>gruby</v>
      </c>
      <c r="P170" s="4" t="str">
        <f t="shared" si="56"/>
        <v>gruby</v>
      </c>
      <c r="Q170" s="4" t="str">
        <f t="shared" si="57"/>
        <v>gruby</v>
      </c>
      <c r="R170" s="4" t="str">
        <f t="shared" si="58"/>
        <v>gruby</v>
      </c>
      <c r="S170" s="4" t="str">
        <f t="shared" si="59"/>
        <v>gruby</v>
      </c>
      <c r="T170" s="4" t="str">
        <f t="shared" si="60"/>
        <v>gruby</v>
      </c>
      <c r="U170" s="4" t="str">
        <f t="shared" si="61"/>
        <v>gruby</v>
      </c>
      <c r="V170" s="4" t="str">
        <f t="shared" si="62"/>
        <v>gruby</v>
      </c>
      <c r="W170" s="4" t="str">
        <f t="shared" si="63"/>
        <v>gruby</v>
      </c>
      <c r="X170" s="4" t="str">
        <f t="shared" si="64"/>
        <v>grubykatarzyna@efg.pl</v>
      </c>
      <c r="Y170" s="5" t="str">
        <f t="shared" si="65"/>
        <v>91a5</v>
      </c>
    </row>
    <row r="171" spans="1:25" x14ac:dyDescent="0.25">
      <c r="A171" t="s">
        <v>748</v>
      </c>
      <c r="B171" t="s">
        <v>585</v>
      </c>
      <c r="C171" s="2">
        <v>32304</v>
      </c>
      <c r="D171" s="4" t="str">
        <f t="shared" si="44"/>
        <v>zofia</v>
      </c>
      <c r="E171" s="4" t="str">
        <f t="shared" si="45"/>
        <v>kopestyński</v>
      </c>
      <c r="F171" s="4" t="str">
        <f t="shared" si="46"/>
        <v>zofia</v>
      </c>
      <c r="G171" s="4" t="str">
        <f t="shared" si="47"/>
        <v>zofia</v>
      </c>
      <c r="H171" s="4" t="str">
        <f t="shared" si="48"/>
        <v>zofia</v>
      </c>
      <c r="I171" s="4" t="str">
        <f t="shared" si="49"/>
        <v>zofia</v>
      </c>
      <c r="J171" s="4" t="str">
        <f t="shared" si="50"/>
        <v>zofia</v>
      </c>
      <c r="K171" s="4" t="str">
        <f t="shared" si="51"/>
        <v>zofia</v>
      </c>
      <c r="L171" s="4" t="str">
        <f t="shared" si="52"/>
        <v>zofia</v>
      </c>
      <c r="M171" s="4" t="str">
        <f t="shared" si="53"/>
        <v>zofia</v>
      </c>
      <c r="N171" s="4" t="str">
        <f t="shared" si="54"/>
        <v>zofia</v>
      </c>
      <c r="O171" s="4" t="str">
        <f t="shared" si="55"/>
        <v>kopestyński</v>
      </c>
      <c r="P171" s="4" t="str">
        <f t="shared" si="56"/>
        <v>kopestyński</v>
      </c>
      <c r="Q171" s="4" t="str">
        <f t="shared" si="57"/>
        <v>kopestyński</v>
      </c>
      <c r="R171" s="4" t="str">
        <f t="shared" si="58"/>
        <v>kopestyński</v>
      </c>
      <c r="S171" s="4" t="str">
        <f t="shared" si="59"/>
        <v>kopestynski</v>
      </c>
      <c r="T171" s="4" t="str">
        <f t="shared" si="60"/>
        <v>kopestynski</v>
      </c>
      <c r="U171" s="4" t="str">
        <f t="shared" si="61"/>
        <v>kopestynski</v>
      </c>
      <c r="V171" s="4" t="str">
        <f t="shared" si="62"/>
        <v>kopestynski</v>
      </c>
      <c r="W171" s="4" t="str">
        <f t="shared" si="63"/>
        <v>kopestynski</v>
      </c>
      <c r="X171" s="4" t="str">
        <f t="shared" si="64"/>
        <v>kopestynskizofia@efg.pl</v>
      </c>
      <c r="Y171" s="5" t="str">
        <f t="shared" si="65"/>
        <v>88o11</v>
      </c>
    </row>
    <row r="172" spans="1:25" x14ac:dyDescent="0.25">
      <c r="A172" t="s">
        <v>750</v>
      </c>
      <c r="B172" t="s">
        <v>184</v>
      </c>
      <c r="C172" s="2">
        <v>25721</v>
      </c>
      <c r="D172" s="4" t="str">
        <f t="shared" si="44"/>
        <v>natalia</v>
      </c>
      <c r="E172" s="4" t="str">
        <f t="shared" si="45"/>
        <v>wilkus</v>
      </c>
      <c r="F172" s="4" t="str">
        <f t="shared" si="46"/>
        <v>natalia</v>
      </c>
      <c r="G172" s="4" t="str">
        <f t="shared" si="47"/>
        <v>natalia</v>
      </c>
      <c r="H172" s="4" t="str">
        <f t="shared" si="48"/>
        <v>natalia</v>
      </c>
      <c r="I172" s="4" t="str">
        <f t="shared" si="49"/>
        <v>natalia</v>
      </c>
      <c r="J172" s="4" t="str">
        <f t="shared" si="50"/>
        <v>natalia</v>
      </c>
      <c r="K172" s="4" t="str">
        <f t="shared" si="51"/>
        <v>natalia</v>
      </c>
      <c r="L172" s="4" t="str">
        <f t="shared" si="52"/>
        <v>natalia</v>
      </c>
      <c r="M172" s="4" t="str">
        <f t="shared" si="53"/>
        <v>natalia</v>
      </c>
      <c r="N172" s="4" t="str">
        <f t="shared" si="54"/>
        <v>natalia</v>
      </c>
      <c r="O172" s="4" t="str">
        <f t="shared" si="55"/>
        <v>wilkus</v>
      </c>
      <c r="P172" s="4" t="str">
        <f t="shared" si="56"/>
        <v>wilkus</v>
      </c>
      <c r="Q172" s="4" t="str">
        <f t="shared" si="57"/>
        <v>wilkus</v>
      </c>
      <c r="R172" s="4" t="str">
        <f t="shared" si="58"/>
        <v>wilkus</v>
      </c>
      <c r="S172" s="4" t="str">
        <f t="shared" si="59"/>
        <v>wilkus</v>
      </c>
      <c r="T172" s="4" t="str">
        <f t="shared" si="60"/>
        <v>wilkus</v>
      </c>
      <c r="U172" s="4" t="str">
        <f t="shared" si="61"/>
        <v>wilkus</v>
      </c>
      <c r="V172" s="4" t="str">
        <f t="shared" si="62"/>
        <v>wilkus</v>
      </c>
      <c r="W172" s="4" t="str">
        <f t="shared" si="63"/>
        <v>wilkus</v>
      </c>
      <c r="X172" s="4" t="str">
        <f t="shared" si="64"/>
        <v>wilkusnatalia@efg.pl</v>
      </c>
      <c r="Y172" s="5" t="str">
        <f t="shared" si="65"/>
        <v>70a6</v>
      </c>
    </row>
    <row r="173" spans="1:25" x14ac:dyDescent="0.25">
      <c r="A173" t="s">
        <v>94</v>
      </c>
      <c r="B173" t="s">
        <v>685</v>
      </c>
      <c r="C173" s="2">
        <v>25563</v>
      </c>
      <c r="D173" s="4" t="str">
        <f t="shared" si="44"/>
        <v>łukasz</v>
      </c>
      <c r="E173" s="4" t="str">
        <f t="shared" si="45"/>
        <v>szczygiel</v>
      </c>
      <c r="F173" s="4" t="str">
        <f t="shared" si="46"/>
        <v>łukasz</v>
      </c>
      <c r="G173" s="4" t="str">
        <f t="shared" si="47"/>
        <v>łukasz</v>
      </c>
      <c r="H173" s="4" t="str">
        <f t="shared" si="48"/>
        <v>łukasz</v>
      </c>
      <c r="I173" s="4" t="str">
        <f t="shared" si="49"/>
        <v>lukasz</v>
      </c>
      <c r="J173" s="4" t="str">
        <f t="shared" si="50"/>
        <v>lukasz</v>
      </c>
      <c r="K173" s="4" t="str">
        <f t="shared" si="51"/>
        <v>lukasz</v>
      </c>
      <c r="L173" s="4" t="str">
        <f t="shared" si="52"/>
        <v>lukasz</v>
      </c>
      <c r="M173" s="4" t="str">
        <f t="shared" si="53"/>
        <v>lukasz</v>
      </c>
      <c r="N173" s="4" t="str">
        <f t="shared" si="54"/>
        <v>lukasz</v>
      </c>
      <c r="O173" s="4" t="str">
        <f t="shared" si="55"/>
        <v>szczygiel</v>
      </c>
      <c r="P173" s="4" t="str">
        <f t="shared" si="56"/>
        <v>szczygiel</v>
      </c>
      <c r="Q173" s="4" t="str">
        <f t="shared" si="57"/>
        <v>szczygiel</v>
      </c>
      <c r="R173" s="4" t="str">
        <f t="shared" si="58"/>
        <v>szczygiel</v>
      </c>
      <c r="S173" s="4" t="str">
        <f t="shared" si="59"/>
        <v>szczygiel</v>
      </c>
      <c r="T173" s="4" t="str">
        <f t="shared" si="60"/>
        <v>szczygiel</v>
      </c>
      <c r="U173" s="4" t="str">
        <f t="shared" si="61"/>
        <v>szczygiel</v>
      </c>
      <c r="V173" s="4" t="str">
        <f t="shared" si="62"/>
        <v>szczygiel</v>
      </c>
      <c r="W173" s="4" t="str">
        <f t="shared" si="63"/>
        <v>szczygiel</v>
      </c>
      <c r="X173" s="4" t="str">
        <f t="shared" si="64"/>
        <v>szczygiellukasz@efg.pl</v>
      </c>
      <c r="Y173" s="5" t="str">
        <f t="shared" si="65"/>
        <v>69u9</v>
      </c>
    </row>
    <row r="174" spans="1:25" x14ac:dyDescent="0.25">
      <c r="A174" t="s">
        <v>746</v>
      </c>
      <c r="B174" t="s">
        <v>621</v>
      </c>
      <c r="C174" s="2">
        <v>24952</v>
      </c>
      <c r="D174" s="4" t="str">
        <f t="shared" si="44"/>
        <v>danuta</v>
      </c>
      <c r="E174" s="4" t="str">
        <f t="shared" si="45"/>
        <v>strzebrakowski</v>
      </c>
      <c r="F174" s="4" t="str">
        <f t="shared" si="46"/>
        <v>danuta</v>
      </c>
      <c r="G174" s="4" t="str">
        <f t="shared" si="47"/>
        <v>danuta</v>
      </c>
      <c r="H174" s="4" t="str">
        <f t="shared" si="48"/>
        <v>danuta</v>
      </c>
      <c r="I174" s="4" t="str">
        <f t="shared" si="49"/>
        <v>danuta</v>
      </c>
      <c r="J174" s="4" t="str">
        <f t="shared" si="50"/>
        <v>danuta</v>
      </c>
      <c r="K174" s="4" t="str">
        <f t="shared" si="51"/>
        <v>danuta</v>
      </c>
      <c r="L174" s="4" t="str">
        <f t="shared" si="52"/>
        <v>danuta</v>
      </c>
      <c r="M174" s="4" t="str">
        <f t="shared" si="53"/>
        <v>danuta</v>
      </c>
      <c r="N174" s="4" t="str">
        <f t="shared" si="54"/>
        <v>danuta</v>
      </c>
      <c r="O174" s="4" t="str">
        <f t="shared" si="55"/>
        <v>strzebrakowski</v>
      </c>
      <c r="P174" s="4" t="str">
        <f t="shared" si="56"/>
        <v>strzebrakowski</v>
      </c>
      <c r="Q174" s="4" t="str">
        <f t="shared" si="57"/>
        <v>strzebrakowski</v>
      </c>
      <c r="R174" s="4" t="str">
        <f t="shared" si="58"/>
        <v>strzebrakowski</v>
      </c>
      <c r="S174" s="4" t="str">
        <f t="shared" si="59"/>
        <v>strzebrakowski</v>
      </c>
      <c r="T174" s="4" t="str">
        <f t="shared" si="60"/>
        <v>strzebrakowski</v>
      </c>
      <c r="U174" s="4" t="str">
        <f t="shared" si="61"/>
        <v>strzebrakowski</v>
      </c>
      <c r="V174" s="4" t="str">
        <f t="shared" si="62"/>
        <v>strzebrakowski</v>
      </c>
      <c r="W174" s="4" t="str">
        <f t="shared" si="63"/>
        <v>strzebrakowski</v>
      </c>
      <c r="X174" s="4" t="str">
        <f t="shared" si="64"/>
        <v>strzebrakowskidanuta@efg.pl</v>
      </c>
      <c r="Y174" s="5" t="str">
        <f t="shared" si="65"/>
        <v>68a14</v>
      </c>
    </row>
    <row r="175" spans="1:25" x14ac:dyDescent="0.25">
      <c r="A175" t="s">
        <v>419</v>
      </c>
      <c r="B175" t="s">
        <v>670</v>
      </c>
      <c r="C175" s="2">
        <v>29334</v>
      </c>
      <c r="D175" s="4" t="str">
        <f t="shared" si="44"/>
        <v>jan</v>
      </c>
      <c r="E175" s="4" t="str">
        <f t="shared" si="45"/>
        <v>aduszkiewicz</v>
      </c>
      <c r="F175" s="4" t="str">
        <f t="shared" si="46"/>
        <v>jan</v>
      </c>
      <c r="G175" s="4" t="str">
        <f t="shared" si="47"/>
        <v>jan</v>
      </c>
      <c r="H175" s="4" t="str">
        <f t="shared" si="48"/>
        <v>jan</v>
      </c>
      <c r="I175" s="4" t="str">
        <f t="shared" si="49"/>
        <v>jan</v>
      </c>
      <c r="J175" s="4" t="str">
        <f t="shared" si="50"/>
        <v>jan</v>
      </c>
      <c r="K175" s="4" t="str">
        <f t="shared" si="51"/>
        <v>jan</v>
      </c>
      <c r="L175" s="4" t="str">
        <f t="shared" si="52"/>
        <v>jan</v>
      </c>
      <c r="M175" s="4" t="str">
        <f t="shared" si="53"/>
        <v>jan</v>
      </c>
      <c r="N175" s="4" t="str">
        <f t="shared" si="54"/>
        <v>jan</v>
      </c>
      <c r="O175" s="4" t="str">
        <f t="shared" si="55"/>
        <v>aduszkiewicz</v>
      </c>
      <c r="P175" s="4" t="str">
        <f t="shared" si="56"/>
        <v>aduszkiewicz</v>
      </c>
      <c r="Q175" s="4" t="str">
        <f t="shared" si="57"/>
        <v>aduszkiewicz</v>
      </c>
      <c r="R175" s="4" t="str">
        <f t="shared" si="58"/>
        <v>aduszkiewicz</v>
      </c>
      <c r="S175" s="4" t="str">
        <f t="shared" si="59"/>
        <v>aduszkiewicz</v>
      </c>
      <c r="T175" s="4" t="str">
        <f t="shared" si="60"/>
        <v>aduszkiewicz</v>
      </c>
      <c r="U175" s="4" t="str">
        <f t="shared" si="61"/>
        <v>aduszkiewicz</v>
      </c>
      <c r="V175" s="4" t="str">
        <f t="shared" si="62"/>
        <v>aduszkiewicz</v>
      </c>
      <c r="W175" s="4" t="str">
        <f t="shared" si="63"/>
        <v>aduszkiewicz</v>
      </c>
      <c r="X175" s="4" t="str">
        <f t="shared" si="64"/>
        <v>aduszkiewiczjan@efg.pl</v>
      </c>
      <c r="Y175" s="5" t="str">
        <f t="shared" si="65"/>
        <v>80a12</v>
      </c>
    </row>
    <row r="176" spans="1:25" x14ac:dyDescent="0.25">
      <c r="A176" t="s">
        <v>715</v>
      </c>
      <c r="B176" t="s">
        <v>287</v>
      </c>
      <c r="C176" s="2">
        <v>30428</v>
      </c>
      <c r="D176" s="4" t="str">
        <f t="shared" si="44"/>
        <v>mariusz</v>
      </c>
      <c r="E176" s="4" t="str">
        <f t="shared" si="45"/>
        <v>królski</v>
      </c>
      <c r="F176" s="4" t="str">
        <f t="shared" si="46"/>
        <v>mariusz</v>
      </c>
      <c r="G176" s="4" t="str">
        <f t="shared" si="47"/>
        <v>mariusz</v>
      </c>
      <c r="H176" s="4" t="str">
        <f t="shared" si="48"/>
        <v>mariusz</v>
      </c>
      <c r="I176" s="4" t="str">
        <f t="shared" si="49"/>
        <v>mariusz</v>
      </c>
      <c r="J176" s="4" t="str">
        <f t="shared" si="50"/>
        <v>mariusz</v>
      </c>
      <c r="K176" s="4" t="str">
        <f t="shared" si="51"/>
        <v>mariusz</v>
      </c>
      <c r="L176" s="4" t="str">
        <f t="shared" si="52"/>
        <v>mariusz</v>
      </c>
      <c r="M176" s="4" t="str">
        <f t="shared" si="53"/>
        <v>mariusz</v>
      </c>
      <c r="N176" s="4" t="str">
        <f t="shared" si="54"/>
        <v>mariusz</v>
      </c>
      <c r="O176" s="4" t="str">
        <f t="shared" si="55"/>
        <v>królski</v>
      </c>
      <c r="P176" s="4" t="str">
        <f t="shared" si="56"/>
        <v>królski</v>
      </c>
      <c r="Q176" s="4" t="str">
        <f t="shared" si="57"/>
        <v>królski</v>
      </c>
      <c r="R176" s="4" t="str">
        <f t="shared" si="58"/>
        <v>królski</v>
      </c>
      <c r="S176" s="4" t="str">
        <f t="shared" si="59"/>
        <v>królski</v>
      </c>
      <c r="T176" s="4" t="str">
        <f t="shared" si="60"/>
        <v>krolski</v>
      </c>
      <c r="U176" s="4" t="str">
        <f t="shared" si="61"/>
        <v>krolski</v>
      </c>
      <c r="V176" s="4" t="str">
        <f t="shared" si="62"/>
        <v>krolski</v>
      </c>
      <c r="W176" s="4" t="str">
        <f t="shared" si="63"/>
        <v>krolski</v>
      </c>
      <c r="X176" s="4" t="str">
        <f t="shared" si="64"/>
        <v>krolskimariusz@efg.pl</v>
      </c>
      <c r="Y176" s="5" t="str">
        <f t="shared" si="65"/>
        <v>83a7</v>
      </c>
    </row>
    <row r="177" spans="1:25" x14ac:dyDescent="0.25">
      <c r="A177" t="s">
        <v>753</v>
      </c>
      <c r="B177" t="s">
        <v>647</v>
      </c>
      <c r="C177" s="2">
        <v>32455</v>
      </c>
      <c r="D177" s="4" t="str">
        <f t="shared" si="44"/>
        <v>joanna</v>
      </c>
      <c r="E177" s="4" t="str">
        <f t="shared" si="45"/>
        <v>lukaj</v>
      </c>
      <c r="F177" s="4" t="str">
        <f t="shared" si="46"/>
        <v>joanna</v>
      </c>
      <c r="G177" s="4" t="str">
        <f t="shared" si="47"/>
        <v>joanna</v>
      </c>
      <c r="H177" s="4" t="str">
        <f t="shared" si="48"/>
        <v>joanna</v>
      </c>
      <c r="I177" s="4" t="str">
        <f t="shared" si="49"/>
        <v>joanna</v>
      </c>
      <c r="J177" s="4" t="str">
        <f t="shared" si="50"/>
        <v>joanna</v>
      </c>
      <c r="K177" s="4" t="str">
        <f t="shared" si="51"/>
        <v>joanna</v>
      </c>
      <c r="L177" s="4" t="str">
        <f t="shared" si="52"/>
        <v>joanna</v>
      </c>
      <c r="M177" s="4" t="str">
        <f t="shared" si="53"/>
        <v>joanna</v>
      </c>
      <c r="N177" s="4" t="str">
        <f t="shared" si="54"/>
        <v>joanna</v>
      </c>
      <c r="O177" s="4" t="str">
        <f t="shared" si="55"/>
        <v>lukaj</v>
      </c>
      <c r="P177" s="4" t="str">
        <f t="shared" si="56"/>
        <v>lukaj</v>
      </c>
      <c r="Q177" s="4" t="str">
        <f t="shared" si="57"/>
        <v>lukaj</v>
      </c>
      <c r="R177" s="4" t="str">
        <f t="shared" si="58"/>
        <v>lukaj</v>
      </c>
      <c r="S177" s="4" t="str">
        <f t="shared" si="59"/>
        <v>lukaj</v>
      </c>
      <c r="T177" s="4" t="str">
        <f t="shared" si="60"/>
        <v>lukaj</v>
      </c>
      <c r="U177" s="4" t="str">
        <f t="shared" si="61"/>
        <v>lukaj</v>
      </c>
      <c r="V177" s="4" t="str">
        <f t="shared" si="62"/>
        <v>lukaj</v>
      </c>
      <c r="W177" s="4" t="str">
        <f t="shared" si="63"/>
        <v>lukaj</v>
      </c>
      <c r="X177" s="4" t="str">
        <f t="shared" si="64"/>
        <v>lukajjoanna@efg.pl</v>
      </c>
      <c r="Y177" s="5" t="str">
        <f t="shared" si="65"/>
        <v>88o5</v>
      </c>
    </row>
    <row r="178" spans="1:25" x14ac:dyDescent="0.25">
      <c r="A178" t="s">
        <v>7</v>
      </c>
      <c r="B178" t="s">
        <v>426</v>
      </c>
      <c r="C178" s="2">
        <v>33145</v>
      </c>
      <c r="D178" s="4" t="str">
        <f t="shared" si="44"/>
        <v>janusz</v>
      </c>
      <c r="E178" s="4" t="str">
        <f t="shared" si="45"/>
        <v>zdzitowiecki</v>
      </c>
      <c r="F178" s="4" t="str">
        <f t="shared" si="46"/>
        <v>janusz</v>
      </c>
      <c r="G178" s="4" t="str">
        <f t="shared" si="47"/>
        <v>janusz</v>
      </c>
      <c r="H178" s="4" t="str">
        <f t="shared" si="48"/>
        <v>janusz</v>
      </c>
      <c r="I178" s="4" t="str">
        <f t="shared" si="49"/>
        <v>janusz</v>
      </c>
      <c r="J178" s="4" t="str">
        <f t="shared" si="50"/>
        <v>janusz</v>
      </c>
      <c r="K178" s="4" t="str">
        <f t="shared" si="51"/>
        <v>janusz</v>
      </c>
      <c r="L178" s="4" t="str">
        <f t="shared" si="52"/>
        <v>janusz</v>
      </c>
      <c r="M178" s="4" t="str">
        <f t="shared" si="53"/>
        <v>janusz</v>
      </c>
      <c r="N178" s="4" t="str">
        <f t="shared" si="54"/>
        <v>janusz</v>
      </c>
      <c r="O178" s="4" t="str">
        <f t="shared" si="55"/>
        <v>zdzitowiecki</v>
      </c>
      <c r="P178" s="4" t="str">
        <f t="shared" si="56"/>
        <v>zdzitowiecki</v>
      </c>
      <c r="Q178" s="4" t="str">
        <f t="shared" si="57"/>
        <v>zdzitowiecki</v>
      </c>
      <c r="R178" s="4" t="str">
        <f t="shared" si="58"/>
        <v>zdzitowiecki</v>
      </c>
      <c r="S178" s="4" t="str">
        <f t="shared" si="59"/>
        <v>zdzitowiecki</v>
      </c>
      <c r="T178" s="4" t="str">
        <f t="shared" si="60"/>
        <v>zdzitowiecki</v>
      </c>
      <c r="U178" s="4" t="str">
        <f t="shared" si="61"/>
        <v>zdzitowiecki</v>
      </c>
      <c r="V178" s="4" t="str">
        <f t="shared" si="62"/>
        <v>zdzitowiecki</v>
      </c>
      <c r="W178" s="4" t="str">
        <f t="shared" si="63"/>
        <v>zdzitowiecki</v>
      </c>
      <c r="X178" s="4" t="str">
        <f t="shared" si="64"/>
        <v>zdzitowieckijanusz@efg.pl</v>
      </c>
      <c r="Y178" s="5" t="str">
        <f t="shared" si="65"/>
        <v>90a12</v>
      </c>
    </row>
    <row r="179" spans="1:25" x14ac:dyDescent="0.25">
      <c r="A179" t="s">
        <v>711</v>
      </c>
      <c r="B179" t="s">
        <v>323</v>
      </c>
      <c r="C179" s="2">
        <v>30631</v>
      </c>
      <c r="D179" s="4" t="str">
        <f t="shared" si="44"/>
        <v>michał</v>
      </c>
      <c r="E179" s="4" t="str">
        <f t="shared" si="45"/>
        <v>prawucki</v>
      </c>
      <c r="F179" s="4" t="str">
        <f t="shared" si="46"/>
        <v>michał</v>
      </c>
      <c r="G179" s="4" t="str">
        <f t="shared" si="47"/>
        <v>michał</v>
      </c>
      <c r="H179" s="4" t="str">
        <f t="shared" si="48"/>
        <v>michał</v>
      </c>
      <c r="I179" s="4" t="str">
        <f t="shared" si="49"/>
        <v>michal</v>
      </c>
      <c r="J179" s="4" t="str">
        <f t="shared" si="50"/>
        <v>michal</v>
      </c>
      <c r="K179" s="4" t="str">
        <f t="shared" si="51"/>
        <v>michal</v>
      </c>
      <c r="L179" s="4" t="str">
        <f t="shared" si="52"/>
        <v>michal</v>
      </c>
      <c r="M179" s="4" t="str">
        <f t="shared" si="53"/>
        <v>michal</v>
      </c>
      <c r="N179" s="4" t="str">
        <f t="shared" si="54"/>
        <v>michal</v>
      </c>
      <c r="O179" s="4" t="str">
        <f t="shared" si="55"/>
        <v>prawucki</v>
      </c>
      <c r="P179" s="4" t="str">
        <f t="shared" si="56"/>
        <v>prawucki</v>
      </c>
      <c r="Q179" s="4" t="str">
        <f t="shared" si="57"/>
        <v>prawucki</v>
      </c>
      <c r="R179" s="4" t="str">
        <f t="shared" si="58"/>
        <v>prawucki</v>
      </c>
      <c r="S179" s="4" t="str">
        <f t="shared" si="59"/>
        <v>prawucki</v>
      </c>
      <c r="T179" s="4" t="str">
        <f t="shared" si="60"/>
        <v>prawucki</v>
      </c>
      <c r="U179" s="4" t="str">
        <f t="shared" si="61"/>
        <v>prawucki</v>
      </c>
      <c r="V179" s="4" t="str">
        <f t="shared" si="62"/>
        <v>prawucki</v>
      </c>
      <c r="W179" s="4" t="str">
        <f t="shared" si="63"/>
        <v>prawucki</v>
      </c>
      <c r="X179" s="4" t="str">
        <f t="shared" si="64"/>
        <v>prawuckimichal@efg.pl</v>
      </c>
      <c r="Y179" s="5" t="str">
        <f t="shared" si="65"/>
        <v>83i8</v>
      </c>
    </row>
    <row r="180" spans="1:25" x14ac:dyDescent="0.25">
      <c r="A180" t="s">
        <v>699</v>
      </c>
      <c r="B180" t="s">
        <v>353</v>
      </c>
      <c r="C180" s="2">
        <v>29730</v>
      </c>
      <c r="D180" s="4" t="str">
        <f t="shared" si="44"/>
        <v>jakub</v>
      </c>
      <c r="E180" s="4" t="str">
        <f t="shared" si="45"/>
        <v>wiznerowicz</v>
      </c>
      <c r="F180" s="4" t="str">
        <f t="shared" si="46"/>
        <v>jakub</v>
      </c>
      <c r="G180" s="4" t="str">
        <f t="shared" si="47"/>
        <v>jakub</v>
      </c>
      <c r="H180" s="4" t="str">
        <f t="shared" si="48"/>
        <v>jakub</v>
      </c>
      <c r="I180" s="4" t="str">
        <f t="shared" si="49"/>
        <v>jakub</v>
      </c>
      <c r="J180" s="4" t="str">
        <f t="shared" si="50"/>
        <v>jakub</v>
      </c>
      <c r="K180" s="4" t="str">
        <f t="shared" si="51"/>
        <v>jakub</v>
      </c>
      <c r="L180" s="4" t="str">
        <f t="shared" si="52"/>
        <v>jakub</v>
      </c>
      <c r="M180" s="4" t="str">
        <f t="shared" si="53"/>
        <v>jakub</v>
      </c>
      <c r="N180" s="4" t="str">
        <f t="shared" si="54"/>
        <v>jakub</v>
      </c>
      <c r="O180" s="4" t="str">
        <f t="shared" si="55"/>
        <v>wiznerowicz</v>
      </c>
      <c r="P180" s="4" t="str">
        <f t="shared" si="56"/>
        <v>wiznerowicz</v>
      </c>
      <c r="Q180" s="4" t="str">
        <f t="shared" si="57"/>
        <v>wiznerowicz</v>
      </c>
      <c r="R180" s="4" t="str">
        <f t="shared" si="58"/>
        <v>wiznerowicz</v>
      </c>
      <c r="S180" s="4" t="str">
        <f t="shared" si="59"/>
        <v>wiznerowicz</v>
      </c>
      <c r="T180" s="4" t="str">
        <f t="shared" si="60"/>
        <v>wiznerowicz</v>
      </c>
      <c r="U180" s="4" t="str">
        <f t="shared" si="61"/>
        <v>wiznerowicz</v>
      </c>
      <c r="V180" s="4" t="str">
        <f t="shared" si="62"/>
        <v>wiznerowicz</v>
      </c>
      <c r="W180" s="4" t="str">
        <f t="shared" si="63"/>
        <v>wiznerowicz</v>
      </c>
      <c r="X180" s="4" t="str">
        <f t="shared" si="64"/>
        <v>wiznerowiczjakub@efg.pl</v>
      </c>
      <c r="Y180" s="5" t="str">
        <f t="shared" si="65"/>
        <v>81a11</v>
      </c>
    </row>
    <row r="181" spans="1:25" x14ac:dyDescent="0.25">
      <c r="A181" t="s">
        <v>749</v>
      </c>
      <c r="B181" t="s">
        <v>474</v>
      </c>
      <c r="C181" s="2">
        <v>32005</v>
      </c>
      <c r="D181" s="4" t="str">
        <f t="shared" si="44"/>
        <v>paweł</v>
      </c>
      <c r="E181" s="4" t="str">
        <f t="shared" si="45"/>
        <v>urzędowicz</v>
      </c>
      <c r="F181" s="4" t="str">
        <f t="shared" si="46"/>
        <v>paweł</v>
      </c>
      <c r="G181" s="4" t="str">
        <f t="shared" si="47"/>
        <v>paweł</v>
      </c>
      <c r="H181" s="4" t="str">
        <f t="shared" si="48"/>
        <v>paweł</v>
      </c>
      <c r="I181" s="4" t="str">
        <f t="shared" si="49"/>
        <v>pawel</v>
      </c>
      <c r="J181" s="4" t="str">
        <f t="shared" si="50"/>
        <v>pawel</v>
      </c>
      <c r="K181" s="4" t="str">
        <f t="shared" si="51"/>
        <v>pawel</v>
      </c>
      <c r="L181" s="4" t="str">
        <f t="shared" si="52"/>
        <v>pawel</v>
      </c>
      <c r="M181" s="4" t="str">
        <f t="shared" si="53"/>
        <v>pawel</v>
      </c>
      <c r="N181" s="4" t="str">
        <f t="shared" si="54"/>
        <v>pawel</v>
      </c>
      <c r="O181" s="4" t="str">
        <f t="shared" si="55"/>
        <v>urzędowicz</v>
      </c>
      <c r="P181" s="4" t="str">
        <f t="shared" si="56"/>
        <v>urzędowicz</v>
      </c>
      <c r="Q181" s="4" t="str">
        <f t="shared" si="57"/>
        <v>urzedowicz</v>
      </c>
      <c r="R181" s="4" t="str">
        <f t="shared" si="58"/>
        <v>urzedowicz</v>
      </c>
      <c r="S181" s="4" t="str">
        <f t="shared" si="59"/>
        <v>urzedowicz</v>
      </c>
      <c r="T181" s="4" t="str">
        <f t="shared" si="60"/>
        <v>urzedowicz</v>
      </c>
      <c r="U181" s="4" t="str">
        <f t="shared" si="61"/>
        <v>urzedowicz</v>
      </c>
      <c r="V181" s="4" t="str">
        <f t="shared" si="62"/>
        <v>urzedowicz</v>
      </c>
      <c r="W181" s="4" t="str">
        <f t="shared" si="63"/>
        <v>urzedowicz</v>
      </c>
      <c r="X181" s="4" t="str">
        <f t="shared" si="64"/>
        <v>urzedowiczpawel@efg.pl</v>
      </c>
      <c r="Y181" s="5" t="str">
        <f t="shared" si="65"/>
        <v>87a10</v>
      </c>
    </row>
    <row r="182" spans="1:25" x14ac:dyDescent="0.25">
      <c r="A182" t="s">
        <v>738</v>
      </c>
      <c r="B182" t="s">
        <v>17</v>
      </c>
      <c r="C182" s="2">
        <v>28949</v>
      </c>
      <c r="D182" s="4" t="str">
        <f t="shared" si="44"/>
        <v>karolina</v>
      </c>
      <c r="E182" s="4" t="str">
        <f t="shared" si="45"/>
        <v>wojnowski</v>
      </c>
      <c r="F182" s="4" t="str">
        <f t="shared" si="46"/>
        <v>karolina</v>
      </c>
      <c r="G182" s="4" t="str">
        <f t="shared" si="47"/>
        <v>karolina</v>
      </c>
      <c r="H182" s="4" t="str">
        <f t="shared" si="48"/>
        <v>karolina</v>
      </c>
      <c r="I182" s="4" t="str">
        <f t="shared" si="49"/>
        <v>karolina</v>
      </c>
      <c r="J182" s="4" t="str">
        <f t="shared" si="50"/>
        <v>karolina</v>
      </c>
      <c r="K182" s="4" t="str">
        <f t="shared" si="51"/>
        <v>karolina</v>
      </c>
      <c r="L182" s="4" t="str">
        <f t="shared" si="52"/>
        <v>karolina</v>
      </c>
      <c r="M182" s="4" t="str">
        <f t="shared" si="53"/>
        <v>karolina</v>
      </c>
      <c r="N182" s="4" t="str">
        <f t="shared" si="54"/>
        <v>karolina</v>
      </c>
      <c r="O182" s="4" t="str">
        <f t="shared" si="55"/>
        <v>wojnowski</v>
      </c>
      <c r="P182" s="4" t="str">
        <f t="shared" si="56"/>
        <v>wojnowski</v>
      </c>
      <c r="Q182" s="4" t="str">
        <f t="shared" si="57"/>
        <v>wojnowski</v>
      </c>
      <c r="R182" s="4" t="str">
        <f t="shared" si="58"/>
        <v>wojnowski</v>
      </c>
      <c r="S182" s="4" t="str">
        <f t="shared" si="59"/>
        <v>wojnowski</v>
      </c>
      <c r="T182" s="4" t="str">
        <f t="shared" si="60"/>
        <v>wojnowski</v>
      </c>
      <c r="U182" s="4" t="str">
        <f t="shared" si="61"/>
        <v>wojnowski</v>
      </c>
      <c r="V182" s="4" t="str">
        <f t="shared" si="62"/>
        <v>wojnowski</v>
      </c>
      <c r="W182" s="4" t="str">
        <f t="shared" si="63"/>
        <v>wojnowski</v>
      </c>
      <c r="X182" s="4" t="str">
        <f t="shared" si="64"/>
        <v>wojnowskikarolina@efg.pl</v>
      </c>
      <c r="Y182" s="5" t="str">
        <f t="shared" si="65"/>
        <v>79a9</v>
      </c>
    </row>
    <row r="183" spans="1:25" x14ac:dyDescent="0.25">
      <c r="A183" t="s">
        <v>708</v>
      </c>
      <c r="B183" t="s">
        <v>675</v>
      </c>
      <c r="C183" s="2">
        <v>29189</v>
      </c>
      <c r="D183" s="4" t="str">
        <f t="shared" si="44"/>
        <v>stefania</v>
      </c>
      <c r="E183" s="4" t="str">
        <f t="shared" si="45"/>
        <v>ejsmund</v>
      </c>
      <c r="F183" s="4" t="str">
        <f t="shared" si="46"/>
        <v>stefania</v>
      </c>
      <c r="G183" s="4" t="str">
        <f t="shared" si="47"/>
        <v>stefania</v>
      </c>
      <c r="H183" s="4" t="str">
        <f t="shared" si="48"/>
        <v>stefania</v>
      </c>
      <c r="I183" s="4" t="str">
        <f t="shared" si="49"/>
        <v>stefania</v>
      </c>
      <c r="J183" s="4" t="str">
        <f t="shared" si="50"/>
        <v>stefania</v>
      </c>
      <c r="K183" s="4" t="str">
        <f t="shared" si="51"/>
        <v>stefania</v>
      </c>
      <c r="L183" s="4" t="str">
        <f t="shared" si="52"/>
        <v>stefania</v>
      </c>
      <c r="M183" s="4" t="str">
        <f t="shared" si="53"/>
        <v>stefania</v>
      </c>
      <c r="N183" s="4" t="str">
        <f t="shared" si="54"/>
        <v>stefania</v>
      </c>
      <c r="O183" s="4" t="str">
        <f t="shared" si="55"/>
        <v>ejsmund</v>
      </c>
      <c r="P183" s="4" t="str">
        <f t="shared" si="56"/>
        <v>ejsmund</v>
      </c>
      <c r="Q183" s="4" t="str">
        <f t="shared" si="57"/>
        <v>ejsmund</v>
      </c>
      <c r="R183" s="4" t="str">
        <f t="shared" si="58"/>
        <v>ejsmund</v>
      </c>
      <c r="S183" s="4" t="str">
        <f t="shared" si="59"/>
        <v>ejsmund</v>
      </c>
      <c r="T183" s="4" t="str">
        <f t="shared" si="60"/>
        <v>ejsmund</v>
      </c>
      <c r="U183" s="4" t="str">
        <f t="shared" si="61"/>
        <v>ejsmund</v>
      </c>
      <c r="V183" s="4" t="str">
        <f t="shared" si="62"/>
        <v>ejsmund</v>
      </c>
      <c r="W183" s="4" t="str">
        <f t="shared" si="63"/>
        <v>ejsmund</v>
      </c>
      <c r="X183" s="4" t="str">
        <f t="shared" si="64"/>
        <v>ejsmundstefania@efg.pl</v>
      </c>
      <c r="Y183" s="5" t="str">
        <f t="shared" si="65"/>
        <v>79t7</v>
      </c>
    </row>
    <row r="184" spans="1:25" x14ac:dyDescent="0.25">
      <c r="A184" t="s">
        <v>729</v>
      </c>
      <c r="B184" t="s">
        <v>208</v>
      </c>
      <c r="C184" s="2">
        <v>31284</v>
      </c>
      <c r="D184" s="4" t="str">
        <f t="shared" si="44"/>
        <v>krystyna</v>
      </c>
      <c r="E184" s="4" t="str">
        <f t="shared" si="45"/>
        <v>skrzyniecki</v>
      </c>
      <c r="F184" s="4" t="str">
        <f t="shared" si="46"/>
        <v>krystyna</v>
      </c>
      <c r="G184" s="4" t="str">
        <f t="shared" si="47"/>
        <v>krystyna</v>
      </c>
      <c r="H184" s="4" t="str">
        <f t="shared" si="48"/>
        <v>krystyna</v>
      </c>
      <c r="I184" s="4" t="str">
        <f t="shared" si="49"/>
        <v>krystyna</v>
      </c>
      <c r="J184" s="4" t="str">
        <f t="shared" si="50"/>
        <v>krystyna</v>
      </c>
      <c r="K184" s="4" t="str">
        <f t="shared" si="51"/>
        <v>krystyna</v>
      </c>
      <c r="L184" s="4" t="str">
        <f t="shared" si="52"/>
        <v>krystyna</v>
      </c>
      <c r="M184" s="4" t="str">
        <f t="shared" si="53"/>
        <v>krystyna</v>
      </c>
      <c r="N184" s="4" t="str">
        <f t="shared" si="54"/>
        <v>krystyna</v>
      </c>
      <c r="O184" s="4" t="str">
        <f t="shared" si="55"/>
        <v>skrzyniecki</v>
      </c>
      <c r="P184" s="4" t="str">
        <f t="shared" si="56"/>
        <v>skrzyniecki</v>
      </c>
      <c r="Q184" s="4" t="str">
        <f t="shared" si="57"/>
        <v>skrzyniecki</v>
      </c>
      <c r="R184" s="4" t="str">
        <f t="shared" si="58"/>
        <v>skrzyniecki</v>
      </c>
      <c r="S184" s="4" t="str">
        <f t="shared" si="59"/>
        <v>skrzyniecki</v>
      </c>
      <c r="T184" s="4" t="str">
        <f t="shared" si="60"/>
        <v>skrzyniecki</v>
      </c>
      <c r="U184" s="4" t="str">
        <f t="shared" si="61"/>
        <v>skrzyniecki</v>
      </c>
      <c r="V184" s="4" t="str">
        <f t="shared" si="62"/>
        <v>skrzyniecki</v>
      </c>
      <c r="W184" s="4" t="str">
        <f t="shared" si="63"/>
        <v>skrzyniecki</v>
      </c>
      <c r="X184" s="4" t="str">
        <f t="shared" si="64"/>
        <v>skrzynieckikrystyna@efg.pl</v>
      </c>
      <c r="Y184" s="5" t="str">
        <f t="shared" si="65"/>
        <v>85r11</v>
      </c>
    </row>
    <row r="185" spans="1:25" x14ac:dyDescent="0.25">
      <c r="A185" t="s">
        <v>702</v>
      </c>
      <c r="B185" t="s">
        <v>359</v>
      </c>
      <c r="C185" s="2">
        <v>25603</v>
      </c>
      <c r="D185" s="4" t="str">
        <f t="shared" si="44"/>
        <v>marcin</v>
      </c>
      <c r="E185" s="4" t="str">
        <f t="shared" si="45"/>
        <v>budzikur</v>
      </c>
      <c r="F185" s="4" t="str">
        <f t="shared" si="46"/>
        <v>marcin</v>
      </c>
      <c r="G185" s="4" t="str">
        <f t="shared" si="47"/>
        <v>marcin</v>
      </c>
      <c r="H185" s="4" t="str">
        <f t="shared" si="48"/>
        <v>marcin</v>
      </c>
      <c r="I185" s="4" t="str">
        <f t="shared" si="49"/>
        <v>marcin</v>
      </c>
      <c r="J185" s="4" t="str">
        <f t="shared" si="50"/>
        <v>marcin</v>
      </c>
      <c r="K185" s="4" t="str">
        <f t="shared" si="51"/>
        <v>marcin</v>
      </c>
      <c r="L185" s="4" t="str">
        <f t="shared" si="52"/>
        <v>marcin</v>
      </c>
      <c r="M185" s="4" t="str">
        <f t="shared" si="53"/>
        <v>marcin</v>
      </c>
      <c r="N185" s="4" t="str">
        <f t="shared" si="54"/>
        <v>marcin</v>
      </c>
      <c r="O185" s="4" t="str">
        <f t="shared" si="55"/>
        <v>budzikur</v>
      </c>
      <c r="P185" s="4" t="str">
        <f t="shared" si="56"/>
        <v>budzikur</v>
      </c>
      <c r="Q185" s="4" t="str">
        <f t="shared" si="57"/>
        <v>budzikur</v>
      </c>
      <c r="R185" s="4" t="str">
        <f t="shared" si="58"/>
        <v>budzikur</v>
      </c>
      <c r="S185" s="4" t="str">
        <f t="shared" si="59"/>
        <v>budzikur</v>
      </c>
      <c r="T185" s="4" t="str">
        <f t="shared" si="60"/>
        <v>budzikur</v>
      </c>
      <c r="U185" s="4" t="str">
        <f t="shared" si="61"/>
        <v>budzikur</v>
      </c>
      <c r="V185" s="4" t="str">
        <f t="shared" si="62"/>
        <v>budzikur</v>
      </c>
      <c r="W185" s="4" t="str">
        <f t="shared" si="63"/>
        <v>budzikur</v>
      </c>
      <c r="X185" s="4" t="str">
        <f t="shared" si="64"/>
        <v>budzikurmarcin@efg.pl</v>
      </c>
      <c r="Y185" s="5" t="str">
        <f t="shared" si="65"/>
        <v>70a8</v>
      </c>
    </row>
    <row r="186" spans="1:25" x14ac:dyDescent="0.25">
      <c r="A186" t="s">
        <v>707</v>
      </c>
      <c r="B186" t="s">
        <v>660</v>
      </c>
      <c r="C186" s="2">
        <v>25962</v>
      </c>
      <c r="D186" s="4" t="str">
        <f t="shared" si="44"/>
        <v>stanisław</v>
      </c>
      <c r="E186" s="4" t="str">
        <f t="shared" si="45"/>
        <v>prędkowski</v>
      </c>
      <c r="F186" s="4" t="str">
        <f t="shared" si="46"/>
        <v>stanisław</v>
      </c>
      <c r="G186" s="4" t="str">
        <f t="shared" si="47"/>
        <v>stanisław</v>
      </c>
      <c r="H186" s="4" t="str">
        <f t="shared" si="48"/>
        <v>stanisław</v>
      </c>
      <c r="I186" s="4" t="str">
        <f t="shared" si="49"/>
        <v>stanislaw</v>
      </c>
      <c r="J186" s="4" t="str">
        <f t="shared" si="50"/>
        <v>stanislaw</v>
      </c>
      <c r="K186" s="4" t="str">
        <f t="shared" si="51"/>
        <v>stanislaw</v>
      </c>
      <c r="L186" s="4" t="str">
        <f t="shared" si="52"/>
        <v>stanislaw</v>
      </c>
      <c r="M186" s="4" t="str">
        <f t="shared" si="53"/>
        <v>stanislaw</v>
      </c>
      <c r="N186" s="4" t="str">
        <f t="shared" si="54"/>
        <v>stanislaw</v>
      </c>
      <c r="O186" s="4" t="str">
        <f t="shared" si="55"/>
        <v>prędkowski</v>
      </c>
      <c r="P186" s="4" t="str">
        <f t="shared" si="56"/>
        <v>prędkowski</v>
      </c>
      <c r="Q186" s="4" t="str">
        <f t="shared" si="57"/>
        <v>predkowski</v>
      </c>
      <c r="R186" s="4" t="str">
        <f t="shared" si="58"/>
        <v>predkowski</v>
      </c>
      <c r="S186" s="4" t="str">
        <f t="shared" si="59"/>
        <v>predkowski</v>
      </c>
      <c r="T186" s="4" t="str">
        <f t="shared" si="60"/>
        <v>predkowski</v>
      </c>
      <c r="U186" s="4" t="str">
        <f t="shared" si="61"/>
        <v>predkowski</v>
      </c>
      <c r="V186" s="4" t="str">
        <f t="shared" si="62"/>
        <v>predkowski</v>
      </c>
      <c r="W186" s="4" t="str">
        <f t="shared" si="63"/>
        <v>predkowski</v>
      </c>
      <c r="X186" s="4" t="str">
        <f t="shared" si="64"/>
        <v>predkowskistanislaw@efg.pl</v>
      </c>
      <c r="Y186" s="5" t="str">
        <f t="shared" si="65"/>
        <v>71t10</v>
      </c>
    </row>
    <row r="187" spans="1:25" x14ac:dyDescent="0.25">
      <c r="A187" t="s">
        <v>734</v>
      </c>
      <c r="B187" t="s">
        <v>250</v>
      </c>
      <c r="C187" s="2">
        <v>26479</v>
      </c>
      <c r="D187" s="4" t="str">
        <f t="shared" si="44"/>
        <v>zbigniew</v>
      </c>
      <c r="E187" s="4" t="str">
        <f t="shared" si="45"/>
        <v>jukowski</v>
      </c>
      <c r="F187" s="4" t="str">
        <f t="shared" si="46"/>
        <v>zbigniew</v>
      </c>
      <c r="G187" s="4" t="str">
        <f t="shared" si="47"/>
        <v>zbigniew</v>
      </c>
      <c r="H187" s="4" t="str">
        <f t="shared" si="48"/>
        <v>zbigniew</v>
      </c>
      <c r="I187" s="4" t="str">
        <f t="shared" si="49"/>
        <v>zbigniew</v>
      </c>
      <c r="J187" s="4" t="str">
        <f t="shared" si="50"/>
        <v>zbigniew</v>
      </c>
      <c r="K187" s="4" t="str">
        <f t="shared" si="51"/>
        <v>zbigniew</v>
      </c>
      <c r="L187" s="4" t="str">
        <f t="shared" si="52"/>
        <v>zbigniew</v>
      </c>
      <c r="M187" s="4" t="str">
        <f t="shared" si="53"/>
        <v>zbigniew</v>
      </c>
      <c r="N187" s="4" t="str">
        <f t="shared" si="54"/>
        <v>zbigniew</v>
      </c>
      <c r="O187" s="4" t="str">
        <f t="shared" si="55"/>
        <v>jukowski</v>
      </c>
      <c r="P187" s="4" t="str">
        <f t="shared" si="56"/>
        <v>jukowski</v>
      </c>
      <c r="Q187" s="4" t="str">
        <f t="shared" si="57"/>
        <v>jukowski</v>
      </c>
      <c r="R187" s="4" t="str">
        <f t="shared" si="58"/>
        <v>jukowski</v>
      </c>
      <c r="S187" s="4" t="str">
        <f t="shared" si="59"/>
        <v>jukowski</v>
      </c>
      <c r="T187" s="4" t="str">
        <f t="shared" si="60"/>
        <v>jukowski</v>
      </c>
      <c r="U187" s="4" t="str">
        <f t="shared" si="61"/>
        <v>jukowski</v>
      </c>
      <c r="V187" s="4" t="str">
        <f t="shared" si="62"/>
        <v>jukowski</v>
      </c>
      <c r="W187" s="4" t="str">
        <f t="shared" si="63"/>
        <v>jukowski</v>
      </c>
      <c r="X187" s="4" t="str">
        <f t="shared" si="64"/>
        <v>jukowskizbigniew@efg.pl</v>
      </c>
      <c r="Y187" s="5" t="str">
        <f t="shared" si="65"/>
        <v>72b8</v>
      </c>
    </row>
    <row r="188" spans="1:25" x14ac:dyDescent="0.25">
      <c r="A188" t="s">
        <v>718</v>
      </c>
      <c r="B188" t="s">
        <v>549</v>
      </c>
      <c r="C188" s="2">
        <v>32476</v>
      </c>
      <c r="D188" s="4" t="str">
        <f t="shared" si="44"/>
        <v>andrzej</v>
      </c>
      <c r="E188" s="4" t="str">
        <f t="shared" si="45"/>
        <v>patuszyński</v>
      </c>
      <c r="F188" s="4" t="str">
        <f t="shared" si="46"/>
        <v>andrzej</v>
      </c>
      <c r="G188" s="4" t="str">
        <f t="shared" si="47"/>
        <v>andrzej</v>
      </c>
      <c r="H188" s="4" t="str">
        <f t="shared" si="48"/>
        <v>andrzej</v>
      </c>
      <c r="I188" s="4" t="str">
        <f t="shared" si="49"/>
        <v>andrzej</v>
      </c>
      <c r="J188" s="4" t="str">
        <f t="shared" si="50"/>
        <v>andrzej</v>
      </c>
      <c r="K188" s="4" t="str">
        <f t="shared" si="51"/>
        <v>andrzej</v>
      </c>
      <c r="L188" s="4" t="str">
        <f t="shared" si="52"/>
        <v>andrzej</v>
      </c>
      <c r="M188" s="4" t="str">
        <f t="shared" si="53"/>
        <v>andrzej</v>
      </c>
      <c r="N188" s="4" t="str">
        <f t="shared" si="54"/>
        <v>andrzej</v>
      </c>
      <c r="O188" s="4" t="str">
        <f t="shared" si="55"/>
        <v>patuszyński</v>
      </c>
      <c r="P188" s="4" t="str">
        <f t="shared" si="56"/>
        <v>patuszyński</v>
      </c>
      <c r="Q188" s="4" t="str">
        <f t="shared" si="57"/>
        <v>patuszyński</v>
      </c>
      <c r="R188" s="4" t="str">
        <f t="shared" si="58"/>
        <v>patuszyński</v>
      </c>
      <c r="S188" s="4" t="str">
        <f t="shared" si="59"/>
        <v>patuszynski</v>
      </c>
      <c r="T188" s="4" t="str">
        <f t="shared" si="60"/>
        <v>patuszynski</v>
      </c>
      <c r="U188" s="4" t="str">
        <f t="shared" si="61"/>
        <v>patuszynski</v>
      </c>
      <c r="V188" s="4" t="str">
        <f t="shared" si="62"/>
        <v>patuszynski</v>
      </c>
      <c r="W188" s="4" t="str">
        <f t="shared" si="63"/>
        <v>patuszynski</v>
      </c>
      <c r="X188" s="4" t="str">
        <f t="shared" si="64"/>
        <v>patuszynskiandrzej@efg.pl</v>
      </c>
      <c r="Y188" s="5" t="str">
        <f t="shared" si="65"/>
        <v>88n11</v>
      </c>
    </row>
    <row r="189" spans="1:25" x14ac:dyDescent="0.25">
      <c r="A189" t="s">
        <v>757</v>
      </c>
      <c r="B189" t="s">
        <v>584</v>
      </c>
      <c r="C189" s="2">
        <v>24895</v>
      </c>
      <c r="D189" s="4" t="str">
        <f t="shared" si="44"/>
        <v>urszula</v>
      </c>
      <c r="E189" s="4" t="str">
        <f t="shared" si="45"/>
        <v>kustrzepa</v>
      </c>
      <c r="F189" s="4" t="str">
        <f t="shared" si="46"/>
        <v>urszula</v>
      </c>
      <c r="G189" s="4" t="str">
        <f t="shared" si="47"/>
        <v>urszula</v>
      </c>
      <c r="H189" s="4" t="str">
        <f t="shared" si="48"/>
        <v>urszula</v>
      </c>
      <c r="I189" s="4" t="str">
        <f t="shared" si="49"/>
        <v>urszula</v>
      </c>
      <c r="J189" s="4" t="str">
        <f t="shared" si="50"/>
        <v>urszula</v>
      </c>
      <c r="K189" s="4" t="str">
        <f t="shared" si="51"/>
        <v>urszula</v>
      </c>
      <c r="L189" s="4" t="str">
        <f t="shared" si="52"/>
        <v>urszula</v>
      </c>
      <c r="M189" s="4" t="str">
        <f t="shared" si="53"/>
        <v>urszula</v>
      </c>
      <c r="N189" s="4" t="str">
        <f t="shared" si="54"/>
        <v>urszula</v>
      </c>
      <c r="O189" s="4" t="str">
        <f t="shared" si="55"/>
        <v>kustrzepa</v>
      </c>
      <c r="P189" s="4" t="str">
        <f t="shared" si="56"/>
        <v>kustrzepa</v>
      </c>
      <c r="Q189" s="4" t="str">
        <f t="shared" si="57"/>
        <v>kustrzepa</v>
      </c>
      <c r="R189" s="4" t="str">
        <f t="shared" si="58"/>
        <v>kustrzepa</v>
      </c>
      <c r="S189" s="4" t="str">
        <f t="shared" si="59"/>
        <v>kustrzepa</v>
      </c>
      <c r="T189" s="4" t="str">
        <f t="shared" si="60"/>
        <v>kustrzepa</v>
      </c>
      <c r="U189" s="4" t="str">
        <f t="shared" si="61"/>
        <v>kustrzepa</v>
      </c>
      <c r="V189" s="4" t="str">
        <f t="shared" si="62"/>
        <v>kustrzepa</v>
      </c>
      <c r="W189" s="4" t="str">
        <f t="shared" si="63"/>
        <v>kustrzepa</v>
      </c>
      <c r="X189" s="4" t="str">
        <f t="shared" si="64"/>
        <v>kustrzepaurszula@efg.pl</v>
      </c>
      <c r="Y189" s="5" t="str">
        <f t="shared" si="65"/>
        <v>68r9</v>
      </c>
    </row>
    <row r="190" spans="1:25" x14ac:dyDescent="0.25">
      <c r="A190" t="s">
        <v>732</v>
      </c>
      <c r="B190" t="s">
        <v>317</v>
      </c>
      <c r="C190" s="2">
        <v>28483</v>
      </c>
      <c r="D190" s="4" t="str">
        <f t="shared" si="44"/>
        <v>beata</v>
      </c>
      <c r="E190" s="4" t="str">
        <f t="shared" si="45"/>
        <v>skumiał</v>
      </c>
      <c r="F190" s="4" t="str">
        <f t="shared" si="46"/>
        <v>beata</v>
      </c>
      <c r="G190" s="4" t="str">
        <f t="shared" si="47"/>
        <v>beata</v>
      </c>
      <c r="H190" s="4" t="str">
        <f t="shared" si="48"/>
        <v>beata</v>
      </c>
      <c r="I190" s="4" t="str">
        <f t="shared" si="49"/>
        <v>beata</v>
      </c>
      <c r="J190" s="4" t="str">
        <f t="shared" si="50"/>
        <v>beata</v>
      </c>
      <c r="K190" s="4" t="str">
        <f t="shared" si="51"/>
        <v>beata</v>
      </c>
      <c r="L190" s="4" t="str">
        <f t="shared" si="52"/>
        <v>beata</v>
      </c>
      <c r="M190" s="4" t="str">
        <f t="shared" si="53"/>
        <v>beata</v>
      </c>
      <c r="N190" s="4" t="str">
        <f t="shared" si="54"/>
        <v>beata</v>
      </c>
      <c r="O190" s="4" t="str">
        <f t="shared" si="55"/>
        <v>skumiał</v>
      </c>
      <c r="P190" s="4" t="str">
        <f t="shared" si="56"/>
        <v>skumiał</v>
      </c>
      <c r="Q190" s="4" t="str">
        <f t="shared" si="57"/>
        <v>skumiał</v>
      </c>
      <c r="R190" s="4" t="str">
        <f t="shared" si="58"/>
        <v>skumial</v>
      </c>
      <c r="S190" s="4" t="str">
        <f t="shared" si="59"/>
        <v>skumial</v>
      </c>
      <c r="T190" s="4" t="str">
        <f t="shared" si="60"/>
        <v>skumial</v>
      </c>
      <c r="U190" s="4" t="str">
        <f t="shared" si="61"/>
        <v>skumial</v>
      </c>
      <c r="V190" s="4" t="str">
        <f t="shared" si="62"/>
        <v>skumial</v>
      </c>
      <c r="W190" s="4" t="str">
        <f t="shared" si="63"/>
        <v>skumial</v>
      </c>
      <c r="X190" s="4" t="str">
        <f t="shared" si="64"/>
        <v>skumialbeata@efg.pl</v>
      </c>
      <c r="Y190" s="5" t="str">
        <f t="shared" si="65"/>
        <v>77e7</v>
      </c>
    </row>
    <row r="191" spans="1:25" x14ac:dyDescent="0.25">
      <c r="A191" t="s">
        <v>755</v>
      </c>
      <c r="B191" t="s">
        <v>129</v>
      </c>
      <c r="C191" s="2">
        <v>25176</v>
      </c>
      <c r="D191" s="4" t="str">
        <f t="shared" si="44"/>
        <v>elżbieta</v>
      </c>
      <c r="E191" s="4" t="str">
        <f t="shared" si="45"/>
        <v>kuziel</v>
      </c>
      <c r="F191" s="4" t="str">
        <f t="shared" si="46"/>
        <v>elżbieta</v>
      </c>
      <c r="G191" s="4" t="str">
        <f t="shared" si="47"/>
        <v>elżbieta</v>
      </c>
      <c r="H191" s="4" t="str">
        <f t="shared" si="48"/>
        <v>elżbieta</v>
      </c>
      <c r="I191" s="4" t="str">
        <f t="shared" si="49"/>
        <v>elżbieta</v>
      </c>
      <c r="J191" s="4" t="str">
        <f t="shared" si="50"/>
        <v>elżbieta</v>
      </c>
      <c r="K191" s="4" t="str">
        <f t="shared" si="51"/>
        <v>elżbieta</v>
      </c>
      <c r="L191" s="4" t="str">
        <f t="shared" si="52"/>
        <v>elżbieta</v>
      </c>
      <c r="M191" s="4" t="str">
        <f t="shared" si="53"/>
        <v>elżbieta</v>
      </c>
      <c r="N191" s="4" t="str">
        <f t="shared" si="54"/>
        <v>elzbieta</v>
      </c>
      <c r="O191" s="4" t="str">
        <f t="shared" si="55"/>
        <v>kuziel</v>
      </c>
      <c r="P191" s="4" t="str">
        <f t="shared" si="56"/>
        <v>kuziel</v>
      </c>
      <c r="Q191" s="4" t="str">
        <f t="shared" si="57"/>
        <v>kuziel</v>
      </c>
      <c r="R191" s="4" t="str">
        <f t="shared" si="58"/>
        <v>kuziel</v>
      </c>
      <c r="S191" s="4" t="str">
        <f t="shared" si="59"/>
        <v>kuziel</v>
      </c>
      <c r="T191" s="4" t="str">
        <f t="shared" si="60"/>
        <v>kuziel</v>
      </c>
      <c r="U191" s="4" t="str">
        <f t="shared" si="61"/>
        <v>kuziel</v>
      </c>
      <c r="V191" s="4" t="str">
        <f t="shared" si="62"/>
        <v>kuziel</v>
      </c>
      <c r="W191" s="4" t="str">
        <f t="shared" si="63"/>
        <v>kuziel</v>
      </c>
      <c r="X191" s="4" t="str">
        <f t="shared" si="64"/>
        <v>kuzielelzbieta@efg.pl</v>
      </c>
      <c r="Y191" s="5" t="str">
        <f t="shared" si="65"/>
        <v>68l6</v>
      </c>
    </row>
    <row r="192" spans="1:25" x14ac:dyDescent="0.25">
      <c r="A192" t="s">
        <v>145</v>
      </c>
      <c r="B192" t="s">
        <v>307</v>
      </c>
      <c r="C192" s="2">
        <v>29275</v>
      </c>
      <c r="D192" s="4" t="str">
        <f t="shared" si="44"/>
        <v>tadeusz</v>
      </c>
      <c r="E192" s="4" t="str">
        <f t="shared" si="45"/>
        <v>zydek</v>
      </c>
      <c r="F192" s="4" t="str">
        <f t="shared" si="46"/>
        <v>tadeusz</v>
      </c>
      <c r="G192" s="4" t="str">
        <f t="shared" si="47"/>
        <v>tadeusz</v>
      </c>
      <c r="H192" s="4" t="str">
        <f t="shared" si="48"/>
        <v>tadeusz</v>
      </c>
      <c r="I192" s="4" t="str">
        <f t="shared" si="49"/>
        <v>tadeusz</v>
      </c>
      <c r="J192" s="4" t="str">
        <f t="shared" si="50"/>
        <v>tadeusz</v>
      </c>
      <c r="K192" s="4" t="str">
        <f t="shared" si="51"/>
        <v>tadeusz</v>
      </c>
      <c r="L192" s="4" t="str">
        <f t="shared" si="52"/>
        <v>tadeusz</v>
      </c>
      <c r="M192" s="4" t="str">
        <f t="shared" si="53"/>
        <v>tadeusz</v>
      </c>
      <c r="N192" s="4" t="str">
        <f t="shared" si="54"/>
        <v>tadeusz</v>
      </c>
      <c r="O192" s="4" t="str">
        <f t="shared" si="55"/>
        <v>zydek</v>
      </c>
      <c r="P192" s="4" t="str">
        <f t="shared" si="56"/>
        <v>zydek</v>
      </c>
      <c r="Q192" s="4" t="str">
        <f t="shared" si="57"/>
        <v>zydek</v>
      </c>
      <c r="R192" s="4" t="str">
        <f t="shared" si="58"/>
        <v>zydek</v>
      </c>
      <c r="S192" s="4" t="str">
        <f t="shared" si="59"/>
        <v>zydek</v>
      </c>
      <c r="T192" s="4" t="str">
        <f t="shared" si="60"/>
        <v>zydek</v>
      </c>
      <c r="U192" s="4" t="str">
        <f t="shared" si="61"/>
        <v>zydek</v>
      </c>
      <c r="V192" s="4" t="str">
        <f t="shared" si="62"/>
        <v>zydek</v>
      </c>
      <c r="W192" s="4" t="str">
        <f t="shared" si="63"/>
        <v>zydek</v>
      </c>
      <c r="X192" s="4" t="str">
        <f t="shared" si="64"/>
        <v>zydektadeusz@efg.pl</v>
      </c>
      <c r="Y192" s="5" t="str">
        <f t="shared" si="65"/>
        <v>80a5</v>
      </c>
    </row>
    <row r="193" spans="1:25" x14ac:dyDescent="0.25">
      <c r="A193" t="s">
        <v>255</v>
      </c>
      <c r="B193" t="s">
        <v>604</v>
      </c>
      <c r="C193" s="2">
        <v>28953</v>
      </c>
      <c r="D193" s="4" t="str">
        <f t="shared" si="44"/>
        <v>sebastian</v>
      </c>
      <c r="E193" s="4" t="str">
        <f t="shared" si="45"/>
        <v>deptuś</v>
      </c>
      <c r="F193" s="4" t="str">
        <f t="shared" si="46"/>
        <v>sebastian</v>
      </c>
      <c r="G193" s="4" t="str">
        <f t="shared" si="47"/>
        <v>sebastian</v>
      </c>
      <c r="H193" s="4" t="str">
        <f t="shared" si="48"/>
        <v>sebastian</v>
      </c>
      <c r="I193" s="4" t="str">
        <f t="shared" si="49"/>
        <v>sebastian</v>
      </c>
      <c r="J193" s="4" t="str">
        <f t="shared" si="50"/>
        <v>sebastian</v>
      </c>
      <c r="K193" s="4" t="str">
        <f t="shared" si="51"/>
        <v>sebastian</v>
      </c>
      <c r="L193" s="4" t="str">
        <f t="shared" si="52"/>
        <v>sebastian</v>
      </c>
      <c r="M193" s="4" t="str">
        <f t="shared" si="53"/>
        <v>sebastian</v>
      </c>
      <c r="N193" s="4" t="str">
        <f t="shared" si="54"/>
        <v>sebastian</v>
      </c>
      <c r="O193" s="4" t="str">
        <f t="shared" si="55"/>
        <v>deptuś</v>
      </c>
      <c r="P193" s="4" t="str">
        <f t="shared" si="56"/>
        <v>deptuś</v>
      </c>
      <c r="Q193" s="4" t="str">
        <f t="shared" si="57"/>
        <v>deptuś</v>
      </c>
      <c r="R193" s="4" t="str">
        <f t="shared" si="58"/>
        <v>deptuś</v>
      </c>
      <c r="S193" s="4" t="str">
        <f t="shared" si="59"/>
        <v>deptuś</v>
      </c>
      <c r="T193" s="4" t="str">
        <f t="shared" si="60"/>
        <v>deptuś</v>
      </c>
      <c r="U193" s="4" t="str">
        <f t="shared" si="61"/>
        <v>deptus</v>
      </c>
      <c r="V193" s="4" t="str">
        <f t="shared" si="62"/>
        <v>deptus</v>
      </c>
      <c r="W193" s="4" t="str">
        <f t="shared" si="63"/>
        <v>deptus</v>
      </c>
      <c r="X193" s="4" t="str">
        <f t="shared" si="64"/>
        <v>deptussebastian@efg.pl</v>
      </c>
      <c r="Y193" s="5" t="str">
        <f t="shared" si="65"/>
        <v>79e6</v>
      </c>
    </row>
    <row r="194" spans="1:25" x14ac:dyDescent="0.25">
      <c r="A194" t="s">
        <v>739</v>
      </c>
      <c r="B194" t="s">
        <v>219</v>
      </c>
      <c r="C194" s="2">
        <v>31263</v>
      </c>
      <c r="D194" s="4" t="str">
        <f t="shared" si="44"/>
        <v>kamil</v>
      </c>
      <c r="E194" s="4" t="str">
        <f t="shared" si="45"/>
        <v>bejnar</v>
      </c>
      <c r="F194" s="4" t="str">
        <f t="shared" si="46"/>
        <v>kamil</v>
      </c>
      <c r="G194" s="4" t="str">
        <f t="shared" si="47"/>
        <v>kamil</v>
      </c>
      <c r="H194" s="4" t="str">
        <f t="shared" si="48"/>
        <v>kamil</v>
      </c>
      <c r="I194" s="4" t="str">
        <f t="shared" si="49"/>
        <v>kamil</v>
      </c>
      <c r="J194" s="4" t="str">
        <f t="shared" si="50"/>
        <v>kamil</v>
      </c>
      <c r="K194" s="4" t="str">
        <f t="shared" si="51"/>
        <v>kamil</v>
      </c>
      <c r="L194" s="4" t="str">
        <f t="shared" si="52"/>
        <v>kamil</v>
      </c>
      <c r="M194" s="4" t="str">
        <f t="shared" si="53"/>
        <v>kamil</v>
      </c>
      <c r="N194" s="4" t="str">
        <f t="shared" si="54"/>
        <v>kamil</v>
      </c>
      <c r="O194" s="4" t="str">
        <f t="shared" si="55"/>
        <v>bejnar</v>
      </c>
      <c r="P194" s="4" t="str">
        <f t="shared" si="56"/>
        <v>bejnar</v>
      </c>
      <c r="Q194" s="4" t="str">
        <f t="shared" si="57"/>
        <v>bejnar</v>
      </c>
      <c r="R194" s="4" t="str">
        <f t="shared" si="58"/>
        <v>bejnar</v>
      </c>
      <c r="S194" s="4" t="str">
        <f t="shared" si="59"/>
        <v>bejnar</v>
      </c>
      <c r="T194" s="4" t="str">
        <f t="shared" si="60"/>
        <v>bejnar</v>
      </c>
      <c r="U194" s="4" t="str">
        <f t="shared" si="61"/>
        <v>bejnar</v>
      </c>
      <c r="V194" s="4" t="str">
        <f t="shared" si="62"/>
        <v>bejnar</v>
      </c>
      <c r="W194" s="4" t="str">
        <f t="shared" si="63"/>
        <v>bejnar</v>
      </c>
      <c r="X194" s="4" t="str">
        <f t="shared" si="64"/>
        <v>bejnarkamil@efg.pl</v>
      </c>
      <c r="Y194" s="5" t="str">
        <f t="shared" si="65"/>
        <v>85a6</v>
      </c>
    </row>
    <row r="195" spans="1:25" x14ac:dyDescent="0.25">
      <c r="A195" t="s">
        <v>751</v>
      </c>
      <c r="B195" t="s">
        <v>438</v>
      </c>
      <c r="C195" s="2">
        <v>30688</v>
      </c>
      <c r="D195" s="4" t="str">
        <f t="shared" ref="D195:D258" si="66">LOWER(A195)</f>
        <v>marzena</v>
      </c>
      <c r="E195" s="4" t="str">
        <f t="shared" ref="E195:E258" si="67">LOWER(B195)</f>
        <v>stychlerz</v>
      </c>
      <c r="F195" s="4" t="str">
        <f t="shared" si="46"/>
        <v>marzena</v>
      </c>
      <c r="G195" s="4" t="str">
        <f t="shared" si="47"/>
        <v>marzena</v>
      </c>
      <c r="H195" s="4" t="str">
        <f t="shared" si="48"/>
        <v>marzena</v>
      </c>
      <c r="I195" s="4" t="str">
        <f t="shared" si="49"/>
        <v>marzena</v>
      </c>
      <c r="J195" s="4" t="str">
        <f t="shared" si="50"/>
        <v>marzena</v>
      </c>
      <c r="K195" s="4" t="str">
        <f t="shared" si="51"/>
        <v>marzena</v>
      </c>
      <c r="L195" s="4" t="str">
        <f t="shared" si="52"/>
        <v>marzena</v>
      </c>
      <c r="M195" s="4" t="str">
        <f t="shared" si="53"/>
        <v>marzena</v>
      </c>
      <c r="N195" s="4" t="str">
        <f t="shared" si="54"/>
        <v>marzena</v>
      </c>
      <c r="O195" s="4" t="str">
        <f t="shared" si="55"/>
        <v>stychlerz</v>
      </c>
      <c r="P195" s="4" t="str">
        <f t="shared" si="56"/>
        <v>stychlerz</v>
      </c>
      <c r="Q195" s="4" t="str">
        <f t="shared" si="57"/>
        <v>stychlerz</v>
      </c>
      <c r="R195" s="4" t="str">
        <f t="shared" si="58"/>
        <v>stychlerz</v>
      </c>
      <c r="S195" s="4" t="str">
        <f t="shared" si="59"/>
        <v>stychlerz</v>
      </c>
      <c r="T195" s="4" t="str">
        <f t="shared" si="60"/>
        <v>stychlerz</v>
      </c>
      <c r="U195" s="4" t="str">
        <f t="shared" si="61"/>
        <v>stychlerz</v>
      </c>
      <c r="V195" s="4" t="str">
        <f t="shared" si="62"/>
        <v>stychlerz</v>
      </c>
      <c r="W195" s="4" t="str">
        <f t="shared" si="63"/>
        <v>stychlerz</v>
      </c>
      <c r="X195" s="4" t="str">
        <f t="shared" si="64"/>
        <v>stychlerzmarzena@efg.pl</v>
      </c>
      <c r="Y195" s="5" t="str">
        <f t="shared" si="65"/>
        <v>84a9</v>
      </c>
    </row>
    <row r="196" spans="1:25" x14ac:dyDescent="0.25">
      <c r="A196" t="s">
        <v>137</v>
      </c>
      <c r="B196" t="s">
        <v>448</v>
      </c>
      <c r="C196" s="2">
        <v>32494</v>
      </c>
      <c r="D196" s="4" t="str">
        <f t="shared" si="66"/>
        <v>krzysztof</v>
      </c>
      <c r="E196" s="4" t="str">
        <f t="shared" si="67"/>
        <v>jancen</v>
      </c>
      <c r="F196" s="4" t="str">
        <f t="shared" ref="F196:F259" si="68">SUBSTITUTE(D196,"ą","a")</f>
        <v>krzysztof</v>
      </c>
      <c r="G196" s="4" t="str">
        <f t="shared" ref="G196:G259" si="69">SUBSTITUTE(F196,"ć","c")</f>
        <v>krzysztof</v>
      </c>
      <c r="H196" s="4" t="str">
        <f t="shared" ref="H196:H259" si="70">SUBSTITUTE(G196,"ę","e")</f>
        <v>krzysztof</v>
      </c>
      <c r="I196" s="4" t="str">
        <f t="shared" ref="I196:I259" si="71">SUBSTITUTE(H196,"ł","l")</f>
        <v>krzysztof</v>
      </c>
      <c r="J196" s="4" t="str">
        <f t="shared" ref="J196:J259" si="72">SUBSTITUTE(I196,"ń","n")</f>
        <v>krzysztof</v>
      </c>
      <c r="K196" s="4" t="str">
        <f t="shared" ref="K196:K259" si="73">SUBSTITUTE(J196,"ó","o")</f>
        <v>krzysztof</v>
      </c>
      <c r="L196" s="4" t="str">
        <f t="shared" ref="L196:L259" si="74">SUBSTITUTE(K196,"ś","s")</f>
        <v>krzysztof</v>
      </c>
      <c r="M196" s="4" t="str">
        <f t="shared" ref="M196:M259" si="75">SUBSTITUTE(L196,"ź","z")</f>
        <v>krzysztof</v>
      </c>
      <c r="N196" s="4" t="str">
        <f t="shared" ref="N196:N259" si="76">SUBSTITUTE(M196,"ż","z")</f>
        <v>krzysztof</v>
      </c>
      <c r="O196" s="4" t="str">
        <f t="shared" ref="O196:O259" si="77">SUBSTITUTE(E196,"ą","a")</f>
        <v>jancen</v>
      </c>
      <c r="P196" s="4" t="str">
        <f t="shared" ref="P196:P259" si="78">SUBSTITUTE(O196,"ć","c")</f>
        <v>jancen</v>
      </c>
      <c r="Q196" s="4" t="str">
        <f t="shared" ref="Q196:Q259" si="79">SUBSTITUTE(P196,"ę","e")</f>
        <v>jancen</v>
      </c>
      <c r="R196" s="4" t="str">
        <f t="shared" ref="R196:R259" si="80">SUBSTITUTE(Q196,"ł","l")</f>
        <v>jancen</v>
      </c>
      <c r="S196" s="4" t="str">
        <f t="shared" ref="S196:S259" si="81">SUBSTITUTE(R196,"ń","n")</f>
        <v>jancen</v>
      </c>
      <c r="T196" s="4" t="str">
        <f t="shared" ref="T196:T259" si="82">SUBSTITUTE(S196,"ó","o")</f>
        <v>jancen</v>
      </c>
      <c r="U196" s="4" t="str">
        <f t="shared" ref="U196:U259" si="83">SUBSTITUTE(T196,"ś","s")</f>
        <v>jancen</v>
      </c>
      <c r="V196" s="4" t="str">
        <f t="shared" ref="V196:V259" si="84">SUBSTITUTE(U196,"ź","z")</f>
        <v>jancen</v>
      </c>
      <c r="W196" s="4" t="str">
        <f t="shared" ref="W196:W259" si="85">SUBSTITUTE(V196,"ż","z")</f>
        <v>jancen</v>
      </c>
      <c r="X196" s="4" t="str">
        <f t="shared" ref="X196:X259" si="86">W196&amp;N196&amp;"@efg.pl"</f>
        <v>jancenkrzysztof@efg.pl</v>
      </c>
      <c r="Y196" s="5" t="str">
        <f t="shared" ref="Y196:Y259" si="87">RIGHT(YEAR(C196),2)&amp;MID(A196,2,1)&amp;LEN(B196)</f>
        <v>88r6</v>
      </c>
    </row>
    <row r="197" spans="1:25" x14ac:dyDescent="0.25">
      <c r="A197" t="s">
        <v>181</v>
      </c>
      <c r="B197" t="s">
        <v>563</v>
      </c>
      <c r="C197" s="2">
        <v>31902</v>
      </c>
      <c r="D197" s="4" t="str">
        <f t="shared" si="66"/>
        <v>agata</v>
      </c>
      <c r="E197" s="4" t="str">
        <f t="shared" si="67"/>
        <v>klempnerowski</v>
      </c>
      <c r="F197" s="4" t="str">
        <f t="shared" si="68"/>
        <v>agata</v>
      </c>
      <c r="G197" s="4" t="str">
        <f t="shared" si="69"/>
        <v>agata</v>
      </c>
      <c r="H197" s="4" t="str">
        <f t="shared" si="70"/>
        <v>agata</v>
      </c>
      <c r="I197" s="4" t="str">
        <f t="shared" si="71"/>
        <v>agata</v>
      </c>
      <c r="J197" s="4" t="str">
        <f t="shared" si="72"/>
        <v>agata</v>
      </c>
      <c r="K197" s="4" t="str">
        <f t="shared" si="73"/>
        <v>agata</v>
      </c>
      <c r="L197" s="4" t="str">
        <f t="shared" si="74"/>
        <v>agata</v>
      </c>
      <c r="M197" s="4" t="str">
        <f t="shared" si="75"/>
        <v>agata</v>
      </c>
      <c r="N197" s="4" t="str">
        <f t="shared" si="76"/>
        <v>agata</v>
      </c>
      <c r="O197" s="4" t="str">
        <f t="shared" si="77"/>
        <v>klempnerowski</v>
      </c>
      <c r="P197" s="4" t="str">
        <f t="shared" si="78"/>
        <v>klempnerowski</v>
      </c>
      <c r="Q197" s="4" t="str">
        <f t="shared" si="79"/>
        <v>klempnerowski</v>
      </c>
      <c r="R197" s="4" t="str">
        <f t="shared" si="80"/>
        <v>klempnerowski</v>
      </c>
      <c r="S197" s="4" t="str">
        <f t="shared" si="81"/>
        <v>klempnerowski</v>
      </c>
      <c r="T197" s="4" t="str">
        <f t="shared" si="82"/>
        <v>klempnerowski</v>
      </c>
      <c r="U197" s="4" t="str">
        <f t="shared" si="83"/>
        <v>klempnerowski</v>
      </c>
      <c r="V197" s="4" t="str">
        <f t="shared" si="84"/>
        <v>klempnerowski</v>
      </c>
      <c r="W197" s="4" t="str">
        <f t="shared" si="85"/>
        <v>klempnerowski</v>
      </c>
      <c r="X197" s="4" t="str">
        <f t="shared" si="86"/>
        <v>klempnerowskiagata@efg.pl</v>
      </c>
      <c r="Y197" s="5" t="str">
        <f t="shared" si="87"/>
        <v>87g13</v>
      </c>
    </row>
    <row r="198" spans="1:25" x14ac:dyDescent="0.25">
      <c r="A198" t="s">
        <v>49</v>
      </c>
      <c r="B198" t="s">
        <v>351</v>
      </c>
      <c r="C198" s="2">
        <v>30881</v>
      </c>
      <c r="D198" s="4" t="str">
        <f t="shared" si="66"/>
        <v>leszek</v>
      </c>
      <c r="E198" s="4" t="str">
        <f t="shared" si="67"/>
        <v>gołębniak</v>
      </c>
      <c r="F198" s="4" t="str">
        <f t="shared" si="68"/>
        <v>leszek</v>
      </c>
      <c r="G198" s="4" t="str">
        <f t="shared" si="69"/>
        <v>leszek</v>
      </c>
      <c r="H198" s="4" t="str">
        <f t="shared" si="70"/>
        <v>leszek</v>
      </c>
      <c r="I198" s="4" t="str">
        <f t="shared" si="71"/>
        <v>leszek</v>
      </c>
      <c r="J198" s="4" t="str">
        <f t="shared" si="72"/>
        <v>leszek</v>
      </c>
      <c r="K198" s="4" t="str">
        <f t="shared" si="73"/>
        <v>leszek</v>
      </c>
      <c r="L198" s="4" t="str">
        <f t="shared" si="74"/>
        <v>leszek</v>
      </c>
      <c r="M198" s="4" t="str">
        <f t="shared" si="75"/>
        <v>leszek</v>
      </c>
      <c r="N198" s="4" t="str">
        <f t="shared" si="76"/>
        <v>leszek</v>
      </c>
      <c r="O198" s="4" t="str">
        <f t="shared" si="77"/>
        <v>gołębniak</v>
      </c>
      <c r="P198" s="4" t="str">
        <f t="shared" si="78"/>
        <v>gołębniak</v>
      </c>
      <c r="Q198" s="4" t="str">
        <f t="shared" si="79"/>
        <v>gołebniak</v>
      </c>
      <c r="R198" s="4" t="str">
        <f t="shared" si="80"/>
        <v>golebniak</v>
      </c>
      <c r="S198" s="4" t="str">
        <f t="shared" si="81"/>
        <v>golebniak</v>
      </c>
      <c r="T198" s="4" t="str">
        <f t="shared" si="82"/>
        <v>golebniak</v>
      </c>
      <c r="U198" s="4" t="str">
        <f t="shared" si="83"/>
        <v>golebniak</v>
      </c>
      <c r="V198" s="4" t="str">
        <f t="shared" si="84"/>
        <v>golebniak</v>
      </c>
      <c r="W198" s="4" t="str">
        <f t="shared" si="85"/>
        <v>golebniak</v>
      </c>
      <c r="X198" s="4" t="str">
        <f t="shared" si="86"/>
        <v>golebniakleszek@efg.pl</v>
      </c>
      <c r="Y198" s="5" t="str">
        <f t="shared" si="87"/>
        <v>84e9</v>
      </c>
    </row>
    <row r="199" spans="1:25" x14ac:dyDescent="0.25">
      <c r="A199" t="s">
        <v>741</v>
      </c>
      <c r="B199" t="s">
        <v>128</v>
      </c>
      <c r="C199" s="2">
        <v>28133</v>
      </c>
      <c r="D199" s="4" t="str">
        <f t="shared" si="66"/>
        <v>jarosław</v>
      </c>
      <c r="E199" s="4" t="str">
        <f t="shared" si="67"/>
        <v>polewiak</v>
      </c>
      <c r="F199" s="4" t="str">
        <f t="shared" si="68"/>
        <v>jarosław</v>
      </c>
      <c r="G199" s="4" t="str">
        <f t="shared" si="69"/>
        <v>jarosław</v>
      </c>
      <c r="H199" s="4" t="str">
        <f t="shared" si="70"/>
        <v>jarosław</v>
      </c>
      <c r="I199" s="4" t="str">
        <f t="shared" si="71"/>
        <v>jaroslaw</v>
      </c>
      <c r="J199" s="4" t="str">
        <f t="shared" si="72"/>
        <v>jaroslaw</v>
      </c>
      <c r="K199" s="4" t="str">
        <f t="shared" si="73"/>
        <v>jaroslaw</v>
      </c>
      <c r="L199" s="4" t="str">
        <f t="shared" si="74"/>
        <v>jaroslaw</v>
      </c>
      <c r="M199" s="4" t="str">
        <f t="shared" si="75"/>
        <v>jaroslaw</v>
      </c>
      <c r="N199" s="4" t="str">
        <f t="shared" si="76"/>
        <v>jaroslaw</v>
      </c>
      <c r="O199" s="4" t="str">
        <f t="shared" si="77"/>
        <v>polewiak</v>
      </c>
      <c r="P199" s="4" t="str">
        <f t="shared" si="78"/>
        <v>polewiak</v>
      </c>
      <c r="Q199" s="4" t="str">
        <f t="shared" si="79"/>
        <v>polewiak</v>
      </c>
      <c r="R199" s="4" t="str">
        <f t="shared" si="80"/>
        <v>polewiak</v>
      </c>
      <c r="S199" s="4" t="str">
        <f t="shared" si="81"/>
        <v>polewiak</v>
      </c>
      <c r="T199" s="4" t="str">
        <f t="shared" si="82"/>
        <v>polewiak</v>
      </c>
      <c r="U199" s="4" t="str">
        <f t="shared" si="83"/>
        <v>polewiak</v>
      </c>
      <c r="V199" s="4" t="str">
        <f t="shared" si="84"/>
        <v>polewiak</v>
      </c>
      <c r="W199" s="4" t="str">
        <f t="shared" si="85"/>
        <v>polewiak</v>
      </c>
      <c r="X199" s="4" t="str">
        <f t="shared" si="86"/>
        <v>polewiakjaroslaw@efg.pl</v>
      </c>
      <c r="Y199" s="5" t="str">
        <f t="shared" si="87"/>
        <v>77a8</v>
      </c>
    </row>
    <row r="200" spans="1:25" x14ac:dyDescent="0.25">
      <c r="A200" t="s">
        <v>764</v>
      </c>
      <c r="B200" t="s">
        <v>460</v>
      </c>
      <c r="C200" s="2">
        <v>26201</v>
      </c>
      <c r="D200" s="4" t="str">
        <f t="shared" si="66"/>
        <v>renata</v>
      </c>
      <c r="E200" s="4" t="str">
        <f t="shared" si="67"/>
        <v>cymba</v>
      </c>
      <c r="F200" s="4" t="str">
        <f t="shared" si="68"/>
        <v>renata</v>
      </c>
      <c r="G200" s="4" t="str">
        <f t="shared" si="69"/>
        <v>renata</v>
      </c>
      <c r="H200" s="4" t="str">
        <f t="shared" si="70"/>
        <v>renata</v>
      </c>
      <c r="I200" s="4" t="str">
        <f t="shared" si="71"/>
        <v>renata</v>
      </c>
      <c r="J200" s="4" t="str">
        <f t="shared" si="72"/>
        <v>renata</v>
      </c>
      <c r="K200" s="4" t="str">
        <f t="shared" si="73"/>
        <v>renata</v>
      </c>
      <c r="L200" s="4" t="str">
        <f t="shared" si="74"/>
        <v>renata</v>
      </c>
      <c r="M200" s="4" t="str">
        <f t="shared" si="75"/>
        <v>renata</v>
      </c>
      <c r="N200" s="4" t="str">
        <f t="shared" si="76"/>
        <v>renata</v>
      </c>
      <c r="O200" s="4" t="str">
        <f t="shared" si="77"/>
        <v>cymba</v>
      </c>
      <c r="P200" s="4" t="str">
        <f t="shared" si="78"/>
        <v>cymba</v>
      </c>
      <c r="Q200" s="4" t="str">
        <f t="shared" si="79"/>
        <v>cymba</v>
      </c>
      <c r="R200" s="4" t="str">
        <f t="shared" si="80"/>
        <v>cymba</v>
      </c>
      <c r="S200" s="4" t="str">
        <f t="shared" si="81"/>
        <v>cymba</v>
      </c>
      <c r="T200" s="4" t="str">
        <f t="shared" si="82"/>
        <v>cymba</v>
      </c>
      <c r="U200" s="4" t="str">
        <f t="shared" si="83"/>
        <v>cymba</v>
      </c>
      <c r="V200" s="4" t="str">
        <f t="shared" si="84"/>
        <v>cymba</v>
      </c>
      <c r="W200" s="4" t="str">
        <f t="shared" si="85"/>
        <v>cymba</v>
      </c>
      <c r="X200" s="4" t="str">
        <f t="shared" si="86"/>
        <v>cymbarenata@efg.pl</v>
      </c>
      <c r="Y200" s="5" t="str">
        <f t="shared" si="87"/>
        <v>71e5</v>
      </c>
    </row>
    <row r="201" spans="1:25" x14ac:dyDescent="0.25">
      <c r="A201" t="s">
        <v>714</v>
      </c>
      <c r="B201" t="s">
        <v>187</v>
      </c>
      <c r="C201" s="2">
        <v>31022</v>
      </c>
      <c r="D201" s="4" t="str">
        <f t="shared" si="66"/>
        <v>grażyna</v>
      </c>
      <c r="E201" s="4" t="str">
        <f t="shared" si="67"/>
        <v>gryczkowski</v>
      </c>
      <c r="F201" s="4" t="str">
        <f t="shared" si="68"/>
        <v>grażyna</v>
      </c>
      <c r="G201" s="4" t="str">
        <f t="shared" si="69"/>
        <v>grażyna</v>
      </c>
      <c r="H201" s="4" t="str">
        <f t="shared" si="70"/>
        <v>grażyna</v>
      </c>
      <c r="I201" s="4" t="str">
        <f t="shared" si="71"/>
        <v>grażyna</v>
      </c>
      <c r="J201" s="4" t="str">
        <f t="shared" si="72"/>
        <v>grażyna</v>
      </c>
      <c r="K201" s="4" t="str">
        <f t="shared" si="73"/>
        <v>grażyna</v>
      </c>
      <c r="L201" s="4" t="str">
        <f t="shared" si="74"/>
        <v>grażyna</v>
      </c>
      <c r="M201" s="4" t="str">
        <f t="shared" si="75"/>
        <v>grażyna</v>
      </c>
      <c r="N201" s="4" t="str">
        <f t="shared" si="76"/>
        <v>grazyna</v>
      </c>
      <c r="O201" s="4" t="str">
        <f t="shared" si="77"/>
        <v>gryczkowski</v>
      </c>
      <c r="P201" s="4" t="str">
        <f t="shared" si="78"/>
        <v>gryczkowski</v>
      </c>
      <c r="Q201" s="4" t="str">
        <f t="shared" si="79"/>
        <v>gryczkowski</v>
      </c>
      <c r="R201" s="4" t="str">
        <f t="shared" si="80"/>
        <v>gryczkowski</v>
      </c>
      <c r="S201" s="4" t="str">
        <f t="shared" si="81"/>
        <v>gryczkowski</v>
      </c>
      <c r="T201" s="4" t="str">
        <f t="shared" si="82"/>
        <v>gryczkowski</v>
      </c>
      <c r="U201" s="4" t="str">
        <f t="shared" si="83"/>
        <v>gryczkowski</v>
      </c>
      <c r="V201" s="4" t="str">
        <f t="shared" si="84"/>
        <v>gryczkowski</v>
      </c>
      <c r="W201" s="4" t="str">
        <f t="shared" si="85"/>
        <v>gryczkowski</v>
      </c>
      <c r="X201" s="4" t="str">
        <f t="shared" si="86"/>
        <v>gryczkowskigrazyna@efg.pl</v>
      </c>
      <c r="Y201" s="5" t="str">
        <f t="shared" si="87"/>
        <v>84r11</v>
      </c>
    </row>
    <row r="202" spans="1:25" x14ac:dyDescent="0.25">
      <c r="A202" t="s">
        <v>747</v>
      </c>
      <c r="B202" t="s">
        <v>437</v>
      </c>
      <c r="C202" s="2">
        <v>32304</v>
      </c>
      <c r="D202" s="4" t="str">
        <f t="shared" si="66"/>
        <v>artur</v>
      </c>
      <c r="E202" s="4" t="str">
        <f t="shared" si="67"/>
        <v>gawlina</v>
      </c>
      <c r="F202" s="4" t="str">
        <f t="shared" si="68"/>
        <v>artur</v>
      </c>
      <c r="G202" s="4" t="str">
        <f t="shared" si="69"/>
        <v>artur</v>
      </c>
      <c r="H202" s="4" t="str">
        <f t="shared" si="70"/>
        <v>artur</v>
      </c>
      <c r="I202" s="4" t="str">
        <f t="shared" si="71"/>
        <v>artur</v>
      </c>
      <c r="J202" s="4" t="str">
        <f t="shared" si="72"/>
        <v>artur</v>
      </c>
      <c r="K202" s="4" t="str">
        <f t="shared" si="73"/>
        <v>artur</v>
      </c>
      <c r="L202" s="4" t="str">
        <f t="shared" si="74"/>
        <v>artur</v>
      </c>
      <c r="M202" s="4" t="str">
        <f t="shared" si="75"/>
        <v>artur</v>
      </c>
      <c r="N202" s="4" t="str">
        <f t="shared" si="76"/>
        <v>artur</v>
      </c>
      <c r="O202" s="4" t="str">
        <f t="shared" si="77"/>
        <v>gawlina</v>
      </c>
      <c r="P202" s="4" t="str">
        <f t="shared" si="78"/>
        <v>gawlina</v>
      </c>
      <c r="Q202" s="4" t="str">
        <f t="shared" si="79"/>
        <v>gawlina</v>
      </c>
      <c r="R202" s="4" t="str">
        <f t="shared" si="80"/>
        <v>gawlina</v>
      </c>
      <c r="S202" s="4" t="str">
        <f t="shared" si="81"/>
        <v>gawlina</v>
      </c>
      <c r="T202" s="4" t="str">
        <f t="shared" si="82"/>
        <v>gawlina</v>
      </c>
      <c r="U202" s="4" t="str">
        <f t="shared" si="83"/>
        <v>gawlina</v>
      </c>
      <c r="V202" s="4" t="str">
        <f t="shared" si="84"/>
        <v>gawlina</v>
      </c>
      <c r="W202" s="4" t="str">
        <f t="shared" si="85"/>
        <v>gawlina</v>
      </c>
      <c r="X202" s="4" t="str">
        <f t="shared" si="86"/>
        <v>gawlinaartur@efg.pl</v>
      </c>
      <c r="Y202" s="5" t="str">
        <f t="shared" si="87"/>
        <v>88r7</v>
      </c>
    </row>
    <row r="203" spans="1:25" x14ac:dyDescent="0.25">
      <c r="A203" t="s">
        <v>700</v>
      </c>
      <c r="B203" t="s">
        <v>573</v>
      </c>
      <c r="C203" s="2">
        <v>25513</v>
      </c>
      <c r="D203" s="4" t="str">
        <f t="shared" si="66"/>
        <v>mateusz</v>
      </c>
      <c r="E203" s="4" t="str">
        <f t="shared" si="67"/>
        <v>mikruta</v>
      </c>
      <c r="F203" s="4" t="str">
        <f t="shared" si="68"/>
        <v>mateusz</v>
      </c>
      <c r="G203" s="4" t="str">
        <f t="shared" si="69"/>
        <v>mateusz</v>
      </c>
      <c r="H203" s="4" t="str">
        <f t="shared" si="70"/>
        <v>mateusz</v>
      </c>
      <c r="I203" s="4" t="str">
        <f t="shared" si="71"/>
        <v>mateusz</v>
      </c>
      <c r="J203" s="4" t="str">
        <f t="shared" si="72"/>
        <v>mateusz</v>
      </c>
      <c r="K203" s="4" t="str">
        <f t="shared" si="73"/>
        <v>mateusz</v>
      </c>
      <c r="L203" s="4" t="str">
        <f t="shared" si="74"/>
        <v>mateusz</v>
      </c>
      <c r="M203" s="4" t="str">
        <f t="shared" si="75"/>
        <v>mateusz</v>
      </c>
      <c r="N203" s="4" t="str">
        <f t="shared" si="76"/>
        <v>mateusz</v>
      </c>
      <c r="O203" s="4" t="str">
        <f t="shared" si="77"/>
        <v>mikruta</v>
      </c>
      <c r="P203" s="4" t="str">
        <f t="shared" si="78"/>
        <v>mikruta</v>
      </c>
      <c r="Q203" s="4" t="str">
        <f t="shared" si="79"/>
        <v>mikruta</v>
      </c>
      <c r="R203" s="4" t="str">
        <f t="shared" si="80"/>
        <v>mikruta</v>
      </c>
      <c r="S203" s="4" t="str">
        <f t="shared" si="81"/>
        <v>mikruta</v>
      </c>
      <c r="T203" s="4" t="str">
        <f t="shared" si="82"/>
        <v>mikruta</v>
      </c>
      <c r="U203" s="4" t="str">
        <f t="shared" si="83"/>
        <v>mikruta</v>
      </c>
      <c r="V203" s="4" t="str">
        <f t="shared" si="84"/>
        <v>mikruta</v>
      </c>
      <c r="W203" s="4" t="str">
        <f t="shared" si="85"/>
        <v>mikruta</v>
      </c>
      <c r="X203" s="4" t="str">
        <f t="shared" si="86"/>
        <v>mikrutamateusz@efg.pl</v>
      </c>
      <c r="Y203" s="5" t="str">
        <f t="shared" si="87"/>
        <v>69a7</v>
      </c>
    </row>
    <row r="204" spans="1:25" x14ac:dyDescent="0.25">
      <c r="A204" t="s">
        <v>717</v>
      </c>
      <c r="B204" t="s">
        <v>172</v>
      </c>
      <c r="C204" s="2">
        <v>30525</v>
      </c>
      <c r="D204" s="4" t="str">
        <f t="shared" si="66"/>
        <v>anna</v>
      </c>
      <c r="E204" s="4" t="str">
        <f t="shared" si="67"/>
        <v>cesarski</v>
      </c>
      <c r="F204" s="4" t="str">
        <f t="shared" si="68"/>
        <v>anna</v>
      </c>
      <c r="G204" s="4" t="str">
        <f t="shared" si="69"/>
        <v>anna</v>
      </c>
      <c r="H204" s="4" t="str">
        <f t="shared" si="70"/>
        <v>anna</v>
      </c>
      <c r="I204" s="4" t="str">
        <f t="shared" si="71"/>
        <v>anna</v>
      </c>
      <c r="J204" s="4" t="str">
        <f t="shared" si="72"/>
        <v>anna</v>
      </c>
      <c r="K204" s="4" t="str">
        <f t="shared" si="73"/>
        <v>anna</v>
      </c>
      <c r="L204" s="4" t="str">
        <f t="shared" si="74"/>
        <v>anna</v>
      </c>
      <c r="M204" s="4" t="str">
        <f t="shared" si="75"/>
        <v>anna</v>
      </c>
      <c r="N204" s="4" t="str">
        <f t="shared" si="76"/>
        <v>anna</v>
      </c>
      <c r="O204" s="4" t="str">
        <f t="shared" si="77"/>
        <v>cesarski</v>
      </c>
      <c r="P204" s="4" t="str">
        <f t="shared" si="78"/>
        <v>cesarski</v>
      </c>
      <c r="Q204" s="4" t="str">
        <f t="shared" si="79"/>
        <v>cesarski</v>
      </c>
      <c r="R204" s="4" t="str">
        <f t="shared" si="80"/>
        <v>cesarski</v>
      </c>
      <c r="S204" s="4" t="str">
        <f t="shared" si="81"/>
        <v>cesarski</v>
      </c>
      <c r="T204" s="4" t="str">
        <f t="shared" si="82"/>
        <v>cesarski</v>
      </c>
      <c r="U204" s="4" t="str">
        <f t="shared" si="83"/>
        <v>cesarski</v>
      </c>
      <c r="V204" s="4" t="str">
        <f t="shared" si="84"/>
        <v>cesarski</v>
      </c>
      <c r="W204" s="4" t="str">
        <f t="shared" si="85"/>
        <v>cesarski</v>
      </c>
      <c r="X204" s="4" t="str">
        <f t="shared" si="86"/>
        <v>cesarskianna@efg.pl</v>
      </c>
      <c r="Y204" s="5" t="str">
        <f t="shared" si="87"/>
        <v>83n8</v>
      </c>
    </row>
    <row r="205" spans="1:25" x14ac:dyDescent="0.25">
      <c r="A205" t="s">
        <v>355</v>
      </c>
      <c r="B205" t="s">
        <v>512</v>
      </c>
      <c r="C205" s="2">
        <v>27194</v>
      </c>
      <c r="D205" s="4" t="str">
        <f t="shared" si="66"/>
        <v>wanda</v>
      </c>
      <c r="E205" s="4" t="str">
        <f t="shared" si="67"/>
        <v>źródlewski</v>
      </c>
      <c r="F205" s="4" t="str">
        <f t="shared" si="68"/>
        <v>wanda</v>
      </c>
      <c r="G205" s="4" t="str">
        <f t="shared" si="69"/>
        <v>wanda</v>
      </c>
      <c r="H205" s="4" t="str">
        <f t="shared" si="70"/>
        <v>wanda</v>
      </c>
      <c r="I205" s="4" t="str">
        <f t="shared" si="71"/>
        <v>wanda</v>
      </c>
      <c r="J205" s="4" t="str">
        <f t="shared" si="72"/>
        <v>wanda</v>
      </c>
      <c r="K205" s="4" t="str">
        <f t="shared" si="73"/>
        <v>wanda</v>
      </c>
      <c r="L205" s="4" t="str">
        <f t="shared" si="74"/>
        <v>wanda</v>
      </c>
      <c r="M205" s="4" t="str">
        <f t="shared" si="75"/>
        <v>wanda</v>
      </c>
      <c r="N205" s="4" t="str">
        <f t="shared" si="76"/>
        <v>wanda</v>
      </c>
      <c r="O205" s="4" t="str">
        <f t="shared" si="77"/>
        <v>źródlewski</v>
      </c>
      <c r="P205" s="4" t="str">
        <f t="shared" si="78"/>
        <v>źródlewski</v>
      </c>
      <c r="Q205" s="4" t="str">
        <f t="shared" si="79"/>
        <v>źródlewski</v>
      </c>
      <c r="R205" s="4" t="str">
        <f t="shared" si="80"/>
        <v>źródlewski</v>
      </c>
      <c r="S205" s="4" t="str">
        <f t="shared" si="81"/>
        <v>źródlewski</v>
      </c>
      <c r="T205" s="4" t="str">
        <f t="shared" si="82"/>
        <v>źrodlewski</v>
      </c>
      <c r="U205" s="4" t="str">
        <f t="shared" si="83"/>
        <v>źrodlewski</v>
      </c>
      <c r="V205" s="4" t="str">
        <f t="shared" si="84"/>
        <v>zrodlewski</v>
      </c>
      <c r="W205" s="4" t="str">
        <f t="shared" si="85"/>
        <v>zrodlewski</v>
      </c>
      <c r="X205" s="4" t="str">
        <f t="shared" si="86"/>
        <v>zrodlewskiwanda@efg.pl</v>
      </c>
      <c r="Y205" s="5" t="str">
        <f t="shared" si="87"/>
        <v>74a10</v>
      </c>
    </row>
    <row r="206" spans="1:25" x14ac:dyDescent="0.25">
      <c r="A206" t="s">
        <v>706</v>
      </c>
      <c r="B206" t="s">
        <v>293</v>
      </c>
      <c r="C206" s="2">
        <v>28750</v>
      </c>
      <c r="D206" s="4" t="str">
        <f t="shared" si="66"/>
        <v>maria</v>
      </c>
      <c r="E206" s="4" t="str">
        <f t="shared" si="67"/>
        <v>bargański</v>
      </c>
      <c r="F206" s="4" t="str">
        <f t="shared" si="68"/>
        <v>maria</v>
      </c>
      <c r="G206" s="4" t="str">
        <f t="shared" si="69"/>
        <v>maria</v>
      </c>
      <c r="H206" s="4" t="str">
        <f t="shared" si="70"/>
        <v>maria</v>
      </c>
      <c r="I206" s="4" t="str">
        <f t="shared" si="71"/>
        <v>maria</v>
      </c>
      <c r="J206" s="4" t="str">
        <f t="shared" si="72"/>
        <v>maria</v>
      </c>
      <c r="K206" s="4" t="str">
        <f t="shared" si="73"/>
        <v>maria</v>
      </c>
      <c r="L206" s="4" t="str">
        <f t="shared" si="74"/>
        <v>maria</v>
      </c>
      <c r="M206" s="4" t="str">
        <f t="shared" si="75"/>
        <v>maria</v>
      </c>
      <c r="N206" s="4" t="str">
        <f t="shared" si="76"/>
        <v>maria</v>
      </c>
      <c r="O206" s="4" t="str">
        <f t="shared" si="77"/>
        <v>bargański</v>
      </c>
      <c r="P206" s="4" t="str">
        <f t="shared" si="78"/>
        <v>bargański</v>
      </c>
      <c r="Q206" s="4" t="str">
        <f t="shared" si="79"/>
        <v>bargański</v>
      </c>
      <c r="R206" s="4" t="str">
        <f t="shared" si="80"/>
        <v>bargański</v>
      </c>
      <c r="S206" s="4" t="str">
        <f t="shared" si="81"/>
        <v>barganski</v>
      </c>
      <c r="T206" s="4" t="str">
        <f t="shared" si="82"/>
        <v>barganski</v>
      </c>
      <c r="U206" s="4" t="str">
        <f t="shared" si="83"/>
        <v>barganski</v>
      </c>
      <c r="V206" s="4" t="str">
        <f t="shared" si="84"/>
        <v>barganski</v>
      </c>
      <c r="W206" s="4" t="str">
        <f t="shared" si="85"/>
        <v>barganski</v>
      </c>
      <c r="X206" s="4" t="str">
        <f t="shared" si="86"/>
        <v>barganskimaria@efg.pl</v>
      </c>
      <c r="Y206" s="5" t="str">
        <f t="shared" si="87"/>
        <v>78a9</v>
      </c>
    </row>
    <row r="207" spans="1:25" x14ac:dyDescent="0.25">
      <c r="A207" t="s">
        <v>291</v>
      </c>
      <c r="B207" t="s">
        <v>373</v>
      </c>
      <c r="C207" s="2">
        <v>30162</v>
      </c>
      <c r="D207" s="4" t="str">
        <f t="shared" si="66"/>
        <v>józef</v>
      </c>
      <c r="E207" s="4" t="str">
        <f t="shared" si="67"/>
        <v>gzula</v>
      </c>
      <c r="F207" s="4" t="str">
        <f t="shared" si="68"/>
        <v>józef</v>
      </c>
      <c r="G207" s="4" t="str">
        <f t="shared" si="69"/>
        <v>józef</v>
      </c>
      <c r="H207" s="4" t="str">
        <f t="shared" si="70"/>
        <v>józef</v>
      </c>
      <c r="I207" s="4" t="str">
        <f t="shared" si="71"/>
        <v>józef</v>
      </c>
      <c r="J207" s="4" t="str">
        <f t="shared" si="72"/>
        <v>józef</v>
      </c>
      <c r="K207" s="4" t="str">
        <f t="shared" si="73"/>
        <v>jozef</v>
      </c>
      <c r="L207" s="4" t="str">
        <f t="shared" si="74"/>
        <v>jozef</v>
      </c>
      <c r="M207" s="4" t="str">
        <f t="shared" si="75"/>
        <v>jozef</v>
      </c>
      <c r="N207" s="4" t="str">
        <f t="shared" si="76"/>
        <v>jozef</v>
      </c>
      <c r="O207" s="4" t="str">
        <f t="shared" si="77"/>
        <v>gzula</v>
      </c>
      <c r="P207" s="4" t="str">
        <f t="shared" si="78"/>
        <v>gzula</v>
      </c>
      <c r="Q207" s="4" t="str">
        <f t="shared" si="79"/>
        <v>gzula</v>
      </c>
      <c r="R207" s="4" t="str">
        <f t="shared" si="80"/>
        <v>gzula</v>
      </c>
      <c r="S207" s="4" t="str">
        <f t="shared" si="81"/>
        <v>gzula</v>
      </c>
      <c r="T207" s="4" t="str">
        <f t="shared" si="82"/>
        <v>gzula</v>
      </c>
      <c r="U207" s="4" t="str">
        <f t="shared" si="83"/>
        <v>gzula</v>
      </c>
      <c r="V207" s="4" t="str">
        <f t="shared" si="84"/>
        <v>gzula</v>
      </c>
      <c r="W207" s="4" t="str">
        <f t="shared" si="85"/>
        <v>gzula</v>
      </c>
      <c r="X207" s="4" t="str">
        <f t="shared" si="86"/>
        <v>gzulajozef@efg.pl</v>
      </c>
      <c r="Y207" s="5" t="str">
        <f t="shared" si="87"/>
        <v>82ó5</v>
      </c>
    </row>
    <row r="208" spans="1:25" x14ac:dyDescent="0.25">
      <c r="A208" t="s">
        <v>721</v>
      </c>
      <c r="B208" t="s">
        <v>93</v>
      </c>
      <c r="C208" s="2">
        <v>26625</v>
      </c>
      <c r="D208" s="4" t="str">
        <f t="shared" si="66"/>
        <v>wiesław</v>
      </c>
      <c r="E208" s="4" t="str">
        <f t="shared" si="67"/>
        <v>kilarski</v>
      </c>
      <c r="F208" s="4" t="str">
        <f t="shared" si="68"/>
        <v>wiesław</v>
      </c>
      <c r="G208" s="4" t="str">
        <f t="shared" si="69"/>
        <v>wiesław</v>
      </c>
      <c r="H208" s="4" t="str">
        <f t="shared" si="70"/>
        <v>wiesław</v>
      </c>
      <c r="I208" s="4" t="str">
        <f t="shared" si="71"/>
        <v>wieslaw</v>
      </c>
      <c r="J208" s="4" t="str">
        <f t="shared" si="72"/>
        <v>wieslaw</v>
      </c>
      <c r="K208" s="4" t="str">
        <f t="shared" si="73"/>
        <v>wieslaw</v>
      </c>
      <c r="L208" s="4" t="str">
        <f t="shared" si="74"/>
        <v>wieslaw</v>
      </c>
      <c r="M208" s="4" t="str">
        <f t="shared" si="75"/>
        <v>wieslaw</v>
      </c>
      <c r="N208" s="4" t="str">
        <f t="shared" si="76"/>
        <v>wieslaw</v>
      </c>
      <c r="O208" s="4" t="str">
        <f t="shared" si="77"/>
        <v>kilarski</v>
      </c>
      <c r="P208" s="4" t="str">
        <f t="shared" si="78"/>
        <v>kilarski</v>
      </c>
      <c r="Q208" s="4" t="str">
        <f t="shared" si="79"/>
        <v>kilarski</v>
      </c>
      <c r="R208" s="4" t="str">
        <f t="shared" si="80"/>
        <v>kilarski</v>
      </c>
      <c r="S208" s="4" t="str">
        <f t="shared" si="81"/>
        <v>kilarski</v>
      </c>
      <c r="T208" s="4" t="str">
        <f t="shared" si="82"/>
        <v>kilarski</v>
      </c>
      <c r="U208" s="4" t="str">
        <f t="shared" si="83"/>
        <v>kilarski</v>
      </c>
      <c r="V208" s="4" t="str">
        <f t="shared" si="84"/>
        <v>kilarski</v>
      </c>
      <c r="W208" s="4" t="str">
        <f t="shared" si="85"/>
        <v>kilarski</v>
      </c>
      <c r="X208" s="4" t="str">
        <f t="shared" si="86"/>
        <v>kilarskiwieslaw@efg.pl</v>
      </c>
      <c r="Y208" s="5" t="str">
        <f t="shared" si="87"/>
        <v>72i8</v>
      </c>
    </row>
    <row r="209" spans="1:25" x14ac:dyDescent="0.25">
      <c r="A209" t="s">
        <v>120</v>
      </c>
      <c r="B209" t="s">
        <v>515</v>
      </c>
      <c r="C209" s="2">
        <v>28213</v>
      </c>
      <c r="D209" s="4" t="str">
        <f t="shared" si="66"/>
        <v>maciej</v>
      </c>
      <c r="E209" s="4" t="str">
        <f t="shared" si="67"/>
        <v>loewe</v>
      </c>
      <c r="F209" s="4" t="str">
        <f t="shared" si="68"/>
        <v>maciej</v>
      </c>
      <c r="G209" s="4" t="str">
        <f t="shared" si="69"/>
        <v>maciej</v>
      </c>
      <c r="H209" s="4" t="str">
        <f t="shared" si="70"/>
        <v>maciej</v>
      </c>
      <c r="I209" s="4" t="str">
        <f t="shared" si="71"/>
        <v>maciej</v>
      </c>
      <c r="J209" s="4" t="str">
        <f t="shared" si="72"/>
        <v>maciej</v>
      </c>
      <c r="K209" s="4" t="str">
        <f t="shared" si="73"/>
        <v>maciej</v>
      </c>
      <c r="L209" s="4" t="str">
        <f t="shared" si="74"/>
        <v>maciej</v>
      </c>
      <c r="M209" s="4" t="str">
        <f t="shared" si="75"/>
        <v>maciej</v>
      </c>
      <c r="N209" s="4" t="str">
        <f t="shared" si="76"/>
        <v>maciej</v>
      </c>
      <c r="O209" s="4" t="str">
        <f t="shared" si="77"/>
        <v>loewe</v>
      </c>
      <c r="P209" s="4" t="str">
        <f t="shared" si="78"/>
        <v>loewe</v>
      </c>
      <c r="Q209" s="4" t="str">
        <f t="shared" si="79"/>
        <v>loewe</v>
      </c>
      <c r="R209" s="4" t="str">
        <f t="shared" si="80"/>
        <v>loewe</v>
      </c>
      <c r="S209" s="4" t="str">
        <f t="shared" si="81"/>
        <v>loewe</v>
      </c>
      <c r="T209" s="4" t="str">
        <f t="shared" si="82"/>
        <v>loewe</v>
      </c>
      <c r="U209" s="4" t="str">
        <f t="shared" si="83"/>
        <v>loewe</v>
      </c>
      <c r="V209" s="4" t="str">
        <f t="shared" si="84"/>
        <v>loewe</v>
      </c>
      <c r="W209" s="4" t="str">
        <f t="shared" si="85"/>
        <v>loewe</v>
      </c>
      <c r="X209" s="4" t="str">
        <f t="shared" si="86"/>
        <v>loewemaciej@efg.pl</v>
      </c>
      <c r="Y209" s="5" t="str">
        <f t="shared" si="87"/>
        <v>77a5</v>
      </c>
    </row>
    <row r="210" spans="1:25" x14ac:dyDescent="0.25">
      <c r="A210" t="s">
        <v>257</v>
      </c>
      <c r="B210" t="s">
        <v>688</v>
      </c>
      <c r="C210" s="2">
        <v>28786</v>
      </c>
      <c r="D210" s="4" t="str">
        <f t="shared" si="66"/>
        <v>kazimierz</v>
      </c>
      <c r="E210" s="4" t="str">
        <f t="shared" si="67"/>
        <v>oksimowicz</v>
      </c>
      <c r="F210" s="4" t="str">
        <f t="shared" si="68"/>
        <v>kazimierz</v>
      </c>
      <c r="G210" s="4" t="str">
        <f t="shared" si="69"/>
        <v>kazimierz</v>
      </c>
      <c r="H210" s="4" t="str">
        <f t="shared" si="70"/>
        <v>kazimierz</v>
      </c>
      <c r="I210" s="4" t="str">
        <f t="shared" si="71"/>
        <v>kazimierz</v>
      </c>
      <c r="J210" s="4" t="str">
        <f t="shared" si="72"/>
        <v>kazimierz</v>
      </c>
      <c r="K210" s="4" t="str">
        <f t="shared" si="73"/>
        <v>kazimierz</v>
      </c>
      <c r="L210" s="4" t="str">
        <f t="shared" si="74"/>
        <v>kazimierz</v>
      </c>
      <c r="M210" s="4" t="str">
        <f t="shared" si="75"/>
        <v>kazimierz</v>
      </c>
      <c r="N210" s="4" t="str">
        <f t="shared" si="76"/>
        <v>kazimierz</v>
      </c>
      <c r="O210" s="4" t="str">
        <f t="shared" si="77"/>
        <v>oksimowicz</v>
      </c>
      <c r="P210" s="4" t="str">
        <f t="shared" si="78"/>
        <v>oksimowicz</v>
      </c>
      <c r="Q210" s="4" t="str">
        <f t="shared" si="79"/>
        <v>oksimowicz</v>
      </c>
      <c r="R210" s="4" t="str">
        <f t="shared" si="80"/>
        <v>oksimowicz</v>
      </c>
      <c r="S210" s="4" t="str">
        <f t="shared" si="81"/>
        <v>oksimowicz</v>
      </c>
      <c r="T210" s="4" t="str">
        <f t="shared" si="82"/>
        <v>oksimowicz</v>
      </c>
      <c r="U210" s="4" t="str">
        <f t="shared" si="83"/>
        <v>oksimowicz</v>
      </c>
      <c r="V210" s="4" t="str">
        <f t="shared" si="84"/>
        <v>oksimowicz</v>
      </c>
      <c r="W210" s="4" t="str">
        <f t="shared" si="85"/>
        <v>oksimowicz</v>
      </c>
      <c r="X210" s="4" t="str">
        <f t="shared" si="86"/>
        <v>oksimowiczkazimierz@efg.pl</v>
      </c>
      <c r="Y210" s="5" t="str">
        <f t="shared" si="87"/>
        <v>78a10</v>
      </c>
    </row>
    <row r="211" spans="1:25" x14ac:dyDescent="0.25">
      <c r="A211" t="s">
        <v>384</v>
      </c>
      <c r="B211" t="s">
        <v>632</v>
      </c>
      <c r="C211" s="2">
        <v>29529</v>
      </c>
      <c r="D211" s="4" t="str">
        <f t="shared" si="66"/>
        <v>marta</v>
      </c>
      <c r="E211" s="4" t="str">
        <f t="shared" si="67"/>
        <v>lein</v>
      </c>
      <c r="F211" s="4" t="str">
        <f t="shared" si="68"/>
        <v>marta</v>
      </c>
      <c r="G211" s="4" t="str">
        <f t="shared" si="69"/>
        <v>marta</v>
      </c>
      <c r="H211" s="4" t="str">
        <f t="shared" si="70"/>
        <v>marta</v>
      </c>
      <c r="I211" s="4" t="str">
        <f t="shared" si="71"/>
        <v>marta</v>
      </c>
      <c r="J211" s="4" t="str">
        <f t="shared" si="72"/>
        <v>marta</v>
      </c>
      <c r="K211" s="4" t="str">
        <f t="shared" si="73"/>
        <v>marta</v>
      </c>
      <c r="L211" s="4" t="str">
        <f t="shared" si="74"/>
        <v>marta</v>
      </c>
      <c r="M211" s="4" t="str">
        <f t="shared" si="75"/>
        <v>marta</v>
      </c>
      <c r="N211" s="4" t="str">
        <f t="shared" si="76"/>
        <v>marta</v>
      </c>
      <c r="O211" s="4" t="str">
        <f t="shared" si="77"/>
        <v>lein</v>
      </c>
      <c r="P211" s="4" t="str">
        <f t="shared" si="78"/>
        <v>lein</v>
      </c>
      <c r="Q211" s="4" t="str">
        <f t="shared" si="79"/>
        <v>lein</v>
      </c>
      <c r="R211" s="4" t="str">
        <f t="shared" si="80"/>
        <v>lein</v>
      </c>
      <c r="S211" s="4" t="str">
        <f t="shared" si="81"/>
        <v>lein</v>
      </c>
      <c r="T211" s="4" t="str">
        <f t="shared" si="82"/>
        <v>lein</v>
      </c>
      <c r="U211" s="4" t="str">
        <f t="shared" si="83"/>
        <v>lein</v>
      </c>
      <c r="V211" s="4" t="str">
        <f t="shared" si="84"/>
        <v>lein</v>
      </c>
      <c r="W211" s="4" t="str">
        <f t="shared" si="85"/>
        <v>lein</v>
      </c>
      <c r="X211" s="4" t="str">
        <f t="shared" si="86"/>
        <v>leinmarta@efg.pl</v>
      </c>
      <c r="Y211" s="5" t="str">
        <f t="shared" si="87"/>
        <v>80a4</v>
      </c>
    </row>
    <row r="212" spans="1:25" x14ac:dyDescent="0.25">
      <c r="A212" t="s">
        <v>716</v>
      </c>
      <c r="B212" t="s">
        <v>203</v>
      </c>
      <c r="C212" s="2">
        <v>31975</v>
      </c>
      <c r="D212" s="4" t="str">
        <f t="shared" si="66"/>
        <v>magdalena</v>
      </c>
      <c r="E212" s="4" t="str">
        <f t="shared" si="67"/>
        <v>pietrow</v>
      </c>
      <c r="F212" s="4" t="str">
        <f t="shared" si="68"/>
        <v>magdalena</v>
      </c>
      <c r="G212" s="4" t="str">
        <f t="shared" si="69"/>
        <v>magdalena</v>
      </c>
      <c r="H212" s="4" t="str">
        <f t="shared" si="70"/>
        <v>magdalena</v>
      </c>
      <c r="I212" s="4" t="str">
        <f t="shared" si="71"/>
        <v>magdalena</v>
      </c>
      <c r="J212" s="4" t="str">
        <f t="shared" si="72"/>
        <v>magdalena</v>
      </c>
      <c r="K212" s="4" t="str">
        <f t="shared" si="73"/>
        <v>magdalena</v>
      </c>
      <c r="L212" s="4" t="str">
        <f t="shared" si="74"/>
        <v>magdalena</v>
      </c>
      <c r="M212" s="4" t="str">
        <f t="shared" si="75"/>
        <v>magdalena</v>
      </c>
      <c r="N212" s="4" t="str">
        <f t="shared" si="76"/>
        <v>magdalena</v>
      </c>
      <c r="O212" s="4" t="str">
        <f t="shared" si="77"/>
        <v>pietrow</v>
      </c>
      <c r="P212" s="4" t="str">
        <f t="shared" si="78"/>
        <v>pietrow</v>
      </c>
      <c r="Q212" s="4" t="str">
        <f t="shared" si="79"/>
        <v>pietrow</v>
      </c>
      <c r="R212" s="4" t="str">
        <f t="shared" si="80"/>
        <v>pietrow</v>
      </c>
      <c r="S212" s="4" t="str">
        <f t="shared" si="81"/>
        <v>pietrow</v>
      </c>
      <c r="T212" s="4" t="str">
        <f t="shared" si="82"/>
        <v>pietrow</v>
      </c>
      <c r="U212" s="4" t="str">
        <f t="shared" si="83"/>
        <v>pietrow</v>
      </c>
      <c r="V212" s="4" t="str">
        <f t="shared" si="84"/>
        <v>pietrow</v>
      </c>
      <c r="W212" s="4" t="str">
        <f t="shared" si="85"/>
        <v>pietrow</v>
      </c>
      <c r="X212" s="4" t="str">
        <f t="shared" si="86"/>
        <v>pietrowmagdalena@efg.pl</v>
      </c>
      <c r="Y212" s="5" t="str">
        <f t="shared" si="87"/>
        <v>87a7</v>
      </c>
    </row>
    <row r="213" spans="1:25" x14ac:dyDescent="0.25">
      <c r="A213" t="s">
        <v>704</v>
      </c>
      <c r="B213" t="s">
        <v>598</v>
      </c>
      <c r="C213" s="2">
        <v>25274</v>
      </c>
      <c r="D213" s="4" t="str">
        <f t="shared" si="66"/>
        <v>henryk</v>
      </c>
      <c r="E213" s="4" t="str">
        <f t="shared" si="67"/>
        <v>motucki</v>
      </c>
      <c r="F213" s="4" t="str">
        <f t="shared" si="68"/>
        <v>henryk</v>
      </c>
      <c r="G213" s="4" t="str">
        <f t="shared" si="69"/>
        <v>henryk</v>
      </c>
      <c r="H213" s="4" t="str">
        <f t="shared" si="70"/>
        <v>henryk</v>
      </c>
      <c r="I213" s="4" t="str">
        <f t="shared" si="71"/>
        <v>henryk</v>
      </c>
      <c r="J213" s="4" t="str">
        <f t="shared" si="72"/>
        <v>henryk</v>
      </c>
      <c r="K213" s="4" t="str">
        <f t="shared" si="73"/>
        <v>henryk</v>
      </c>
      <c r="L213" s="4" t="str">
        <f t="shared" si="74"/>
        <v>henryk</v>
      </c>
      <c r="M213" s="4" t="str">
        <f t="shared" si="75"/>
        <v>henryk</v>
      </c>
      <c r="N213" s="4" t="str">
        <f t="shared" si="76"/>
        <v>henryk</v>
      </c>
      <c r="O213" s="4" t="str">
        <f t="shared" si="77"/>
        <v>motucki</v>
      </c>
      <c r="P213" s="4" t="str">
        <f t="shared" si="78"/>
        <v>motucki</v>
      </c>
      <c r="Q213" s="4" t="str">
        <f t="shared" si="79"/>
        <v>motucki</v>
      </c>
      <c r="R213" s="4" t="str">
        <f t="shared" si="80"/>
        <v>motucki</v>
      </c>
      <c r="S213" s="4" t="str">
        <f t="shared" si="81"/>
        <v>motucki</v>
      </c>
      <c r="T213" s="4" t="str">
        <f t="shared" si="82"/>
        <v>motucki</v>
      </c>
      <c r="U213" s="4" t="str">
        <f t="shared" si="83"/>
        <v>motucki</v>
      </c>
      <c r="V213" s="4" t="str">
        <f t="shared" si="84"/>
        <v>motucki</v>
      </c>
      <c r="W213" s="4" t="str">
        <f t="shared" si="85"/>
        <v>motucki</v>
      </c>
      <c r="X213" s="4" t="str">
        <f t="shared" si="86"/>
        <v>motuckihenryk@efg.pl</v>
      </c>
      <c r="Y213" s="5" t="str">
        <f t="shared" si="87"/>
        <v>69e7</v>
      </c>
    </row>
    <row r="214" spans="1:25" x14ac:dyDescent="0.25">
      <c r="A214" t="s">
        <v>742</v>
      </c>
      <c r="B214" t="s">
        <v>642</v>
      </c>
      <c r="C214" s="2">
        <v>24639</v>
      </c>
      <c r="D214" s="4" t="str">
        <f t="shared" si="66"/>
        <v>izabela</v>
      </c>
      <c r="E214" s="4" t="str">
        <f t="shared" si="67"/>
        <v>bogała</v>
      </c>
      <c r="F214" s="4" t="str">
        <f t="shared" si="68"/>
        <v>izabela</v>
      </c>
      <c r="G214" s="4" t="str">
        <f t="shared" si="69"/>
        <v>izabela</v>
      </c>
      <c r="H214" s="4" t="str">
        <f t="shared" si="70"/>
        <v>izabela</v>
      </c>
      <c r="I214" s="4" t="str">
        <f t="shared" si="71"/>
        <v>izabela</v>
      </c>
      <c r="J214" s="4" t="str">
        <f t="shared" si="72"/>
        <v>izabela</v>
      </c>
      <c r="K214" s="4" t="str">
        <f t="shared" si="73"/>
        <v>izabela</v>
      </c>
      <c r="L214" s="4" t="str">
        <f t="shared" si="74"/>
        <v>izabela</v>
      </c>
      <c r="M214" s="4" t="str">
        <f t="shared" si="75"/>
        <v>izabela</v>
      </c>
      <c r="N214" s="4" t="str">
        <f t="shared" si="76"/>
        <v>izabela</v>
      </c>
      <c r="O214" s="4" t="str">
        <f t="shared" si="77"/>
        <v>bogała</v>
      </c>
      <c r="P214" s="4" t="str">
        <f t="shared" si="78"/>
        <v>bogała</v>
      </c>
      <c r="Q214" s="4" t="str">
        <f t="shared" si="79"/>
        <v>bogała</v>
      </c>
      <c r="R214" s="4" t="str">
        <f t="shared" si="80"/>
        <v>bogala</v>
      </c>
      <c r="S214" s="4" t="str">
        <f t="shared" si="81"/>
        <v>bogala</v>
      </c>
      <c r="T214" s="4" t="str">
        <f t="shared" si="82"/>
        <v>bogala</v>
      </c>
      <c r="U214" s="4" t="str">
        <f t="shared" si="83"/>
        <v>bogala</v>
      </c>
      <c r="V214" s="4" t="str">
        <f t="shared" si="84"/>
        <v>bogala</v>
      </c>
      <c r="W214" s="4" t="str">
        <f t="shared" si="85"/>
        <v>bogala</v>
      </c>
      <c r="X214" s="4" t="str">
        <f t="shared" si="86"/>
        <v>bogalaizabela@efg.pl</v>
      </c>
      <c r="Y214" s="5" t="str">
        <f t="shared" si="87"/>
        <v>67z6</v>
      </c>
    </row>
    <row r="215" spans="1:25" x14ac:dyDescent="0.25">
      <c r="A215" t="s">
        <v>723</v>
      </c>
      <c r="B215" t="s">
        <v>5</v>
      </c>
      <c r="C215" s="2">
        <v>31342</v>
      </c>
      <c r="D215" s="4" t="str">
        <f t="shared" si="66"/>
        <v>przemysław</v>
      </c>
      <c r="E215" s="4" t="str">
        <f t="shared" si="67"/>
        <v>juszczak</v>
      </c>
      <c r="F215" s="4" t="str">
        <f t="shared" si="68"/>
        <v>przemysław</v>
      </c>
      <c r="G215" s="4" t="str">
        <f t="shared" si="69"/>
        <v>przemysław</v>
      </c>
      <c r="H215" s="4" t="str">
        <f t="shared" si="70"/>
        <v>przemysław</v>
      </c>
      <c r="I215" s="4" t="str">
        <f t="shared" si="71"/>
        <v>przemyslaw</v>
      </c>
      <c r="J215" s="4" t="str">
        <f t="shared" si="72"/>
        <v>przemyslaw</v>
      </c>
      <c r="K215" s="4" t="str">
        <f t="shared" si="73"/>
        <v>przemyslaw</v>
      </c>
      <c r="L215" s="4" t="str">
        <f t="shared" si="74"/>
        <v>przemyslaw</v>
      </c>
      <c r="M215" s="4" t="str">
        <f t="shared" si="75"/>
        <v>przemyslaw</v>
      </c>
      <c r="N215" s="4" t="str">
        <f t="shared" si="76"/>
        <v>przemyslaw</v>
      </c>
      <c r="O215" s="4" t="str">
        <f t="shared" si="77"/>
        <v>juszczak</v>
      </c>
      <c r="P215" s="4" t="str">
        <f t="shared" si="78"/>
        <v>juszczak</v>
      </c>
      <c r="Q215" s="4" t="str">
        <f t="shared" si="79"/>
        <v>juszczak</v>
      </c>
      <c r="R215" s="4" t="str">
        <f t="shared" si="80"/>
        <v>juszczak</v>
      </c>
      <c r="S215" s="4" t="str">
        <f t="shared" si="81"/>
        <v>juszczak</v>
      </c>
      <c r="T215" s="4" t="str">
        <f t="shared" si="82"/>
        <v>juszczak</v>
      </c>
      <c r="U215" s="4" t="str">
        <f t="shared" si="83"/>
        <v>juszczak</v>
      </c>
      <c r="V215" s="4" t="str">
        <f t="shared" si="84"/>
        <v>juszczak</v>
      </c>
      <c r="W215" s="4" t="str">
        <f t="shared" si="85"/>
        <v>juszczak</v>
      </c>
      <c r="X215" s="4" t="str">
        <f t="shared" si="86"/>
        <v>juszczakprzemyslaw@efg.pl</v>
      </c>
      <c r="Y215" s="5" t="str">
        <f t="shared" si="87"/>
        <v>85r8</v>
      </c>
    </row>
    <row r="216" spans="1:25" x14ac:dyDescent="0.25">
      <c r="A216" t="s">
        <v>105</v>
      </c>
      <c r="B216" t="s">
        <v>164</v>
      </c>
      <c r="C216" s="2">
        <v>32591</v>
      </c>
      <c r="D216" s="4" t="str">
        <f t="shared" si="66"/>
        <v>rafał</v>
      </c>
      <c r="E216" s="4" t="str">
        <f t="shared" si="67"/>
        <v>wiwatowski</v>
      </c>
      <c r="F216" s="4" t="str">
        <f t="shared" si="68"/>
        <v>rafał</v>
      </c>
      <c r="G216" s="4" t="str">
        <f t="shared" si="69"/>
        <v>rafał</v>
      </c>
      <c r="H216" s="4" t="str">
        <f t="shared" si="70"/>
        <v>rafał</v>
      </c>
      <c r="I216" s="4" t="str">
        <f t="shared" si="71"/>
        <v>rafal</v>
      </c>
      <c r="J216" s="4" t="str">
        <f t="shared" si="72"/>
        <v>rafal</v>
      </c>
      <c r="K216" s="4" t="str">
        <f t="shared" si="73"/>
        <v>rafal</v>
      </c>
      <c r="L216" s="4" t="str">
        <f t="shared" si="74"/>
        <v>rafal</v>
      </c>
      <c r="M216" s="4" t="str">
        <f t="shared" si="75"/>
        <v>rafal</v>
      </c>
      <c r="N216" s="4" t="str">
        <f t="shared" si="76"/>
        <v>rafal</v>
      </c>
      <c r="O216" s="4" t="str">
        <f t="shared" si="77"/>
        <v>wiwatowski</v>
      </c>
      <c r="P216" s="4" t="str">
        <f t="shared" si="78"/>
        <v>wiwatowski</v>
      </c>
      <c r="Q216" s="4" t="str">
        <f t="shared" si="79"/>
        <v>wiwatowski</v>
      </c>
      <c r="R216" s="4" t="str">
        <f t="shared" si="80"/>
        <v>wiwatowski</v>
      </c>
      <c r="S216" s="4" t="str">
        <f t="shared" si="81"/>
        <v>wiwatowski</v>
      </c>
      <c r="T216" s="4" t="str">
        <f t="shared" si="82"/>
        <v>wiwatowski</v>
      </c>
      <c r="U216" s="4" t="str">
        <f t="shared" si="83"/>
        <v>wiwatowski</v>
      </c>
      <c r="V216" s="4" t="str">
        <f t="shared" si="84"/>
        <v>wiwatowski</v>
      </c>
      <c r="W216" s="4" t="str">
        <f t="shared" si="85"/>
        <v>wiwatowski</v>
      </c>
      <c r="X216" s="4" t="str">
        <f t="shared" si="86"/>
        <v>wiwatowskirafal@efg.pl</v>
      </c>
      <c r="Y216" s="5" t="str">
        <f t="shared" si="87"/>
        <v>89a10</v>
      </c>
    </row>
    <row r="217" spans="1:25" x14ac:dyDescent="0.25">
      <c r="A217" t="s">
        <v>719</v>
      </c>
      <c r="B217" t="s">
        <v>221</v>
      </c>
      <c r="C217" s="2">
        <v>32438</v>
      </c>
      <c r="D217" s="4" t="str">
        <f t="shared" si="66"/>
        <v>agnieszka</v>
      </c>
      <c r="E217" s="4" t="str">
        <f t="shared" si="67"/>
        <v>buriański</v>
      </c>
      <c r="F217" s="4" t="str">
        <f t="shared" si="68"/>
        <v>agnieszka</v>
      </c>
      <c r="G217" s="4" t="str">
        <f t="shared" si="69"/>
        <v>agnieszka</v>
      </c>
      <c r="H217" s="4" t="str">
        <f t="shared" si="70"/>
        <v>agnieszka</v>
      </c>
      <c r="I217" s="4" t="str">
        <f t="shared" si="71"/>
        <v>agnieszka</v>
      </c>
      <c r="J217" s="4" t="str">
        <f t="shared" si="72"/>
        <v>agnieszka</v>
      </c>
      <c r="K217" s="4" t="str">
        <f t="shared" si="73"/>
        <v>agnieszka</v>
      </c>
      <c r="L217" s="4" t="str">
        <f t="shared" si="74"/>
        <v>agnieszka</v>
      </c>
      <c r="M217" s="4" t="str">
        <f t="shared" si="75"/>
        <v>agnieszka</v>
      </c>
      <c r="N217" s="4" t="str">
        <f t="shared" si="76"/>
        <v>agnieszka</v>
      </c>
      <c r="O217" s="4" t="str">
        <f t="shared" si="77"/>
        <v>buriański</v>
      </c>
      <c r="P217" s="4" t="str">
        <f t="shared" si="78"/>
        <v>buriański</v>
      </c>
      <c r="Q217" s="4" t="str">
        <f t="shared" si="79"/>
        <v>buriański</v>
      </c>
      <c r="R217" s="4" t="str">
        <f t="shared" si="80"/>
        <v>buriański</v>
      </c>
      <c r="S217" s="4" t="str">
        <f t="shared" si="81"/>
        <v>burianski</v>
      </c>
      <c r="T217" s="4" t="str">
        <f t="shared" si="82"/>
        <v>burianski</v>
      </c>
      <c r="U217" s="4" t="str">
        <f t="shared" si="83"/>
        <v>burianski</v>
      </c>
      <c r="V217" s="4" t="str">
        <f t="shared" si="84"/>
        <v>burianski</v>
      </c>
      <c r="W217" s="4" t="str">
        <f t="shared" si="85"/>
        <v>burianski</v>
      </c>
      <c r="X217" s="4" t="str">
        <f t="shared" si="86"/>
        <v>burianskiagnieszka@efg.pl</v>
      </c>
      <c r="Y217" s="5" t="str">
        <f t="shared" si="87"/>
        <v>88g9</v>
      </c>
    </row>
    <row r="218" spans="1:25" x14ac:dyDescent="0.25">
      <c r="A218" t="s">
        <v>763</v>
      </c>
      <c r="B218" t="s">
        <v>439</v>
      </c>
      <c r="C218" s="2">
        <v>27812</v>
      </c>
      <c r="D218" s="4" t="str">
        <f t="shared" si="66"/>
        <v>irena</v>
      </c>
      <c r="E218" s="4" t="str">
        <f t="shared" si="67"/>
        <v>mikociak</v>
      </c>
      <c r="F218" s="4" t="str">
        <f t="shared" si="68"/>
        <v>irena</v>
      </c>
      <c r="G218" s="4" t="str">
        <f t="shared" si="69"/>
        <v>irena</v>
      </c>
      <c r="H218" s="4" t="str">
        <f t="shared" si="70"/>
        <v>irena</v>
      </c>
      <c r="I218" s="4" t="str">
        <f t="shared" si="71"/>
        <v>irena</v>
      </c>
      <c r="J218" s="4" t="str">
        <f t="shared" si="72"/>
        <v>irena</v>
      </c>
      <c r="K218" s="4" t="str">
        <f t="shared" si="73"/>
        <v>irena</v>
      </c>
      <c r="L218" s="4" t="str">
        <f t="shared" si="74"/>
        <v>irena</v>
      </c>
      <c r="M218" s="4" t="str">
        <f t="shared" si="75"/>
        <v>irena</v>
      </c>
      <c r="N218" s="4" t="str">
        <f t="shared" si="76"/>
        <v>irena</v>
      </c>
      <c r="O218" s="4" t="str">
        <f t="shared" si="77"/>
        <v>mikociak</v>
      </c>
      <c r="P218" s="4" t="str">
        <f t="shared" si="78"/>
        <v>mikociak</v>
      </c>
      <c r="Q218" s="4" t="str">
        <f t="shared" si="79"/>
        <v>mikociak</v>
      </c>
      <c r="R218" s="4" t="str">
        <f t="shared" si="80"/>
        <v>mikociak</v>
      </c>
      <c r="S218" s="4" t="str">
        <f t="shared" si="81"/>
        <v>mikociak</v>
      </c>
      <c r="T218" s="4" t="str">
        <f t="shared" si="82"/>
        <v>mikociak</v>
      </c>
      <c r="U218" s="4" t="str">
        <f t="shared" si="83"/>
        <v>mikociak</v>
      </c>
      <c r="V218" s="4" t="str">
        <f t="shared" si="84"/>
        <v>mikociak</v>
      </c>
      <c r="W218" s="4" t="str">
        <f t="shared" si="85"/>
        <v>mikociak</v>
      </c>
      <c r="X218" s="4" t="str">
        <f t="shared" si="86"/>
        <v>mikociakirena@efg.pl</v>
      </c>
      <c r="Y218" s="5" t="str">
        <f t="shared" si="87"/>
        <v>76r8</v>
      </c>
    </row>
    <row r="219" spans="1:25" x14ac:dyDescent="0.25">
      <c r="A219" t="s">
        <v>41</v>
      </c>
      <c r="B219" t="s">
        <v>423</v>
      </c>
      <c r="C219" s="2">
        <v>31709</v>
      </c>
      <c r="D219" s="4" t="str">
        <f t="shared" si="66"/>
        <v>jacek</v>
      </c>
      <c r="E219" s="4" t="str">
        <f t="shared" si="67"/>
        <v>bardelski</v>
      </c>
      <c r="F219" s="4" t="str">
        <f t="shared" si="68"/>
        <v>jacek</v>
      </c>
      <c r="G219" s="4" t="str">
        <f t="shared" si="69"/>
        <v>jacek</v>
      </c>
      <c r="H219" s="4" t="str">
        <f t="shared" si="70"/>
        <v>jacek</v>
      </c>
      <c r="I219" s="4" t="str">
        <f t="shared" si="71"/>
        <v>jacek</v>
      </c>
      <c r="J219" s="4" t="str">
        <f t="shared" si="72"/>
        <v>jacek</v>
      </c>
      <c r="K219" s="4" t="str">
        <f t="shared" si="73"/>
        <v>jacek</v>
      </c>
      <c r="L219" s="4" t="str">
        <f t="shared" si="74"/>
        <v>jacek</v>
      </c>
      <c r="M219" s="4" t="str">
        <f t="shared" si="75"/>
        <v>jacek</v>
      </c>
      <c r="N219" s="4" t="str">
        <f t="shared" si="76"/>
        <v>jacek</v>
      </c>
      <c r="O219" s="4" t="str">
        <f t="shared" si="77"/>
        <v>bardelski</v>
      </c>
      <c r="P219" s="4" t="str">
        <f t="shared" si="78"/>
        <v>bardelski</v>
      </c>
      <c r="Q219" s="4" t="str">
        <f t="shared" si="79"/>
        <v>bardelski</v>
      </c>
      <c r="R219" s="4" t="str">
        <f t="shared" si="80"/>
        <v>bardelski</v>
      </c>
      <c r="S219" s="4" t="str">
        <f t="shared" si="81"/>
        <v>bardelski</v>
      </c>
      <c r="T219" s="4" t="str">
        <f t="shared" si="82"/>
        <v>bardelski</v>
      </c>
      <c r="U219" s="4" t="str">
        <f t="shared" si="83"/>
        <v>bardelski</v>
      </c>
      <c r="V219" s="4" t="str">
        <f t="shared" si="84"/>
        <v>bardelski</v>
      </c>
      <c r="W219" s="4" t="str">
        <f t="shared" si="85"/>
        <v>bardelski</v>
      </c>
      <c r="X219" s="4" t="str">
        <f t="shared" si="86"/>
        <v>bardelskijacek@efg.pl</v>
      </c>
      <c r="Y219" s="5" t="str">
        <f t="shared" si="87"/>
        <v>86a9</v>
      </c>
    </row>
    <row r="220" spans="1:25" x14ac:dyDescent="0.25">
      <c r="A220" t="s">
        <v>11</v>
      </c>
      <c r="B220" t="s">
        <v>68</v>
      </c>
      <c r="C220" s="2">
        <v>25218</v>
      </c>
      <c r="D220" s="4" t="str">
        <f t="shared" si="66"/>
        <v>roman</v>
      </c>
      <c r="E220" s="4" t="str">
        <f t="shared" si="67"/>
        <v>smalec</v>
      </c>
      <c r="F220" s="4" t="str">
        <f t="shared" si="68"/>
        <v>roman</v>
      </c>
      <c r="G220" s="4" t="str">
        <f t="shared" si="69"/>
        <v>roman</v>
      </c>
      <c r="H220" s="4" t="str">
        <f t="shared" si="70"/>
        <v>roman</v>
      </c>
      <c r="I220" s="4" t="str">
        <f t="shared" si="71"/>
        <v>roman</v>
      </c>
      <c r="J220" s="4" t="str">
        <f t="shared" si="72"/>
        <v>roman</v>
      </c>
      <c r="K220" s="4" t="str">
        <f t="shared" si="73"/>
        <v>roman</v>
      </c>
      <c r="L220" s="4" t="str">
        <f t="shared" si="74"/>
        <v>roman</v>
      </c>
      <c r="M220" s="4" t="str">
        <f t="shared" si="75"/>
        <v>roman</v>
      </c>
      <c r="N220" s="4" t="str">
        <f t="shared" si="76"/>
        <v>roman</v>
      </c>
      <c r="O220" s="4" t="str">
        <f t="shared" si="77"/>
        <v>smalec</v>
      </c>
      <c r="P220" s="4" t="str">
        <f t="shared" si="78"/>
        <v>smalec</v>
      </c>
      <c r="Q220" s="4" t="str">
        <f t="shared" si="79"/>
        <v>smalec</v>
      </c>
      <c r="R220" s="4" t="str">
        <f t="shared" si="80"/>
        <v>smalec</v>
      </c>
      <c r="S220" s="4" t="str">
        <f t="shared" si="81"/>
        <v>smalec</v>
      </c>
      <c r="T220" s="4" t="str">
        <f t="shared" si="82"/>
        <v>smalec</v>
      </c>
      <c r="U220" s="4" t="str">
        <f t="shared" si="83"/>
        <v>smalec</v>
      </c>
      <c r="V220" s="4" t="str">
        <f t="shared" si="84"/>
        <v>smalec</v>
      </c>
      <c r="W220" s="4" t="str">
        <f t="shared" si="85"/>
        <v>smalec</v>
      </c>
      <c r="X220" s="4" t="str">
        <f t="shared" si="86"/>
        <v>smalecroman@efg.pl</v>
      </c>
      <c r="Y220" s="5" t="str">
        <f t="shared" si="87"/>
        <v>69o6</v>
      </c>
    </row>
    <row r="221" spans="1:25" x14ac:dyDescent="0.25">
      <c r="A221" t="s">
        <v>765</v>
      </c>
      <c r="B221" t="s">
        <v>489</v>
      </c>
      <c r="C221" s="2">
        <v>26127</v>
      </c>
      <c r="D221" s="4" t="str">
        <f t="shared" si="66"/>
        <v>aneta</v>
      </c>
      <c r="E221" s="4" t="str">
        <f t="shared" si="67"/>
        <v>gościnna</v>
      </c>
      <c r="F221" s="4" t="str">
        <f t="shared" si="68"/>
        <v>aneta</v>
      </c>
      <c r="G221" s="4" t="str">
        <f t="shared" si="69"/>
        <v>aneta</v>
      </c>
      <c r="H221" s="4" t="str">
        <f t="shared" si="70"/>
        <v>aneta</v>
      </c>
      <c r="I221" s="4" t="str">
        <f t="shared" si="71"/>
        <v>aneta</v>
      </c>
      <c r="J221" s="4" t="str">
        <f t="shared" si="72"/>
        <v>aneta</v>
      </c>
      <c r="K221" s="4" t="str">
        <f t="shared" si="73"/>
        <v>aneta</v>
      </c>
      <c r="L221" s="4" t="str">
        <f t="shared" si="74"/>
        <v>aneta</v>
      </c>
      <c r="M221" s="4" t="str">
        <f t="shared" si="75"/>
        <v>aneta</v>
      </c>
      <c r="N221" s="4" t="str">
        <f t="shared" si="76"/>
        <v>aneta</v>
      </c>
      <c r="O221" s="4" t="str">
        <f t="shared" si="77"/>
        <v>gościnna</v>
      </c>
      <c r="P221" s="4" t="str">
        <f t="shared" si="78"/>
        <v>gościnna</v>
      </c>
      <c r="Q221" s="4" t="str">
        <f t="shared" si="79"/>
        <v>gościnna</v>
      </c>
      <c r="R221" s="4" t="str">
        <f t="shared" si="80"/>
        <v>gościnna</v>
      </c>
      <c r="S221" s="4" t="str">
        <f t="shared" si="81"/>
        <v>gościnna</v>
      </c>
      <c r="T221" s="4" t="str">
        <f t="shared" si="82"/>
        <v>gościnna</v>
      </c>
      <c r="U221" s="4" t="str">
        <f t="shared" si="83"/>
        <v>goscinna</v>
      </c>
      <c r="V221" s="4" t="str">
        <f t="shared" si="84"/>
        <v>goscinna</v>
      </c>
      <c r="W221" s="4" t="str">
        <f t="shared" si="85"/>
        <v>goscinna</v>
      </c>
      <c r="X221" s="4" t="str">
        <f t="shared" si="86"/>
        <v>goscinnaaneta@efg.pl</v>
      </c>
      <c r="Y221" s="5" t="str">
        <f t="shared" si="87"/>
        <v>71n8</v>
      </c>
    </row>
    <row r="222" spans="1:25" x14ac:dyDescent="0.25">
      <c r="A222" t="s">
        <v>766</v>
      </c>
      <c r="B222" t="s">
        <v>202</v>
      </c>
      <c r="C222" s="2">
        <v>31049</v>
      </c>
      <c r="D222" s="4" t="str">
        <f t="shared" si="66"/>
        <v>genowefa</v>
      </c>
      <c r="E222" s="4" t="str">
        <f t="shared" si="67"/>
        <v>birycki</v>
      </c>
      <c r="F222" s="4" t="str">
        <f t="shared" si="68"/>
        <v>genowefa</v>
      </c>
      <c r="G222" s="4" t="str">
        <f t="shared" si="69"/>
        <v>genowefa</v>
      </c>
      <c r="H222" s="4" t="str">
        <f t="shared" si="70"/>
        <v>genowefa</v>
      </c>
      <c r="I222" s="4" t="str">
        <f t="shared" si="71"/>
        <v>genowefa</v>
      </c>
      <c r="J222" s="4" t="str">
        <f t="shared" si="72"/>
        <v>genowefa</v>
      </c>
      <c r="K222" s="4" t="str">
        <f t="shared" si="73"/>
        <v>genowefa</v>
      </c>
      <c r="L222" s="4" t="str">
        <f t="shared" si="74"/>
        <v>genowefa</v>
      </c>
      <c r="M222" s="4" t="str">
        <f t="shared" si="75"/>
        <v>genowefa</v>
      </c>
      <c r="N222" s="4" t="str">
        <f t="shared" si="76"/>
        <v>genowefa</v>
      </c>
      <c r="O222" s="4" t="str">
        <f t="shared" si="77"/>
        <v>birycki</v>
      </c>
      <c r="P222" s="4" t="str">
        <f t="shared" si="78"/>
        <v>birycki</v>
      </c>
      <c r="Q222" s="4" t="str">
        <f t="shared" si="79"/>
        <v>birycki</v>
      </c>
      <c r="R222" s="4" t="str">
        <f t="shared" si="80"/>
        <v>birycki</v>
      </c>
      <c r="S222" s="4" t="str">
        <f t="shared" si="81"/>
        <v>birycki</v>
      </c>
      <c r="T222" s="4" t="str">
        <f t="shared" si="82"/>
        <v>birycki</v>
      </c>
      <c r="U222" s="4" t="str">
        <f t="shared" si="83"/>
        <v>birycki</v>
      </c>
      <c r="V222" s="4" t="str">
        <f t="shared" si="84"/>
        <v>birycki</v>
      </c>
      <c r="W222" s="4" t="str">
        <f t="shared" si="85"/>
        <v>birycki</v>
      </c>
      <c r="X222" s="4" t="str">
        <f t="shared" si="86"/>
        <v>biryckigenowefa@efg.pl</v>
      </c>
      <c r="Y222" s="5" t="str">
        <f t="shared" si="87"/>
        <v>85e7</v>
      </c>
    </row>
    <row r="223" spans="1:25" x14ac:dyDescent="0.25">
      <c r="A223" t="s">
        <v>713</v>
      </c>
      <c r="B223" t="s">
        <v>413</v>
      </c>
      <c r="C223" s="2">
        <v>32371</v>
      </c>
      <c r="D223" s="4" t="str">
        <f t="shared" si="66"/>
        <v>halina</v>
      </c>
      <c r="E223" s="4" t="str">
        <f t="shared" si="67"/>
        <v>diaczuk</v>
      </c>
      <c r="F223" s="4" t="str">
        <f t="shared" si="68"/>
        <v>halina</v>
      </c>
      <c r="G223" s="4" t="str">
        <f t="shared" si="69"/>
        <v>halina</v>
      </c>
      <c r="H223" s="4" t="str">
        <f t="shared" si="70"/>
        <v>halina</v>
      </c>
      <c r="I223" s="4" t="str">
        <f t="shared" si="71"/>
        <v>halina</v>
      </c>
      <c r="J223" s="4" t="str">
        <f t="shared" si="72"/>
        <v>halina</v>
      </c>
      <c r="K223" s="4" t="str">
        <f t="shared" si="73"/>
        <v>halina</v>
      </c>
      <c r="L223" s="4" t="str">
        <f t="shared" si="74"/>
        <v>halina</v>
      </c>
      <c r="M223" s="4" t="str">
        <f t="shared" si="75"/>
        <v>halina</v>
      </c>
      <c r="N223" s="4" t="str">
        <f t="shared" si="76"/>
        <v>halina</v>
      </c>
      <c r="O223" s="4" t="str">
        <f t="shared" si="77"/>
        <v>diaczuk</v>
      </c>
      <c r="P223" s="4" t="str">
        <f t="shared" si="78"/>
        <v>diaczuk</v>
      </c>
      <c r="Q223" s="4" t="str">
        <f t="shared" si="79"/>
        <v>diaczuk</v>
      </c>
      <c r="R223" s="4" t="str">
        <f t="shared" si="80"/>
        <v>diaczuk</v>
      </c>
      <c r="S223" s="4" t="str">
        <f t="shared" si="81"/>
        <v>diaczuk</v>
      </c>
      <c r="T223" s="4" t="str">
        <f t="shared" si="82"/>
        <v>diaczuk</v>
      </c>
      <c r="U223" s="4" t="str">
        <f t="shared" si="83"/>
        <v>diaczuk</v>
      </c>
      <c r="V223" s="4" t="str">
        <f t="shared" si="84"/>
        <v>diaczuk</v>
      </c>
      <c r="W223" s="4" t="str">
        <f t="shared" si="85"/>
        <v>diaczuk</v>
      </c>
      <c r="X223" s="4" t="str">
        <f t="shared" si="86"/>
        <v>diaczukhalina@efg.pl</v>
      </c>
      <c r="Y223" s="5" t="str">
        <f t="shared" si="87"/>
        <v>88a7</v>
      </c>
    </row>
    <row r="224" spans="1:25" x14ac:dyDescent="0.25">
      <c r="A224" t="s">
        <v>730</v>
      </c>
      <c r="B224" t="s">
        <v>545</v>
      </c>
      <c r="C224" s="2">
        <v>32654</v>
      </c>
      <c r="D224" s="4" t="str">
        <f t="shared" si="66"/>
        <v>edward</v>
      </c>
      <c r="E224" s="4" t="str">
        <f t="shared" si="67"/>
        <v>wawryszko</v>
      </c>
      <c r="F224" s="4" t="str">
        <f t="shared" si="68"/>
        <v>edward</v>
      </c>
      <c r="G224" s="4" t="str">
        <f t="shared" si="69"/>
        <v>edward</v>
      </c>
      <c r="H224" s="4" t="str">
        <f t="shared" si="70"/>
        <v>edward</v>
      </c>
      <c r="I224" s="4" t="str">
        <f t="shared" si="71"/>
        <v>edward</v>
      </c>
      <c r="J224" s="4" t="str">
        <f t="shared" si="72"/>
        <v>edward</v>
      </c>
      <c r="K224" s="4" t="str">
        <f t="shared" si="73"/>
        <v>edward</v>
      </c>
      <c r="L224" s="4" t="str">
        <f t="shared" si="74"/>
        <v>edward</v>
      </c>
      <c r="M224" s="4" t="str">
        <f t="shared" si="75"/>
        <v>edward</v>
      </c>
      <c r="N224" s="4" t="str">
        <f t="shared" si="76"/>
        <v>edward</v>
      </c>
      <c r="O224" s="4" t="str">
        <f t="shared" si="77"/>
        <v>wawryszko</v>
      </c>
      <c r="P224" s="4" t="str">
        <f t="shared" si="78"/>
        <v>wawryszko</v>
      </c>
      <c r="Q224" s="4" t="str">
        <f t="shared" si="79"/>
        <v>wawryszko</v>
      </c>
      <c r="R224" s="4" t="str">
        <f t="shared" si="80"/>
        <v>wawryszko</v>
      </c>
      <c r="S224" s="4" t="str">
        <f t="shared" si="81"/>
        <v>wawryszko</v>
      </c>
      <c r="T224" s="4" t="str">
        <f t="shared" si="82"/>
        <v>wawryszko</v>
      </c>
      <c r="U224" s="4" t="str">
        <f t="shared" si="83"/>
        <v>wawryszko</v>
      </c>
      <c r="V224" s="4" t="str">
        <f t="shared" si="84"/>
        <v>wawryszko</v>
      </c>
      <c r="W224" s="4" t="str">
        <f t="shared" si="85"/>
        <v>wawryszko</v>
      </c>
      <c r="X224" s="4" t="str">
        <f t="shared" si="86"/>
        <v>wawryszkoedward@efg.pl</v>
      </c>
      <c r="Y224" s="5" t="str">
        <f t="shared" si="87"/>
        <v>89d9</v>
      </c>
    </row>
    <row r="225" spans="1:25" x14ac:dyDescent="0.25">
      <c r="A225" t="s">
        <v>15</v>
      </c>
      <c r="B225" t="s">
        <v>501</v>
      </c>
      <c r="C225" s="2">
        <v>28146</v>
      </c>
      <c r="D225" s="4" t="str">
        <f t="shared" si="66"/>
        <v>daniel</v>
      </c>
      <c r="E225" s="4" t="str">
        <f t="shared" si="67"/>
        <v>kurzywilk</v>
      </c>
      <c r="F225" s="4" t="str">
        <f t="shared" si="68"/>
        <v>daniel</v>
      </c>
      <c r="G225" s="4" t="str">
        <f t="shared" si="69"/>
        <v>daniel</v>
      </c>
      <c r="H225" s="4" t="str">
        <f t="shared" si="70"/>
        <v>daniel</v>
      </c>
      <c r="I225" s="4" t="str">
        <f t="shared" si="71"/>
        <v>daniel</v>
      </c>
      <c r="J225" s="4" t="str">
        <f t="shared" si="72"/>
        <v>daniel</v>
      </c>
      <c r="K225" s="4" t="str">
        <f t="shared" si="73"/>
        <v>daniel</v>
      </c>
      <c r="L225" s="4" t="str">
        <f t="shared" si="74"/>
        <v>daniel</v>
      </c>
      <c r="M225" s="4" t="str">
        <f t="shared" si="75"/>
        <v>daniel</v>
      </c>
      <c r="N225" s="4" t="str">
        <f t="shared" si="76"/>
        <v>daniel</v>
      </c>
      <c r="O225" s="4" t="str">
        <f t="shared" si="77"/>
        <v>kurzywilk</v>
      </c>
      <c r="P225" s="4" t="str">
        <f t="shared" si="78"/>
        <v>kurzywilk</v>
      </c>
      <c r="Q225" s="4" t="str">
        <f t="shared" si="79"/>
        <v>kurzywilk</v>
      </c>
      <c r="R225" s="4" t="str">
        <f t="shared" si="80"/>
        <v>kurzywilk</v>
      </c>
      <c r="S225" s="4" t="str">
        <f t="shared" si="81"/>
        <v>kurzywilk</v>
      </c>
      <c r="T225" s="4" t="str">
        <f t="shared" si="82"/>
        <v>kurzywilk</v>
      </c>
      <c r="U225" s="4" t="str">
        <f t="shared" si="83"/>
        <v>kurzywilk</v>
      </c>
      <c r="V225" s="4" t="str">
        <f t="shared" si="84"/>
        <v>kurzywilk</v>
      </c>
      <c r="W225" s="4" t="str">
        <f t="shared" si="85"/>
        <v>kurzywilk</v>
      </c>
      <c r="X225" s="4" t="str">
        <f t="shared" si="86"/>
        <v>kurzywilkdaniel@efg.pl</v>
      </c>
      <c r="Y225" s="5" t="str">
        <f t="shared" si="87"/>
        <v>77a9</v>
      </c>
    </row>
    <row r="226" spans="1:25" x14ac:dyDescent="0.25">
      <c r="A226" t="s">
        <v>14</v>
      </c>
      <c r="B226" t="s">
        <v>119</v>
      </c>
      <c r="C226" s="2">
        <v>24956</v>
      </c>
      <c r="D226" s="4" t="str">
        <f t="shared" si="66"/>
        <v>dawid</v>
      </c>
      <c r="E226" s="4" t="str">
        <f t="shared" si="67"/>
        <v>hołyst</v>
      </c>
      <c r="F226" s="4" t="str">
        <f t="shared" si="68"/>
        <v>dawid</v>
      </c>
      <c r="G226" s="4" t="str">
        <f t="shared" si="69"/>
        <v>dawid</v>
      </c>
      <c r="H226" s="4" t="str">
        <f t="shared" si="70"/>
        <v>dawid</v>
      </c>
      <c r="I226" s="4" t="str">
        <f t="shared" si="71"/>
        <v>dawid</v>
      </c>
      <c r="J226" s="4" t="str">
        <f t="shared" si="72"/>
        <v>dawid</v>
      </c>
      <c r="K226" s="4" t="str">
        <f t="shared" si="73"/>
        <v>dawid</v>
      </c>
      <c r="L226" s="4" t="str">
        <f t="shared" si="74"/>
        <v>dawid</v>
      </c>
      <c r="M226" s="4" t="str">
        <f t="shared" si="75"/>
        <v>dawid</v>
      </c>
      <c r="N226" s="4" t="str">
        <f t="shared" si="76"/>
        <v>dawid</v>
      </c>
      <c r="O226" s="4" t="str">
        <f t="shared" si="77"/>
        <v>hołyst</v>
      </c>
      <c r="P226" s="4" t="str">
        <f t="shared" si="78"/>
        <v>hołyst</v>
      </c>
      <c r="Q226" s="4" t="str">
        <f t="shared" si="79"/>
        <v>hołyst</v>
      </c>
      <c r="R226" s="4" t="str">
        <f t="shared" si="80"/>
        <v>holyst</v>
      </c>
      <c r="S226" s="4" t="str">
        <f t="shared" si="81"/>
        <v>holyst</v>
      </c>
      <c r="T226" s="4" t="str">
        <f t="shared" si="82"/>
        <v>holyst</v>
      </c>
      <c r="U226" s="4" t="str">
        <f t="shared" si="83"/>
        <v>holyst</v>
      </c>
      <c r="V226" s="4" t="str">
        <f t="shared" si="84"/>
        <v>holyst</v>
      </c>
      <c r="W226" s="4" t="str">
        <f t="shared" si="85"/>
        <v>holyst</v>
      </c>
      <c r="X226" s="4" t="str">
        <f t="shared" si="86"/>
        <v>holystdawid@efg.pl</v>
      </c>
      <c r="Y226" s="5" t="str">
        <f t="shared" si="87"/>
        <v>68a6</v>
      </c>
    </row>
    <row r="227" spans="1:25" x14ac:dyDescent="0.25">
      <c r="A227" t="s">
        <v>347</v>
      </c>
      <c r="B227" t="s">
        <v>459</v>
      </c>
      <c r="C227" s="2">
        <v>27930</v>
      </c>
      <c r="D227" s="4" t="str">
        <f t="shared" si="66"/>
        <v>marian</v>
      </c>
      <c r="E227" s="4" t="str">
        <f t="shared" si="67"/>
        <v>klamiński</v>
      </c>
      <c r="F227" s="4" t="str">
        <f t="shared" si="68"/>
        <v>marian</v>
      </c>
      <c r="G227" s="4" t="str">
        <f t="shared" si="69"/>
        <v>marian</v>
      </c>
      <c r="H227" s="4" t="str">
        <f t="shared" si="70"/>
        <v>marian</v>
      </c>
      <c r="I227" s="4" t="str">
        <f t="shared" si="71"/>
        <v>marian</v>
      </c>
      <c r="J227" s="4" t="str">
        <f t="shared" si="72"/>
        <v>marian</v>
      </c>
      <c r="K227" s="4" t="str">
        <f t="shared" si="73"/>
        <v>marian</v>
      </c>
      <c r="L227" s="4" t="str">
        <f t="shared" si="74"/>
        <v>marian</v>
      </c>
      <c r="M227" s="4" t="str">
        <f t="shared" si="75"/>
        <v>marian</v>
      </c>
      <c r="N227" s="4" t="str">
        <f t="shared" si="76"/>
        <v>marian</v>
      </c>
      <c r="O227" s="4" t="str">
        <f t="shared" si="77"/>
        <v>klamiński</v>
      </c>
      <c r="P227" s="4" t="str">
        <f t="shared" si="78"/>
        <v>klamiński</v>
      </c>
      <c r="Q227" s="4" t="str">
        <f t="shared" si="79"/>
        <v>klamiński</v>
      </c>
      <c r="R227" s="4" t="str">
        <f t="shared" si="80"/>
        <v>klamiński</v>
      </c>
      <c r="S227" s="4" t="str">
        <f t="shared" si="81"/>
        <v>klaminski</v>
      </c>
      <c r="T227" s="4" t="str">
        <f t="shared" si="82"/>
        <v>klaminski</v>
      </c>
      <c r="U227" s="4" t="str">
        <f t="shared" si="83"/>
        <v>klaminski</v>
      </c>
      <c r="V227" s="4" t="str">
        <f t="shared" si="84"/>
        <v>klaminski</v>
      </c>
      <c r="W227" s="4" t="str">
        <f t="shared" si="85"/>
        <v>klaminski</v>
      </c>
      <c r="X227" s="4" t="str">
        <f t="shared" si="86"/>
        <v>klaminskimarian@efg.pl</v>
      </c>
      <c r="Y227" s="5" t="str">
        <f t="shared" si="87"/>
        <v>76a9</v>
      </c>
    </row>
    <row r="228" spans="1:25" x14ac:dyDescent="0.25">
      <c r="A228" t="s">
        <v>745</v>
      </c>
      <c r="B228" t="s">
        <v>121</v>
      </c>
      <c r="C228" s="2">
        <v>30930</v>
      </c>
      <c r="D228" s="4" t="str">
        <f t="shared" si="66"/>
        <v>edyta</v>
      </c>
      <c r="E228" s="4" t="str">
        <f t="shared" si="67"/>
        <v>papka</v>
      </c>
      <c r="F228" s="4" t="str">
        <f t="shared" si="68"/>
        <v>edyta</v>
      </c>
      <c r="G228" s="4" t="str">
        <f t="shared" si="69"/>
        <v>edyta</v>
      </c>
      <c r="H228" s="4" t="str">
        <f t="shared" si="70"/>
        <v>edyta</v>
      </c>
      <c r="I228" s="4" t="str">
        <f t="shared" si="71"/>
        <v>edyta</v>
      </c>
      <c r="J228" s="4" t="str">
        <f t="shared" si="72"/>
        <v>edyta</v>
      </c>
      <c r="K228" s="4" t="str">
        <f t="shared" si="73"/>
        <v>edyta</v>
      </c>
      <c r="L228" s="4" t="str">
        <f t="shared" si="74"/>
        <v>edyta</v>
      </c>
      <c r="M228" s="4" t="str">
        <f t="shared" si="75"/>
        <v>edyta</v>
      </c>
      <c r="N228" s="4" t="str">
        <f t="shared" si="76"/>
        <v>edyta</v>
      </c>
      <c r="O228" s="4" t="str">
        <f t="shared" si="77"/>
        <v>papka</v>
      </c>
      <c r="P228" s="4" t="str">
        <f t="shared" si="78"/>
        <v>papka</v>
      </c>
      <c r="Q228" s="4" t="str">
        <f t="shared" si="79"/>
        <v>papka</v>
      </c>
      <c r="R228" s="4" t="str">
        <f t="shared" si="80"/>
        <v>papka</v>
      </c>
      <c r="S228" s="4" t="str">
        <f t="shared" si="81"/>
        <v>papka</v>
      </c>
      <c r="T228" s="4" t="str">
        <f t="shared" si="82"/>
        <v>papka</v>
      </c>
      <c r="U228" s="4" t="str">
        <f t="shared" si="83"/>
        <v>papka</v>
      </c>
      <c r="V228" s="4" t="str">
        <f t="shared" si="84"/>
        <v>papka</v>
      </c>
      <c r="W228" s="4" t="str">
        <f t="shared" si="85"/>
        <v>papka</v>
      </c>
      <c r="X228" s="4" t="str">
        <f t="shared" si="86"/>
        <v>papkaedyta@efg.pl</v>
      </c>
      <c r="Y228" s="5" t="str">
        <f t="shared" si="87"/>
        <v>84d5</v>
      </c>
    </row>
    <row r="229" spans="1:25" x14ac:dyDescent="0.25">
      <c r="A229" t="s">
        <v>703</v>
      </c>
      <c r="B229" t="s">
        <v>55</v>
      </c>
      <c r="C229" s="2">
        <v>30635</v>
      </c>
      <c r="D229" s="4" t="str">
        <f t="shared" si="66"/>
        <v>ryszard</v>
      </c>
      <c r="E229" s="4" t="str">
        <f t="shared" si="67"/>
        <v>okuniewski</v>
      </c>
      <c r="F229" s="4" t="str">
        <f t="shared" si="68"/>
        <v>ryszard</v>
      </c>
      <c r="G229" s="4" t="str">
        <f t="shared" si="69"/>
        <v>ryszard</v>
      </c>
      <c r="H229" s="4" t="str">
        <f t="shared" si="70"/>
        <v>ryszard</v>
      </c>
      <c r="I229" s="4" t="str">
        <f t="shared" si="71"/>
        <v>ryszard</v>
      </c>
      <c r="J229" s="4" t="str">
        <f t="shared" si="72"/>
        <v>ryszard</v>
      </c>
      <c r="K229" s="4" t="str">
        <f t="shared" si="73"/>
        <v>ryszard</v>
      </c>
      <c r="L229" s="4" t="str">
        <f t="shared" si="74"/>
        <v>ryszard</v>
      </c>
      <c r="M229" s="4" t="str">
        <f t="shared" si="75"/>
        <v>ryszard</v>
      </c>
      <c r="N229" s="4" t="str">
        <f t="shared" si="76"/>
        <v>ryszard</v>
      </c>
      <c r="O229" s="4" t="str">
        <f t="shared" si="77"/>
        <v>okuniewski</v>
      </c>
      <c r="P229" s="4" t="str">
        <f t="shared" si="78"/>
        <v>okuniewski</v>
      </c>
      <c r="Q229" s="4" t="str">
        <f t="shared" si="79"/>
        <v>okuniewski</v>
      </c>
      <c r="R229" s="4" t="str">
        <f t="shared" si="80"/>
        <v>okuniewski</v>
      </c>
      <c r="S229" s="4" t="str">
        <f t="shared" si="81"/>
        <v>okuniewski</v>
      </c>
      <c r="T229" s="4" t="str">
        <f t="shared" si="82"/>
        <v>okuniewski</v>
      </c>
      <c r="U229" s="4" t="str">
        <f t="shared" si="83"/>
        <v>okuniewski</v>
      </c>
      <c r="V229" s="4" t="str">
        <f t="shared" si="84"/>
        <v>okuniewski</v>
      </c>
      <c r="W229" s="4" t="str">
        <f t="shared" si="85"/>
        <v>okuniewski</v>
      </c>
      <c r="X229" s="4" t="str">
        <f t="shared" si="86"/>
        <v>okuniewskiryszard@efg.pl</v>
      </c>
      <c r="Y229" s="5" t="str">
        <f t="shared" si="87"/>
        <v>83y10</v>
      </c>
    </row>
    <row r="230" spans="1:25" x14ac:dyDescent="0.25">
      <c r="A230" t="s">
        <v>737</v>
      </c>
      <c r="B230" t="s">
        <v>220</v>
      </c>
      <c r="C230" s="2">
        <v>27780</v>
      </c>
      <c r="D230" s="4" t="str">
        <f t="shared" si="66"/>
        <v>marianna</v>
      </c>
      <c r="E230" s="4" t="str">
        <f t="shared" si="67"/>
        <v>mikiel</v>
      </c>
      <c r="F230" s="4" t="str">
        <f t="shared" si="68"/>
        <v>marianna</v>
      </c>
      <c r="G230" s="4" t="str">
        <f t="shared" si="69"/>
        <v>marianna</v>
      </c>
      <c r="H230" s="4" t="str">
        <f t="shared" si="70"/>
        <v>marianna</v>
      </c>
      <c r="I230" s="4" t="str">
        <f t="shared" si="71"/>
        <v>marianna</v>
      </c>
      <c r="J230" s="4" t="str">
        <f t="shared" si="72"/>
        <v>marianna</v>
      </c>
      <c r="K230" s="4" t="str">
        <f t="shared" si="73"/>
        <v>marianna</v>
      </c>
      <c r="L230" s="4" t="str">
        <f t="shared" si="74"/>
        <v>marianna</v>
      </c>
      <c r="M230" s="4" t="str">
        <f t="shared" si="75"/>
        <v>marianna</v>
      </c>
      <c r="N230" s="4" t="str">
        <f t="shared" si="76"/>
        <v>marianna</v>
      </c>
      <c r="O230" s="4" t="str">
        <f t="shared" si="77"/>
        <v>mikiel</v>
      </c>
      <c r="P230" s="4" t="str">
        <f t="shared" si="78"/>
        <v>mikiel</v>
      </c>
      <c r="Q230" s="4" t="str">
        <f t="shared" si="79"/>
        <v>mikiel</v>
      </c>
      <c r="R230" s="4" t="str">
        <f t="shared" si="80"/>
        <v>mikiel</v>
      </c>
      <c r="S230" s="4" t="str">
        <f t="shared" si="81"/>
        <v>mikiel</v>
      </c>
      <c r="T230" s="4" t="str">
        <f t="shared" si="82"/>
        <v>mikiel</v>
      </c>
      <c r="U230" s="4" t="str">
        <f t="shared" si="83"/>
        <v>mikiel</v>
      </c>
      <c r="V230" s="4" t="str">
        <f t="shared" si="84"/>
        <v>mikiel</v>
      </c>
      <c r="W230" s="4" t="str">
        <f t="shared" si="85"/>
        <v>mikiel</v>
      </c>
      <c r="X230" s="4" t="str">
        <f t="shared" si="86"/>
        <v>mikielmarianna@efg.pl</v>
      </c>
      <c r="Y230" s="5" t="str">
        <f t="shared" si="87"/>
        <v>76a6</v>
      </c>
    </row>
    <row r="231" spans="1:25" x14ac:dyDescent="0.25">
      <c r="A231" t="s">
        <v>744</v>
      </c>
      <c r="B231" t="s">
        <v>298</v>
      </c>
      <c r="C231" s="2">
        <v>27478</v>
      </c>
      <c r="D231" s="4" t="str">
        <f t="shared" si="66"/>
        <v>helena</v>
      </c>
      <c r="E231" s="4" t="str">
        <f t="shared" si="67"/>
        <v>cieslik</v>
      </c>
      <c r="F231" s="4" t="str">
        <f t="shared" si="68"/>
        <v>helena</v>
      </c>
      <c r="G231" s="4" t="str">
        <f t="shared" si="69"/>
        <v>helena</v>
      </c>
      <c r="H231" s="4" t="str">
        <f t="shared" si="70"/>
        <v>helena</v>
      </c>
      <c r="I231" s="4" t="str">
        <f t="shared" si="71"/>
        <v>helena</v>
      </c>
      <c r="J231" s="4" t="str">
        <f t="shared" si="72"/>
        <v>helena</v>
      </c>
      <c r="K231" s="4" t="str">
        <f t="shared" si="73"/>
        <v>helena</v>
      </c>
      <c r="L231" s="4" t="str">
        <f t="shared" si="74"/>
        <v>helena</v>
      </c>
      <c r="M231" s="4" t="str">
        <f t="shared" si="75"/>
        <v>helena</v>
      </c>
      <c r="N231" s="4" t="str">
        <f t="shared" si="76"/>
        <v>helena</v>
      </c>
      <c r="O231" s="4" t="str">
        <f t="shared" si="77"/>
        <v>cieslik</v>
      </c>
      <c r="P231" s="4" t="str">
        <f t="shared" si="78"/>
        <v>cieslik</v>
      </c>
      <c r="Q231" s="4" t="str">
        <f t="shared" si="79"/>
        <v>cieslik</v>
      </c>
      <c r="R231" s="4" t="str">
        <f t="shared" si="80"/>
        <v>cieslik</v>
      </c>
      <c r="S231" s="4" t="str">
        <f t="shared" si="81"/>
        <v>cieslik</v>
      </c>
      <c r="T231" s="4" t="str">
        <f t="shared" si="82"/>
        <v>cieslik</v>
      </c>
      <c r="U231" s="4" t="str">
        <f t="shared" si="83"/>
        <v>cieslik</v>
      </c>
      <c r="V231" s="4" t="str">
        <f t="shared" si="84"/>
        <v>cieslik</v>
      </c>
      <c r="W231" s="4" t="str">
        <f t="shared" si="85"/>
        <v>cieslik</v>
      </c>
      <c r="X231" s="4" t="str">
        <f t="shared" si="86"/>
        <v>cieslikhelena@efg.pl</v>
      </c>
      <c r="Y231" s="5" t="str">
        <f t="shared" si="87"/>
        <v>75e7</v>
      </c>
    </row>
    <row r="232" spans="1:25" x14ac:dyDescent="0.25">
      <c r="A232" t="s">
        <v>733</v>
      </c>
      <c r="B232" t="s">
        <v>470</v>
      </c>
      <c r="C232" s="2">
        <v>26401</v>
      </c>
      <c r="D232" s="4" t="str">
        <f t="shared" si="66"/>
        <v>aleksandra</v>
      </c>
      <c r="E232" s="4" t="str">
        <f t="shared" si="67"/>
        <v>peno</v>
      </c>
      <c r="F232" s="4" t="str">
        <f t="shared" si="68"/>
        <v>aleksandra</v>
      </c>
      <c r="G232" s="4" t="str">
        <f t="shared" si="69"/>
        <v>aleksandra</v>
      </c>
      <c r="H232" s="4" t="str">
        <f t="shared" si="70"/>
        <v>aleksandra</v>
      </c>
      <c r="I232" s="4" t="str">
        <f t="shared" si="71"/>
        <v>aleksandra</v>
      </c>
      <c r="J232" s="4" t="str">
        <f t="shared" si="72"/>
        <v>aleksandra</v>
      </c>
      <c r="K232" s="4" t="str">
        <f t="shared" si="73"/>
        <v>aleksandra</v>
      </c>
      <c r="L232" s="4" t="str">
        <f t="shared" si="74"/>
        <v>aleksandra</v>
      </c>
      <c r="M232" s="4" t="str">
        <f t="shared" si="75"/>
        <v>aleksandra</v>
      </c>
      <c r="N232" s="4" t="str">
        <f t="shared" si="76"/>
        <v>aleksandra</v>
      </c>
      <c r="O232" s="4" t="str">
        <f t="shared" si="77"/>
        <v>peno</v>
      </c>
      <c r="P232" s="4" t="str">
        <f t="shared" si="78"/>
        <v>peno</v>
      </c>
      <c r="Q232" s="4" t="str">
        <f t="shared" si="79"/>
        <v>peno</v>
      </c>
      <c r="R232" s="4" t="str">
        <f t="shared" si="80"/>
        <v>peno</v>
      </c>
      <c r="S232" s="4" t="str">
        <f t="shared" si="81"/>
        <v>peno</v>
      </c>
      <c r="T232" s="4" t="str">
        <f t="shared" si="82"/>
        <v>peno</v>
      </c>
      <c r="U232" s="4" t="str">
        <f t="shared" si="83"/>
        <v>peno</v>
      </c>
      <c r="V232" s="4" t="str">
        <f t="shared" si="84"/>
        <v>peno</v>
      </c>
      <c r="W232" s="4" t="str">
        <f t="shared" si="85"/>
        <v>peno</v>
      </c>
      <c r="X232" s="4" t="str">
        <f t="shared" si="86"/>
        <v>penoaleksandra@efg.pl</v>
      </c>
      <c r="Y232" s="5" t="str">
        <f t="shared" si="87"/>
        <v>72l4</v>
      </c>
    </row>
    <row r="233" spans="1:25" x14ac:dyDescent="0.25">
      <c r="A233" t="s">
        <v>701</v>
      </c>
      <c r="B233" t="s">
        <v>83</v>
      </c>
      <c r="C233" s="2">
        <v>25150</v>
      </c>
      <c r="D233" s="4" t="str">
        <f t="shared" si="66"/>
        <v>janina</v>
      </c>
      <c r="E233" s="4" t="str">
        <f t="shared" si="67"/>
        <v>juroszek</v>
      </c>
      <c r="F233" s="4" t="str">
        <f t="shared" si="68"/>
        <v>janina</v>
      </c>
      <c r="G233" s="4" t="str">
        <f t="shared" si="69"/>
        <v>janina</v>
      </c>
      <c r="H233" s="4" t="str">
        <f t="shared" si="70"/>
        <v>janina</v>
      </c>
      <c r="I233" s="4" t="str">
        <f t="shared" si="71"/>
        <v>janina</v>
      </c>
      <c r="J233" s="4" t="str">
        <f t="shared" si="72"/>
        <v>janina</v>
      </c>
      <c r="K233" s="4" t="str">
        <f t="shared" si="73"/>
        <v>janina</v>
      </c>
      <c r="L233" s="4" t="str">
        <f t="shared" si="74"/>
        <v>janina</v>
      </c>
      <c r="M233" s="4" t="str">
        <f t="shared" si="75"/>
        <v>janina</v>
      </c>
      <c r="N233" s="4" t="str">
        <f t="shared" si="76"/>
        <v>janina</v>
      </c>
      <c r="O233" s="4" t="str">
        <f t="shared" si="77"/>
        <v>juroszek</v>
      </c>
      <c r="P233" s="4" t="str">
        <f t="shared" si="78"/>
        <v>juroszek</v>
      </c>
      <c r="Q233" s="4" t="str">
        <f t="shared" si="79"/>
        <v>juroszek</v>
      </c>
      <c r="R233" s="4" t="str">
        <f t="shared" si="80"/>
        <v>juroszek</v>
      </c>
      <c r="S233" s="4" t="str">
        <f t="shared" si="81"/>
        <v>juroszek</v>
      </c>
      <c r="T233" s="4" t="str">
        <f t="shared" si="82"/>
        <v>juroszek</v>
      </c>
      <c r="U233" s="4" t="str">
        <f t="shared" si="83"/>
        <v>juroszek</v>
      </c>
      <c r="V233" s="4" t="str">
        <f t="shared" si="84"/>
        <v>juroszek</v>
      </c>
      <c r="W233" s="4" t="str">
        <f t="shared" si="85"/>
        <v>juroszek</v>
      </c>
      <c r="X233" s="4" t="str">
        <f t="shared" si="86"/>
        <v>juroszekjanina@efg.pl</v>
      </c>
      <c r="Y233" s="5" t="str">
        <f t="shared" si="87"/>
        <v>68a8</v>
      </c>
    </row>
    <row r="234" spans="1:25" x14ac:dyDescent="0.25">
      <c r="A234" t="s">
        <v>35</v>
      </c>
      <c r="B234" t="s">
        <v>98</v>
      </c>
      <c r="C234" s="2">
        <v>26229</v>
      </c>
      <c r="D234" s="4" t="str">
        <f t="shared" si="66"/>
        <v>mirosław</v>
      </c>
      <c r="E234" s="4" t="str">
        <f t="shared" si="67"/>
        <v>irla</v>
      </c>
      <c r="F234" s="4" t="str">
        <f t="shared" si="68"/>
        <v>mirosław</v>
      </c>
      <c r="G234" s="4" t="str">
        <f t="shared" si="69"/>
        <v>mirosław</v>
      </c>
      <c r="H234" s="4" t="str">
        <f t="shared" si="70"/>
        <v>mirosław</v>
      </c>
      <c r="I234" s="4" t="str">
        <f t="shared" si="71"/>
        <v>miroslaw</v>
      </c>
      <c r="J234" s="4" t="str">
        <f t="shared" si="72"/>
        <v>miroslaw</v>
      </c>
      <c r="K234" s="4" t="str">
        <f t="shared" si="73"/>
        <v>miroslaw</v>
      </c>
      <c r="L234" s="4" t="str">
        <f t="shared" si="74"/>
        <v>miroslaw</v>
      </c>
      <c r="M234" s="4" t="str">
        <f t="shared" si="75"/>
        <v>miroslaw</v>
      </c>
      <c r="N234" s="4" t="str">
        <f t="shared" si="76"/>
        <v>miroslaw</v>
      </c>
      <c r="O234" s="4" t="str">
        <f t="shared" si="77"/>
        <v>irla</v>
      </c>
      <c r="P234" s="4" t="str">
        <f t="shared" si="78"/>
        <v>irla</v>
      </c>
      <c r="Q234" s="4" t="str">
        <f t="shared" si="79"/>
        <v>irla</v>
      </c>
      <c r="R234" s="4" t="str">
        <f t="shared" si="80"/>
        <v>irla</v>
      </c>
      <c r="S234" s="4" t="str">
        <f t="shared" si="81"/>
        <v>irla</v>
      </c>
      <c r="T234" s="4" t="str">
        <f t="shared" si="82"/>
        <v>irla</v>
      </c>
      <c r="U234" s="4" t="str">
        <f t="shared" si="83"/>
        <v>irla</v>
      </c>
      <c r="V234" s="4" t="str">
        <f t="shared" si="84"/>
        <v>irla</v>
      </c>
      <c r="W234" s="4" t="str">
        <f t="shared" si="85"/>
        <v>irla</v>
      </c>
      <c r="X234" s="4" t="str">
        <f t="shared" si="86"/>
        <v>irlamiroslaw@efg.pl</v>
      </c>
      <c r="Y234" s="5" t="str">
        <f t="shared" si="87"/>
        <v>71i4</v>
      </c>
    </row>
    <row r="235" spans="1:25" x14ac:dyDescent="0.25">
      <c r="A235" t="s">
        <v>725</v>
      </c>
      <c r="B235" t="s">
        <v>346</v>
      </c>
      <c r="C235" s="2">
        <v>27506</v>
      </c>
      <c r="D235" s="4" t="str">
        <f t="shared" si="66"/>
        <v>ewelina</v>
      </c>
      <c r="E235" s="4" t="str">
        <f t="shared" si="67"/>
        <v>staniurski</v>
      </c>
      <c r="F235" s="4" t="str">
        <f t="shared" si="68"/>
        <v>ewelina</v>
      </c>
      <c r="G235" s="4" t="str">
        <f t="shared" si="69"/>
        <v>ewelina</v>
      </c>
      <c r="H235" s="4" t="str">
        <f t="shared" si="70"/>
        <v>ewelina</v>
      </c>
      <c r="I235" s="4" t="str">
        <f t="shared" si="71"/>
        <v>ewelina</v>
      </c>
      <c r="J235" s="4" t="str">
        <f t="shared" si="72"/>
        <v>ewelina</v>
      </c>
      <c r="K235" s="4" t="str">
        <f t="shared" si="73"/>
        <v>ewelina</v>
      </c>
      <c r="L235" s="4" t="str">
        <f t="shared" si="74"/>
        <v>ewelina</v>
      </c>
      <c r="M235" s="4" t="str">
        <f t="shared" si="75"/>
        <v>ewelina</v>
      </c>
      <c r="N235" s="4" t="str">
        <f t="shared" si="76"/>
        <v>ewelina</v>
      </c>
      <c r="O235" s="4" t="str">
        <f t="shared" si="77"/>
        <v>staniurski</v>
      </c>
      <c r="P235" s="4" t="str">
        <f t="shared" si="78"/>
        <v>staniurski</v>
      </c>
      <c r="Q235" s="4" t="str">
        <f t="shared" si="79"/>
        <v>staniurski</v>
      </c>
      <c r="R235" s="4" t="str">
        <f t="shared" si="80"/>
        <v>staniurski</v>
      </c>
      <c r="S235" s="4" t="str">
        <f t="shared" si="81"/>
        <v>staniurski</v>
      </c>
      <c r="T235" s="4" t="str">
        <f t="shared" si="82"/>
        <v>staniurski</v>
      </c>
      <c r="U235" s="4" t="str">
        <f t="shared" si="83"/>
        <v>staniurski</v>
      </c>
      <c r="V235" s="4" t="str">
        <f t="shared" si="84"/>
        <v>staniurski</v>
      </c>
      <c r="W235" s="4" t="str">
        <f t="shared" si="85"/>
        <v>staniurski</v>
      </c>
      <c r="X235" s="4" t="str">
        <f t="shared" si="86"/>
        <v>staniurskiewelina@efg.pl</v>
      </c>
      <c r="Y235" s="5" t="str">
        <f t="shared" si="87"/>
        <v>75w10</v>
      </c>
    </row>
    <row r="236" spans="1:25" x14ac:dyDescent="0.25">
      <c r="A236" t="s">
        <v>710</v>
      </c>
      <c r="B236" t="s">
        <v>523</v>
      </c>
      <c r="C236" s="2">
        <v>31471</v>
      </c>
      <c r="D236" s="4" t="str">
        <f t="shared" si="66"/>
        <v>monika</v>
      </c>
      <c r="E236" s="4" t="str">
        <f t="shared" si="67"/>
        <v>grodny</v>
      </c>
      <c r="F236" s="4" t="str">
        <f t="shared" si="68"/>
        <v>monika</v>
      </c>
      <c r="G236" s="4" t="str">
        <f t="shared" si="69"/>
        <v>monika</v>
      </c>
      <c r="H236" s="4" t="str">
        <f t="shared" si="70"/>
        <v>monika</v>
      </c>
      <c r="I236" s="4" t="str">
        <f t="shared" si="71"/>
        <v>monika</v>
      </c>
      <c r="J236" s="4" t="str">
        <f t="shared" si="72"/>
        <v>monika</v>
      </c>
      <c r="K236" s="4" t="str">
        <f t="shared" si="73"/>
        <v>monika</v>
      </c>
      <c r="L236" s="4" t="str">
        <f t="shared" si="74"/>
        <v>monika</v>
      </c>
      <c r="M236" s="4" t="str">
        <f t="shared" si="75"/>
        <v>monika</v>
      </c>
      <c r="N236" s="4" t="str">
        <f t="shared" si="76"/>
        <v>monika</v>
      </c>
      <c r="O236" s="4" t="str">
        <f t="shared" si="77"/>
        <v>grodny</v>
      </c>
      <c r="P236" s="4" t="str">
        <f t="shared" si="78"/>
        <v>grodny</v>
      </c>
      <c r="Q236" s="4" t="str">
        <f t="shared" si="79"/>
        <v>grodny</v>
      </c>
      <c r="R236" s="4" t="str">
        <f t="shared" si="80"/>
        <v>grodny</v>
      </c>
      <c r="S236" s="4" t="str">
        <f t="shared" si="81"/>
        <v>grodny</v>
      </c>
      <c r="T236" s="4" t="str">
        <f t="shared" si="82"/>
        <v>grodny</v>
      </c>
      <c r="U236" s="4" t="str">
        <f t="shared" si="83"/>
        <v>grodny</v>
      </c>
      <c r="V236" s="4" t="str">
        <f t="shared" si="84"/>
        <v>grodny</v>
      </c>
      <c r="W236" s="4" t="str">
        <f t="shared" si="85"/>
        <v>grodny</v>
      </c>
      <c r="X236" s="4" t="str">
        <f t="shared" si="86"/>
        <v>grodnymonika@efg.pl</v>
      </c>
      <c r="Y236" s="5" t="str">
        <f t="shared" si="87"/>
        <v>86o6</v>
      </c>
    </row>
    <row r="237" spans="1:25" x14ac:dyDescent="0.25">
      <c r="A237" t="s">
        <v>72</v>
      </c>
      <c r="B237" t="s">
        <v>243</v>
      </c>
      <c r="C237" s="2">
        <v>24899</v>
      </c>
      <c r="D237" s="4" t="str">
        <f t="shared" si="66"/>
        <v>wojciech</v>
      </c>
      <c r="E237" s="4" t="str">
        <f t="shared" si="67"/>
        <v>kurzelewski</v>
      </c>
      <c r="F237" s="4" t="str">
        <f t="shared" si="68"/>
        <v>wojciech</v>
      </c>
      <c r="G237" s="4" t="str">
        <f t="shared" si="69"/>
        <v>wojciech</v>
      </c>
      <c r="H237" s="4" t="str">
        <f t="shared" si="70"/>
        <v>wojciech</v>
      </c>
      <c r="I237" s="4" t="str">
        <f t="shared" si="71"/>
        <v>wojciech</v>
      </c>
      <c r="J237" s="4" t="str">
        <f t="shared" si="72"/>
        <v>wojciech</v>
      </c>
      <c r="K237" s="4" t="str">
        <f t="shared" si="73"/>
        <v>wojciech</v>
      </c>
      <c r="L237" s="4" t="str">
        <f t="shared" si="74"/>
        <v>wojciech</v>
      </c>
      <c r="M237" s="4" t="str">
        <f t="shared" si="75"/>
        <v>wojciech</v>
      </c>
      <c r="N237" s="4" t="str">
        <f t="shared" si="76"/>
        <v>wojciech</v>
      </c>
      <c r="O237" s="4" t="str">
        <f t="shared" si="77"/>
        <v>kurzelewski</v>
      </c>
      <c r="P237" s="4" t="str">
        <f t="shared" si="78"/>
        <v>kurzelewski</v>
      </c>
      <c r="Q237" s="4" t="str">
        <f t="shared" si="79"/>
        <v>kurzelewski</v>
      </c>
      <c r="R237" s="4" t="str">
        <f t="shared" si="80"/>
        <v>kurzelewski</v>
      </c>
      <c r="S237" s="4" t="str">
        <f t="shared" si="81"/>
        <v>kurzelewski</v>
      </c>
      <c r="T237" s="4" t="str">
        <f t="shared" si="82"/>
        <v>kurzelewski</v>
      </c>
      <c r="U237" s="4" t="str">
        <f t="shared" si="83"/>
        <v>kurzelewski</v>
      </c>
      <c r="V237" s="4" t="str">
        <f t="shared" si="84"/>
        <v>kurzelewski</v>
      </c>
      <c r="W237" s="4" t="str">
        <f t="shared" si="85"/>
        <v>kurzelewski</v>
      </c>
      <c r="X237" s="4" t="str">
        <f t="shared" si="86"/>
        <v>kurzelewskiwojciech@efg.pl</v>
      </c>
      <c r="Y237" s="5" t="str">
        <f t="shared" si="87"/>
        <v>68o11</v>
      </c>
    </row>
    <row r="238" spans="1:25" x14ac:dyDescent="0.25">
      <c r="A238" t="s">
        <v>720</v>
      </c>
      <c r="B238" t="s">
        <v>268</v>
      </c>
      <c r="C238" s="2">
        <v>23845</v>
      </c>
      <c r="D238" s="4" t="str">
        <f t="shared" si="66"/>
        <v>władysław</v>
      </c>
      <c r="E238" s="4" t="str">
        <f t="shared" si="67"/>
        <v>biesok</v>
      </c>
      <c r="F238" s="4" t="str">
        <f t="shared" si="68"/>
        <v>władysław</v>
      </c>
      <c r="G238" s="4" t="str">
        <f t="shared" si="69"/>
        <v>władysław</v>
      </c>
      <c r="H238" s="4" t="str">
        <f t="shared" si="70"/>
        <v>władysław</v>
      </c>
      <c r="I238" s="4" t="str">
        <f t="shared" si="71"/>
        <v>wladyslaw</v>
      </c>
      <c r="J238" s="4" t="str">
        <f t="shared" si="72"/>
        <v>wladyslaw</v>
      </c>
      <c r="K238" s="4" t="str">
        <f t="shared" si="73"/>
        <v>wladyslaw</v>
      </c>
      <c r="L238" s="4" t="str">
        <f t="shared" si="74"/>
        <v>wladyslaw</v>
      </c>
      <c r="M238" s="4" t="str">
        <f t="shared" si="75"/>
        <v>wladyslaw</v>
      </c>
      <c r="N238" s="4" t="str">
        <f t="shared" si="76"/>
        <v>wladyslaw</v>
      </c>
      <c r="O238" s="4" t="str">
        <f t="shared" si="77"/>
        <v>biesok</v>
      </c>
      <c r="P238" s="4" t="str">
        <f t="shared" si="78"/>
        <v>biesok</v>
      </c>
      <c r="Q238" s="4" t="str">
        <f t="shared" si="79"/>
        <v>biesok</v>
      </c>
      <c r="R238" s="4" t="str">
        <f t="shared" si="80"/>
        <v>biesok</v>
      </c>
      <c r="S238" s="4" t="str">
        <f t="shared" si="81"/>
        <v>biesok</v>
      </c>
      <c r="T238" s="4" t="str">
        <f t="shared" si="82"/>
        <v>biesok</v>
      </c>
      <c r="U238" s="4" t="str">
        <f t="shared" si="83"/>
        <v>biesok</v>
      </c>
      <c r="V238" s="4" t="str">
        <f t="shared" si="84"/>
        <v>biesok</v>
      </c>
      <c r="W238" s="4" t="str">
        <f t="shared" si="85"/>
        <v>biesok</v>
      </c>
      <c r="X238" s="4" t="str">
        <f t="shared" si="86"/>
        <v>biesokwladyslaw@efg.pl</v>
      </c>
      <c r="Y238" s="5" t="str">
        <f t="shared" si="87"/>
        <v>65ł6</v>
      </c>
    </row>
    <row r="239" spans="1:25" x14ac:dyDescent="0.25">
      <c r="A239" t="s">
        <v>727</v>
      </c>
      <c r="B239" t="s">
        <v>587</v>
      </c>
      <c r="C239" s="2">
        <v>28158</v>
      </c>
      <c r="D239" s="4" t="str">
        <f t="shared" si="66"/>
        <v>waldemar</v>
      </c>
      <c r="E239" s="4" t="str">
        <f t="shared" si="67"/>
        <v>linnik</v>
      </c>
      <c r="F239" s="4" t="str">
        <f t="shared" si="68"/>
        <v>waldemar</v>
      </c>
      <c r="G239" s="4" t="str">
        <f t="shared" si="69"/>
        <v>waldemar</v>
      </c>
      <c r="H239" s="4" t="str">
        <f t="shared" si="70"/>
        <v>waldemar</v>
      </c>
      <c r="I239" s="4" t="str">
        <f t="shared" si="71"/>
        <v>waldemar</v>
      </c>
      <c r="J239" s="4" t="str">
        <f t="shared" si="72"/>
        <v>waldemar</v>
      </c>
      <c r="K239" s="4" t="str">
        <f t="shared" si="73"/>
        <v>waldemar</v>
      </c>
      <c r="L239" s="4" t="str">
        <f t="shared" si="74"/>
        <v>waldemar</v>
      </c>
      <c r="M239" s="4" t="str">
        <f t="shared" si="75"/>
        <v>waldemar</v>
      </c>
      <c r="N239" s="4" t="str">
        <f t="shared" si="76"/>
        <v>waldemar</v>
      </c>
      <c r="O239" s="4" t="str">
        <f t="shared" si="77"/>
        <v>linnik</v>
      </c>
      <c r="P239" s="4" t="str">
        <f t="shared" si="78"/>
        <v>linnik</v>
      </c>
      <c r="Q239" s="4" t="str">
        <f t="shared" si="79"/>
        <v>linnik</v>
      </c>
      <c r="R239" s="4" t="str">
        <f t="shared" si="80"/>
        <v>linnik</v>
      </c>
      <c r="S239" s="4" t="str">
        <f t="shared" si="81"/>
        <v>linnik</v>
      </c>
      <c r="T239" s="4" t="str">
        <f t="shared" si="82"/>
        <v>linnik</v>
      </c>
      <c r="U239" s="4" t="str">
        <f t="shared" si="83"/>
        <v>linnik</v>
      </c>
      <c r="V239" s="4" t="str">
        <f t="shared" si="84"/>
        <v>linnik</v>
      </c>
      <c r="W239" s="4" t="str">
        <f t="shared" si="85"/>
        <v>linnik</v>
      </c>
      <c r="X239" s="4" t="str">
        <f t="shared" si="86"/>
        <v>linnikwaldemar@efg.pl</v>
      </c>
      <c r="Y239" s="5" t="str">
        <f t="shared" si="87"/>
        <v>77a6</v>
      </c>
    </row>
    <row r="240" spans="1:25" x14ac:dyDescent="0.25">
      <c r="A240" t="s">
        <v>197</v>
      </c>
      <c r="B240" t="s">
        <v>151</v>
      </c>
      <c r="C240" s="2">
        <v>25941</v>
      </c>
      <c r="D240" s="4" t="str">
        <f t="shared" si="66"/>
        <v>jerzy</v>
      </c>
      <c r="E240" s="4" t="str">
        <f t="shared" si="67"/>
        <v>syty</v>
      </c>
      <c r="F240" s="4" t="str">
        <f t="shared" si="68"/>
        <v>jerzy</v>
      </c>
      <c r="G240" s="4" t="str">
        <f t="shared" si="69"/>
        <v>jerzy</v>
      </c>
      <c r="H240" s="4" t="str">
        <f t="shared" si="70"/>
        <v>jerzy</v>
      </c>
      <c r="I240" s="4" t="str">
        <f t="shared" si="71"/>
        <v>jerzy</v>
      </c>
      <c r="J240" s="4" t="str">
        <f t="shared" si="72"/>
        <v>jerzy</v>
      </c>
      <c r="K240" s="4" t="str">
        <f t="shared" si="73"/>
        <v>jerzy</v>
      </c>
      <c r="L240" s="4" t="str">
        <f t="shared" si="74"/>
        <v>jerzy</v>
      </c>
      <c r="M240" s="4" t="str">
        <f t="shared" si="75"/>
        <v>jerzy</v>
      </c>
      <c r="N240" s="4" t="str">
        <f t="shared" si="76"/>
        <v>jerzy</v>
      </c>
      <c r="O240" s="4" t="str">
        <f t="shared" si="77"/>
        <v>syty</v>
      </c>
      <c r="P240" s="4" t="str">
        <f t="shared" si="78"/>
        <v>syty</v>
      </c>
      <c r="Q240" s="4" t="str">
        <f t="shared" si="79"/>
        <v>syty</v>
      </c>
      <c r="R240" s="4" t="str">
        <f t="shared" si="80"/>
        <v>syty</v>
      </c>
      <c r="S240" s="4" t="str">
        <f t="shared" si="81"/>
        <v>syty</v>
      </c>
      <c r="T240" s="4" t="str">
        <f t="shared" si="82"/>
        <v>syty</v>
      </c>
      <c r="U240" s="4" t="str">
        <f t="shared" si="83"/>
        <v>syty</v>
      </c>
      <c r="V240" s="4" t="str">
        <f t="shared" si="84"/>
        <v>syty</v>
      </c>
      <c r="W240" s="4" t="str">
        <f t="shared" si="85"/>
        <v>syty</v>
      </c>
      <c r="X240" s="4" t="str">
        <f t="shared" si="86"/>
        <v>sytyjerzy@efg.pl</v>
      </c>
      <c r="Y240" s="5" t="str">
        <f t="shared" si="87"/>
        <v>71e4</v>
      </c>
    </row>
    <row r="241" spans="1:25" x14ac:dyDescent="0.25">
      <c r="A241" t="s">
        <v>147</v>
      </c>
      <c r="B241" t="s">
        <v>153</v>
      </c>
      <c r="C241" s="2">
        <v>29325</v>
      </c>
      <c r="D241" s="4" t="str">
        <f t="shared" si="66"/>
        <v>grzegorz</v>
      </c>
      <c r="E241" s="4" t="str">
        <f t="shared" si="67"/>
        <v>cichorek</v>
      </c>
      <c r="F241" s="4" t="str">
        <f t="shared" si="68"/>
        <v>grzegorz</v>
      </c>
      <c r="G241" s="4" t="str">
        <f t="shared" si="69"/>
        <v>grzegorz</v>
      </c>
      <c r="H241" s="4" t="str">
        <f t="shared" si="70"/>
        <v>grzegorz</v>
      </c>
      <c r="I241" s="4" t="str">
        <f t="shared" si="71"/>
        <v>grzegorz</v>
      </c>
      <c r="J241" s="4" t="str">
        <f t="shared" si="72"/>
        <v>grzegorz</v>
      </c>
      <c r="K241" s="4" t="str">
        <f t="shared" si="73"/>
        <v>grzegorz</v>
      </c>
      <c r="L241" s="4" t="str">
        <f t="shared" si="74"/>
        <v>grzegorz</v>
      </c>
      <c r="M241" s="4" t="str">
        <f t="shared" si="75"/>
        <v>grzegorz</v>
      </c>
      <c r="N241" s="4" t="str">
        <f t="shared" si="76"/>
        <v>grzegorz</v>
      </c>
      <c r="O241" s="4" t="str">
        <f t="shared" si="77"/>
        <v>cichorek</v>
      </c>
      <c r="P241" s="4" t="str">
        <f t="shared" si="78"/>
        <v>cichorek</v>
      </c>
      <c r="Q241" s="4" t="str">
        <f t="shared" si="79"/>
        <v>cichorek</v>
      </c>
      <c r="R241" s="4" t="str">
        <f t="shared" si="80"/>
        <v>cichorek</v>
      </c>
      <c r="S241" s="4" t="str">
        <f t="shared" si="81"/>
        <v>cichorek</v>
      </c>
      <c r="T241" s="4" t="str">
        <f t="shared" si="82"/>
        <v>cichorek</v>
      </c>
      <c r="U241" s="4" t="str">
        <f t="shared" si="83"/>
        <v>cichorek</v>
      </c>
      <c r="V241" s="4" t="str">
        <f t="shared" si="84"/>
        <v>cichorek</v>
      </c>
      <c r="W241" s="4" t="str">
        <f t="shared" si="85"/>
        <v>cichorek</v>
      </c>
      <c r="X241" s="4" t="str">
        <f t="shared" si="86"/>
        <v>cichorekgrzegorz@efg.pl</v>
      </c>
      <c r="Y241" s="5" t="str">
        <f t="shared" si="87"/>
        <v>80r8</v>
      </c>
    </row>
    <row r="242" spans="1:25" x14ac:dyDescent="0.25">
      <c r="A242" t="s">
        <v>761</v>
      </c>
      <c r="B242" t="s">
        <v>189</v>
      </c>
      <c r="C242" s="2">
        <v>31496</v>
      </c>
      <c r="D242" s="4" t="str">
        <f t="shared" si="66"/>
        <v>czesław</v>
      </c>
      <c r="E242" s="4" t="str">
        <f t="shared" si="67"/>
        <v>szwugier</v>
      </c>
      <c r="F242" s="4" t="str">
        <f t="shared" si="68"/>
        <v>czesław</v>
      </c>
      <c r="G242" s="4" t="str">
        <f t="shared" si="69"/>
        <v>czesław</v>
      </c>
      <c r="H242" s="4" t="str">
        <f t="shared" si="70"/>
        <v>czesław</v>
      </c>
      <c r="I242" s="4" t="str">
        <f t="shared" si="71"/>
        <v>czeslaw</v>
      </c>
      <c r="J242" s="4" t="str">
        <f t="shared" si="72"/>
        <v>czeslaw</v>
      </c>
      <c r="K242" s="4" t="str">
        <f t="shared" si="73"/>
        <v>czeslaw</v>
      </c>
      <c r="L242" s="4" t="str">
        <f t="shared" si="74"/>
        <v>czeslaw</v>
      </c>
      <c r="M242" s="4" t="str">
        <f t="shared" si="75"/>
        <v>czeslaw</v>
      </c>
      <c r="N242" s="4" t="str">
        <f t="shared" si="76"/>
        <v>czeslaw</v>
      </c>
      <c r="O242" s="4" t="str">
        <f t="shared" si="77"/>
        <v>szwugier</v>
      </c>
      <c r="P242" s="4" t="str">
        <f t="shared" si="78"/>
        <v>szwugier</v>
      </c>
      <c r="Q242" s="4" t="str">
        <f t="shared" si="79"/>
        <v>szwugier</v>
      </c>
      <c r="R242" s="4" t="str">
        <f t="shared" si="80"/>
        <v>szwugier</v>
      </c>
      <c r="S242" s="4" t="str">
        <f t="shared" si="81"/>
        <v>szwugier</v>
      </c>
      <c r="T242" s="4" t="str">
        <f t="shared" si="82"/>
        <v>szwugier</v>
      </c>
      <c r="U242" s="4" t="str">
        <f t="shared" si="83"/>
        <v>szwugier</v>
      </c>
      <c r="V242" s="4" t="str">
        <f t="shared" si="84"/>
        <v>szwugier</v>
      </c>
      <c r="W242" s="4" t="str">
        <f t="shared" si="85"/>
        <v>szwugier</v>
      </c>
      <c r="X242" s="4" t="str">
        <f t="shared" si="86"/>
        <v>szwugierczeslaw@efg.pl</v>
      </c>
      <c r="Y242" s="5" t="str">
        <f t="shared" si="87"/>
        <v>86z8</v>
      </c>
    </row>
    <row r="243" spans="1:25" x14ac:dyDescent="0.25">
      <c r="A243" t="s">
        <v>735</v>
      </c>
      <c r="B243" t="s">
        <v>455</v>
      </c>
      <c r="C243" s="2">
        <v>28776</v>
      </c>
      <c r="D243" s="4" t="str">
        <f t="shared" si="66"/>
        <v>wiesława</v>
      </c>
      <c r="E243" s="4" t="str">
        <f t="shared" si="67"/>
        <v>brdęk</v>
      </c>
      <c r="F243" s="4" t="str">
        <f t="shared" si="68"/>
        <v>wiesława</v>
      </c>
      <c r="G243" s="4" t="str">
        <f t="shared" si="69"/>
        <v>wiesława</v>
      </c>
      <c r="H243" s="4" t="str">
        <f t="shared" si="70"/>
        <v>wiesława</v>
      </c>
      <c r="I243" s="4" t="str">
        <f t="shared" si="71"/>
        <v>wieslawa</v>
      </c>
      <c r="J243" s="4" t="str">
        <f t="shared" si="72"/>
        <v>wieslawa</v>
      </c>
      <c r="K243" s="4" t="str">
        <f t="shared" si="73"/>
        <v>wieslawa</v>
      </c>
      <c r="L243" s="4" t="str">
        <f t="shared" si="74"/>
        <v>wieslawa</v>
      </c>
      <c r="M243" s="4" t="str">
        <f t="shared" si="75"/>
        <v>wieslawa</v>
      </c>
      <c r="N243" s="4" t="str">
        <f t="shared" si="76"/>
        <v>wieslawa</v>
      </c>
      <c r="O243" s="4" t="str">
        <f t="shared" si="77"/>
        <v>brdęk</v>
      </c>
      <c r="P243" s="4" t="str">
        <f t="shared" si="78"/>
        <v>brdęk</v>
      </c>
      <c r="Q243" s="4" t="str">
        <f t="shared" si="79"/>
        <v>brdek</v>
      </c>
      <c r="R243" s="4" t="str">
        <f t="shared" si="80"/>
        <v>brdek</v>
      </c>
      <c r="S243" s="4" t="str">
        <f t="shared" si="81"/>
        <v>brdek</v>
      </c>
      <c r="T243" s="4" t="str">
        <f t="shared" si="82"/>
        <v>brdek</v>
      </c>
      <c r="U243" s="4" t="str">
        <f t="shared" si="83"/>
        <v>brdek</v>
      </c>
      <c r="V243" s="4" t="str">
        <f t="shared" si="84"/>
        <v>brdek</v>
      </c>
      <c r="W243" s="4" t="str">
        <f t="shared" si="85"/>
        <v>brdek</v>
      </c>
      <c r="X243" s="4" t="str">
        <f t="shared" si="86"/>
        <v>brdekwieslawa@efg.pl</v>
      </c>
      <c r="Y243" s="5" t="str">
        <f t="shared" si="87"/>
        <v>78i5</v>
      </c>
    </row>
    <row r="244" spans="1:25" x14ac:dyDescent="0.25">
      <c r="A244" t="s">
        <v>760</v>
      </c>
      <c r="B244" t="s">
        <v>451</v>
      </c>
      <c r="C244" s="2">
        <v>27493</v>
      </c>
      <c r="D244" s="4" t="str">
        <f t="shared" si="66"/>
        <v>kazimiera</v>
      </c>
      <c r="E244" s="4" t="str">
        <f t="shared" si="67"/>
        <v>wengler</v>
      </c>
      <c r="F244" s="4" t="str">
        <f t="shared" si="68"/>
        <v>kazimiera</v>
      </c>
      <c r="G244" s="4" t="str">
        <f t="shared" si="69"/>
        <v>kazimiera</v>
      </c>
      <c r="H244" s="4" t="str">
        <f t="shared" si="70"/>
        <v>kazimiera</v>
      </c>
      <c r="I244" s="4" t="str">
        <f t="shared" si="71"/>
        <v>kazimiera</v>
      </c>
      <c r="J244" s="4" t="str">
        <f t="shared" si="72"/>
        <v>kazimiera</v>
      </c>
      <c r="K244" s="4" t="str">
        <f t="shared" si="73"/>
        <v>kazimiera</v>
      </c>
      <c r="L244" s="4" t="str">
        <f t="shared" si="74"/>
        <v>kazimiera</v>
      </c>
      <c r="M244" s="4" t="str">
        <f t="shared" si="75"/>
        <v>kazimiera</v>
      </c>
      <c r="N244" s="4" t="str">
        <f t="shared" si="76"/>
        <v>kazimiera</v>
      </c>
      <c r="O244" s="4" t="str">
        <f t="shared" si="77"/>
        <v>wengler</v>
      </c>
      <c r="P244" s="4" t="str">
        <f t="shared" si="78"/>
        <v>wengler</v>
      </c>
      <c r="Q244" s="4" t="str">
        <f t="shared" si="79"/>
        <v>wengler</v>
      </c>
      <c r="R244" s="4" t="str">
        <f t="shared" si="80"/>
        <v>wengler</v>
      </c>
      <c r="S244" s="4" t="str">
        <f t="shared" si="81"/>
        <v>wengler</v>
      </c>
      <c r="T244" s="4" t="str">
        <f t="shared" si="82"/>
        <v>wengler</v>
      </c>
      <c r="U244" s="4" t="str">
        <f t="shared" si="83"/>
        <v>wengler</v>
      </c>
      <c r="V244" s="4" t="str">
        <f t="shared" si="84"/>
        <v>wengler</v>
      </c>
      <c r="W244" s="4" t="str">
        <f t="shared" si="85"/>
        <v>wengler</v>
      </c>
      <c r="X244" s="4" t="str">
        <f t="shared" si="86"/>
        <v>wenglerkazimiera@efg.pl</v>
      </c>
      <c r="Y244" s="5" t="str">
        <f t="shared" si="87"/>
        <v>75a7</v>
      </c>
    </row>
    <row r="245" spans="1:25" x14ac:dyDescent="0.25">
      <c r="A245" t="s">
        <v>728</v>
      </c>
      <c r="B245" t="s">
        <v>690</v>
      </c>
      <c r="C245" s="2">
        <v>32014</v>
      </c>
      <c r="D245" s="4" t="str">
        <f t="shared" si="66"/>
        <v>sylwia</v>
      </c>
      <c r="E245" s="4" t="str">
        <f t="shared" si="67"/>
        <v>micke</v>
      </c>
      <c r="F245" s="4" t="str">
        <f t="shared" si="68"/>
        <v>sylwia</v>
      </c>
      <c r="G245" s="4" t="str">
        <f t="shared" si="69"/>
        <v>sylwia</v>
      </c>
      <c r="H245" s="4" t="str">
        <f t="shared" si="70"/>
        <v>sylwia</v>
      </c>
      <c r="I245" s="4" t="str">
        <f t="shared" si="71"/>
        <v>sylwia</v>
      </c>
      <c r="J245" s="4" t="str">
        <f t="shared" si="72"/>
        <v>sylwia</v>
      </c>
      <c r="K245" s="4" t="str">
        <f t="shared" si="73"/>
        <v>sylwia</v>
      </c>
      <c r="L245" s="4" t="str">
        <f t="shared" si="74"/>
        <v>sylwia</v>
      </c>
      <c r="M245" s="4" t="str">
        <f t="shared" si="75"/>
        <v>sylwia</v>
      </c>
      <c r="N245" s="4" t="str">
        <f t="shared" si="76"/>
        <v>sylwia</v>
      </c>
      <c r="O245" s="4" t="str">
        <f t="shared" si="77"/>
        <v>micke</v>
      </c>
      <c r="P245" s="4" t="str">
        <f t="shared" si="78"/>
        <v>micke</v>
      </c>
      <c r="Q245" s="4" t="str">
        <f t="shared" si="79"/>
        <v>micke</v>
      </c>
      <c r="R245" s="4" t="str">
        <f t="shared" si="80"/>
        <v>micke</v>
      </c>
      <c r="S245" s="4" t="str">
        <f t="shared" si="81"/>
        <v>micke</v>
      </c>
      <c r="T245" s="4" t="str">
        <f t="shared" si="82"/>
        <v>micke</v>
      </c>
      <c r="U245" s="4" t="str">
        <f t="shared" si="83"/>
        <v>micke</v>
      </c>
      <c r="V245" s="4" t="str">
        <f t="shared" si="84"/>
        <v>micke</v>
      </c>
      <c r="W245" s="4" t="str">
        <f t="shared" si="85"/>
        <v>micke</v>
      </c>
      <c r="X245" s="4" t="str">
        <f t="shared" si="86"/>
        <v>mickesylwia@efg.pl</v>
      </c>
      <c r="Y245" s="5" t="str">
        <f t="shared" si="87"/>
        <v>87y5</v>
      </c>
    </row>
    <row r="246" spans="1:25" x14ac:dyDescent="0.25">
      <c r="A246" t="s">
        <v>157</v>
      </c>
      <c r="B246" t="s">
        <v>395</v>
      </c>
      <c r="C246" s="2">
        <v>32906</v>
      </c>
      <c r="D246" s="4" t="str">
        <f t="shared" si="66"/>
        <v>justyna</v>
      </c>
      <c r="E246" s="4" t="str">
        <f t="shared" si="67"/>
        <v>gertig</v>
      </c>
      <c r="F246" s="4" t="str">
        <f t="shared" si="68"/>
        <v>justyna</v>
      </c>
      <c r="G246" s="4" t="str">
        <f t="shared" si="69"/>
        <v>justyna</v>
      </c>
      <c r="H246" s="4" t="str">
        <f t="shared" si="70"/>
        <v>justyna</v>
      </c>
      <c r="I246" s="4" t="str">
        <f t="shared" si="71"/>
        <v>justyna</v>
      </c>
      <c r="J246" s="4" t="str">
        <f t="shared" si="72"/>
        <v>justyna</v>
      </c>
      <c r="K246" s="4" t="str">
        <f t="shared" si="73"/>
        <v>justyna</v>
      </c>
      <c r="L246" s="4" t="str">
        <f t="shared" si="74"/>
        <v>justyna</v>
      </c>
      <c r="M246" s="4" t="str">
        <f t="shared" si="75"/>
        <v>justyna</v>
      </c>
      <c r="N246" s="4" t="str">
        <f t="shared" si="76"/>
        <v>justyna</v>
      </c>
      <c r="O246" s="4" t="str">
        <f t="shared" si="77"/>
        <v>gertig</v>
      </c>
      <c r="P246" s="4" t="str">
        <f t="shared" si="78"/>
        <v>gertig</v>
      </c>
      <c r="Q246" s="4" t="str">
        <f t="shared" si="79"/>
        <v>gertig</v>
      </c>
      <c r="R246" s="4" t="str">
        <f t="shared" si="80"/>
        <v>gertig</v>
      </c>
      <c r="S246" s="4" t="str">
        <f t="shared" si="81"/>
        <v>gertig</v>
      </c>
      <c r="T246" s="4" t="str">
        <f t="shared" si="82"/>
        <v>gertig</v>
      </c>
      <c r="U246" s="4" t="str">
        <f t="shared" si="83"/>
        <v>gertig</v>
      </c>
      <c r="V246" s="4" t="str">
        <f t="shared" si="84"/>
        <v>gertig</v>
      </c>
      <c r="W246" s="4" t="str">
        <f t="shared" si="85"/>
        <v>gertig</v>
      </c>
      <c r="X246" s="4" t="str">
        <f t="shared" si="86"/>
        <v>gertigjustyna@efg.pl</v>
      </c>
      <c r="Y246" s="5" t="str">
        <f t="shared" si="87"/>
        <v>90u6</v>
      </c>
    </row>
    <row r="247" spans="1:25" x14ac:dyDescent="0.25">
      <c r="A247" t="s">
        <v>758</v>
      </c>
      <c r="B247" t="s">
        <v>310</v>
      </c>
      <c r="C247" s="2">
        <v>30220</v>
      </c>
      <c r="D247" s="4" t="str">
        <f t="shared" si="66"/>
        <v>sławomir</v>
      </c>
      <c r="E247" s="4" t="str">
        <f t="shared" si="67"/>
        <v>mikinka</v>
      </c>
      <c r="F247" s="4" t="str">
        <f t="shared" si="68"/>
        <v>sławomir</v>
      </c>
      <c r="G247" s="4" t="str">
        <f t="shared" si="69"/>
        <v>sławomir</v>
      </c>
      <c r="H247" s="4" t="str">
        <f t="shared" si="70"/>
        <v>sławomir</v>
      </c>
      <c r="I247" s="4" t="str">
        <f t="shared" si="71"/>
        <v>slawomir</v>
      </c>
      <c r="J247" s="4" t="str">
        <f t="shared" si="72"/>
        <v>slawomir</v>
      </c>
      <c r="K247" s="4" t="str">
        <f t="shared" si="73"/>
        <v>slawomir</v>
      </c>
      <c r="L247" s="4" t="str">
        <f t="shared" si="74"/>
        <v>slawomir</v>
      </c>
      <c r="M247" s="4" t="str">
        <f t="shared" si="75"/>
        <v>slawomir</v>
      </c>
      <c r="N247" s="4" t="str">
        <f t="shared" si="76"/>
        <v>slawomir</v>
      </c>
      <c r="O247" s="4" t="str">
        <f t="shared" si="77"/>
        <v>mikinka</v>
      </c>
      <c r="P247" s="4" t="str">
        <f t="shared" si="78"/>
        <v>mikinka</v>
      </c>
      <c r="Q247" s="4" t="str">
        <f t="shared" si="79"/>
        <v>mikinka</v>
      </c>
      <c r="R247" s="4" t="str">
        <f t="shared" si="80"/>
        <v>mikinka</v>
      </c>
      <c r="S247" s="4" t="str">
        <f t="shared" si="81"/>
        <v>mikinka</v>
      </c>
      <c r="T247" s="4" t="str">
        <f t="shared" si="82"/>
        <v>mikinka</v>
      </c>
      <c r="U247" s="4" t="str">
        <f t="shared" si="83"/>
        <v>mikinka</v>
      </c>
      <c r="V247" s="4" t="str">
        <f t="shared" si="84"/>
        <v>mikinka</v>
      </c>
      <c r="W247" s="4" t="str">
        <f t="shared" si="85"/>
        <v>mikinka</v>
      </c>
      <c r="X247" s="4" t="str">
        <f t="shared" si="86"/>
        <v>mikinkaslawomir@efg.pl</v>
      </c>
      <c r="Y247" s="5" t="str">
        <f t="shared" si="87"/>
        <v>82ł7</v>
      </c>
    </row>
    <row r="248" spans="1:25" x14ac:dyDescent="0.25">
      <c r="A248" t="s">
        <v>140</v>
      </c>
      <c r="B248" t="s">
        <v>446</v>
      </c>
      <c r="C248" s="2">
        <v>32372</v>
      </c>
      <c r="D248" s="4" t="str">
        <f t="shared" si="66"/>
        <v>dorota</v>
      </c>
      <c r="E248" s="4" t="str">
        <f t="shared" si="67"/>
        <v>nadlewski</v>
      </c>
      <c r="F248" s="4" t="str">
        <f t="shared" si="68"/>
        <v>dorota</v>
      </c>
      <c r="G248" s="4" t="str">
        <f t="shared" si="69"/>
        <v>dorota</v>
      </c>
      <c r="H248" s="4" t="str">
        <f t="shared" si="70"/>
        <v>dorota</v>
      </c>
      <c r="I248" s="4" t="str">
        <f t="shared" si="71"/>
        <v>dorota</v>
      </c>
      <c r="J248" s="4" t="str">
        <f t="shared" si="72"/>
        <v>dorota</v>
      </c>
      <c r="K248" s="4" t="str">
        <f t="shared" si="73"/>
        <v>dorota</v>
      </c>
      <c r="L248" s="4" t="str">
        <f t="shared" si="74"/>
        <v>dorota</v>
      </c>
      <c r="M248" s="4" t="str">
        <f t="shared" si="75"/>
        <v>dorota</v>
      </c>
      <c r="N248" s="4" t="str">
        <f t="shared" si="76"/>
        <v>dorota</v>
      </c>
      <c r="O248" s="4" t="str">
        <f t="shared" si="77"/>
        <v>nadlewski</v>
      </c>
      <c r="P248" s="4" t="str">
        <f t="shared" si="78"/>
        <v>nadlewski</v>
      </c>
      <c r="Q248" s="4" t="str">
        <f t="shared" si="79"/>
        <v>nadlewski</v>
      </c>
      <c r="R248" s="4" t="str">
        <f t="shared" si="80"/>
        <v>nadlewski</v>
      </c>
      <c r="S248" s="4" t="str">
        <f t="shared" si="81"/>
        <v>nadlewski</v>
      </c>
      <c r="T248" s="4" t="str">
        <f t="shared" si="82"/>
        <v>nadlewski</v>
      </c>
      <c r="U248" s="4" t="str">
        <f t="shared" si="83"/>
        <v>nadlewski</v>
      </c>
      <c r="V248" s="4" t="str">
        <f t="shared" si="84"/>
        <v>nadlewski</v>
      </c>
      <c r="W248" s="4" t="str">
        <f t="shared" si="85"/>
        <v>nadlewski</v>
      </c>
      <c r="X248" s="4" t="str">
        <f t="shared" si="86"/>
        <v>nadlewskidorota@efg.pl</v>
      </c>
      <c r="Y248" s="5" t="str">
        <f t="shared" si="87"/>
        <v>88o9</v>
      </c>
    </row>
    <row r="249" spans="1:25" x14ac:dyDescent="0.25">
      <c r="A249" t="s">
        <v>736</v>
      </c>
      <c r="B249" t="s">
        <v>273</v>
      </c>
      <c r="C249" s="2">
        <v>24110</v>
      </c>
      <c r="D249" s="4" t="str">
        <f t="shared" si="66"/>
        <v>patrycja</v>
      </c>
      <c r="E249" s="4" t="str">
        <f t="shared" si="67"/>
        <v>dmochewicz</v>
      </c>
      <c r="F249" s="4" t="str">
        <f t="shared" si="68"/>
        <v>patrycja</v>
      </c>
      <c r="G249" s="4" t="str">
        <f t="shared" si="69"/>
        <v>patrycja</v>
      </c>
      <c r="H249" s="4" t="str">
        <f t="shared" si="70"/>
        <v>patrycja</v>
      </c>
      <c r="I249" s="4" t="str">
        <f t="shared" si="71"/>
        <v>patrycja</v>
      </c>
      <c r="J249" s="4" t="str">
        <f t="shared" si="72"/>
        <v>patrycja</v>
      </c>
      <c r="K249" s="4" t="str">
        <f t="shared" si="73"/>
        <v>patrycja</v>
      </c>
      <c r="L249" s="4" t="str">
        <f t="shared" si="74"/>
        <v>patrycja</v>
      </c>
      <c r="M249" s="4" t="str">
        <f t="shared" si="75"/>
        <v>patrycja</v>
      </c>
      <c r="N249" s="4" t="str">
        <f t="shared" si="76"/>
        <v>patrycja</v>
      </c>
      <c r="O249" s="4" t="str">
        <f t="shared" si="77"/>
        <v>dmochewicz</v>
      </c>
      <c r="P249" s="4" t="str">
        <f t="shared" si="78"/>
        <v>dmochewicz</v>
      </c>
      <c r="Q249" s="4" t="str">
        <f t="shared" si="79"/>
        <v>dmochewicz</v>
      </c>
      <c r="R249" s="4" t="str">
        <f t="shared" si="80"/>
        <v>dmochewicz</v>
      </c>
      <c r="S249" s="4" t="str">
        <f t="shared" si="81"/>
        <v>dmochewicz</v>
      </c>
      <c r="T249" s="4" t="str">
        <f t="shared" si="82"/>
        <v>dmochewicz</v>
      </c>
      <c r="U249" s="4" t="str">
        <f t="shared" si="83"/>
        <v>dmochewicz</v>
      </c>
      <c r="V249" s="4" t="str">
        <f t="shared" si="84"/>
        <v>dmochewicz</v>
      </c>
      <c r="W249" s="4" t="str">
        <f t="shared" si="85"/>
        <v>dmochewicz</v>
      </c>
      <c r="X249" s="4" t="str">
        <f t="shared" si="86"/>
        <v>dmochewiczpatrycja@efg.pl</v>
      </c>
      <c r="Y249" s="5" t="str">
        <f t="shared" si="87"/>
        <v>66a10</v>
      </c>
    </row>
    <row r="250" spans="1:25" x14ac:dyDescent="0.25">
      <c r="A250" t="s">
        <v>705</v>
      </c>
      <c r="B250" t="s">
        <v>421</v>
      </c>
      <c r="C250" s="2">
        <v>24631</v>
      </c>
      <c r="D250" s="4" t="str">
        <f t="shared" si="66"/>
        <v>paulina</v>
      </c>
      <c r="E250" s="4" t="str">
        <f t="shared" si="67"/>
        <v>zamelczyk</v>
      </c>
      <c r="F250" s="4" t="str">
        <f t="shared" si="68"/>
        <v>paulina</v>
      </c>
      <c r="G250" s="4" t="str">
        <f t="shared" si="69"/>
        <v>paulina</v>
      </c>
      <c r="H250" s="4" t="str">
        <f t="shared" si="70"/>
        <v>paulina</v>
      </c>
      <c r="I250" s="4" t="str">
        <f t="shared" si="71"/>
        <v>paulina</v>
      </c>
      <c r="J250" s="4" t="str">
        <f t="shared" si="72"/>
        <v>paulina</v>
      </c>
      <c r="K250" s="4" t="str">
        <f t="shared" si="73"/>
        <v>paulina</v>
      </c>
      <c r="L250" s="4" t="str">
        <f t="shared" si="74"/>
        <v>paulina</v>
      </c>
      <c r="M250" s="4" t="str">
        <f t="shared" si="75"/>
        <v>paulina</v>
      </c>
      <c r="N250" s="4" t="str">
        <f t="shared" si="76"/>
        <v>paulina</v>
      </c>
      <c r="O250" s="4" t="str">
        <f t="shared" si="77"/>
        <v>zamelczyk</v>
      </c>
      <c r="P250" s="4" t="str">
        <f t="shared" si="78"/>
        <v>zamelczyk</v>
      </c>
      <c r="Q250" s="4" t="str">
        <f t="shared" si="79"/>
        <v>zamelczyk</v>
      </c>
      <c r="R250" s="4" t="str">
        <f t="shared" si="80"/>
        <v>zamelczyk</v>
      </c>
      <c r="S250" s="4" t="str">
        <f t="shared" si="81"/>
        <v>zamelczyk</v>
      </c>
      <c r="T250" s="4" t="str">
        <f t="shared" si="82"/>
        <v>zamelczyk</v>
      </c>
      <c r="U250" s="4" t="str">
        <f t="shared" si="83"/>
        <v>zamelczyk</v>
      </c>
      <c r="V250" s="4" t="str">
        <f t="shared" si="84"/>
        <v>zamelczyk</v>
      </c>
      <c r="W250" s="4" t="str">
        <f t="shared" si="85"/>
        <v>zamelczyk</v>
      </c>
      <c r="X250" s="4" t="str">
        <f t="shared" si="86"/>
        <v>zamelczykpaulina@efg.pl</v>
      </c>
      <c r="Y250" s="5" t="str">
        <f t="shared" si="87"/>
        <v>67a9</v>
      </c>
    </row>
    <row r="251" spans="1:25" x14ac:dyDescent="0.25">
      <c r="A251" t="s">
        <v>88</v>
      </c>
      <c r="B251" t="s">
        <v>161</v>
      </c>
      <c r="C251" s="2">
        <v>28112</v>
      </c>
      <c r="D251" s="4" t="str">
        <f t="shared" si="66"/>
        <v>damian</v>
      </c>
      <c r="E251" s="4" t="str">
        <f t="shared" si="67"/>
        <v>reimus</v>
      </c>
      <c r="F251" s="4" t="str">
        <f t="shared" si="68"/>
        <v>damian</v>
      </c>
      <c r="G251" s="4" t="str">
        <f t="shared" si="69"/>
        <v>damian</v>
      </c>
      <c r="H251" s="4" t="str">
        <f t="shared" si="70"/>
        <v>damian</v>
      </c>
      <c r="I251" s="4" t="str">
        <f t="shared" si="71"/>
        <v>damian</v>
      </c>
      <c r="J251" s="4" t="str">
        <f t="shared" si="72"/>
        <v>damian</v>
      </c>
      <c r="K251" s="4" t="str">
        <f t="shared" si="73"/>
        <v>damian</v>
      </c>
      <c r="L251" s="4" t="str">
        <f t="shared" si="74"/>
        <v>damian</v>
      </c>
      <c r="M251" s="4" t="str">
        <f t="shared" si="75"/>
        <v>damian</v>
      </c>
      <c r="N251" s="4" t="str">
        <f t="shared" si="76"/>
        <v>damian</v>
      </c>
      <c r="O251" s="4" t="str">
        <f t="shared" si="77"/>
        <v>reimus</v>
      </c>
      <c r="P251" s="4" t="str">
        <f t="shared" si="78"/>
        <v>reimus</v>
      </c>
      <c r="Q251" s="4" t="str">
        <f t="shared" si="79"/>
        <v>reimus</v>
      </c>
      <c r="R251" s="4" t="str">
        <f t="shared" si="80"/>
        <v>reimus</v>
      </c>
      <c r="S251" s="4" t="str">
        <f t="shared" si="81"/>
        <v>reimus</v>
      </c>
      <c r="T251" s="4" t="str">
        <f t="shared" si="82"/>
        <v>reimus</v>
      </c>
      <c r="U251" s="4" t="str">
        <f t="shared" si="83"/>
        <v>reimus</v>
      </c>
      <c r="V251" s="4" t="str">
        <f t="shared" si="84"/>
        <v>reimus</v>
      </c>
      <c r="W251" s="4" t="str">
        <f t="shared" si="85"/>
        <v>reimus</v>
      </c>
      <c r="X251" s="4" t="str">
        <f t="shared" si="86"/>
        <v>reimusdamian@efg.pl</v>
      </c>
      <c r="Y251" s="5" t="str">
        <f t="shared" si="87"/>
        <v>76a6</v>
      </c>
    </row>
    <row r="252" spans="1:25" x14ac:dyDescent="0.25">
      <c r="A252" t="s">
        <v>2</v>
      </c>
      <c r="B252" t="s">
        <v>464</v>
      </c>
      <c r="C252" s="2">
        <v>24253</v>
      </c>
      <c r="D252" s="4" t="str">
        <f t="shared" si="66"/>
        <v>marek</v>
      </c>
      <c r="E252" s="4" t="str">
        <f t="shared" si="67"/>
        <v>stybak</v>
      </c>
      <c r="F252" s="4" t="str">
        <f t="shared" si="68"/>
        <v>marek</v>
      </c>
      <c r="G252" s="4" t="str">
        <f t="shared" si="69"/>
        <v>marek</v>
      </c>
      <c r="H252" s="4" t="str">
        <f t="shared" si="70"/>
        <v>marek</v>
      </c>
      <c r="I252" s="4" t="str">
        <f t="shared" si="71"/>
        <v>marek</v>
      </c>
      <c r="J252" s="4" t="str">
        <f t="shared" si="72"/>
        <v>marek</v>
      </c>
      <c r="K252" s="4" t="str">
        <f t="shared" si="73"/>
        <v>marek</v>
      </c>
      <c r="L252" s="4" t="str">
        <f t="shared" si="74"/>
        <v>marek</v>
      </c>
      <c r="M252" s="4" t="str">
        <f t="shared" si="75"/>
        <v>marek</v>
      </c>
      <c r="N252" s="4" t="str">
        <f t="shared" si="76"/>
        <v>marek</v>
      </c>
      <c r="O252" s="4" t="str">
        <f t="shared" si="77"/>
        <v>stybak</v>
      </c>
      <c r="P252" s="4" t="str">
        <f t="shared" si="78"/>
        <v>stybak</v>
      </c>
      <c r="Q252" s="4" t="str">
        <f t="shared" si="79"/>
        <v>stybak</v>
      </c>
      <c r="R252" s="4" t="str">
        <f t="shared" si="80"/>
        <v>stybak</v>
      </c>
      <c r="S252" s="4" t="str">
        <f t="shared" si="81"/>
        <v>stybak</v>
      </c>
      <c r="T252" s="4" t="str">
        <f t="shared" si="82"/>
        <v>stybak</v>
      </c>
      <c r="U252" s="4" t="str">
        <f t="shared" si="83"/>
        <v>stybak</v>
      </c>
      <c r="V252" s="4" t="str">
        <f t="shared" si="84"/>
        <v>stybak</v>
      </c>
      <c r="W252" s="4" t="str">
        <f t="shared" si="85"/>
        <v>stybak</v>
      </c>
      <c r="X252" s="4" t="str">
        <f t="shared" si="86"/>
        <v>stybakmarek@efg.pl</v>
      </c>
      <c r="Y252" s="5" t="str">
        <f t="shared" si="87"/>
        <v>66a6</v>
      </c>
    </row>
    <row r="253" spans="1:25" x14ac:dyDescent="0.25">
      <c r="A253" t="s">
        <v>726</v>
      </c>
      <c r="B253" t="s">
        <v>111</v>
      </c>
      <c r="C253" s="2">
        <v>33303</v>
      </c>
      <c r="D253" s="4" t="str">
        <f t="shared" si="66"/>
        <v>zdzisław</v>
      </c>
      <c r="E253" s="4" t="str">
        <f t="shared" si="67"/>
        <v>gatner</v>
      </c>
      <c r="F253" s="4" t="str">
        <f t="shared" si="68"/>
        <v>zdzisław</v>
      </c>
      <c r="G253" s="4" t="str">
        <f t="shared" si="69"/>
        <v>zdzisław</v>
      </c>
      <c r="H253" s="4" t="str">
        <f t="shared" si="70"/>
        <v>zdzisław</v>
      </c>
      <c r="I253" s="4" t="str">
        <f t="shared" si="71"/>
        <v>zdzislaw</v>
      </c>
      <c r="J253" s="4" t="str">
        <f t="shared" si="72"/>
        <v>zdzislaw</v>
      </c>
      <c r="K253" s="4" t="str">
        <f t="shared" si="73"/>
        <v>zdzislaw</v>
      </c>
      <c r="L253" s="4" t="str">
        <f t="shared" si="74"/>
        <v>zdzislaw</v>
      </c>
      <c r="M253" s="4" t="str">
        <f t="shared" si="75"/>
        <v>zdzislaw</v>
      </c>
      <c r="N253" s="4" t="str">
        <f t="shared" si="76"/>
        <v>zdzislaw</v>
      </c>
      <c r="O253" s="4" t="str">
        <f t="shared" si="77"/>
        <v>gatner</v>
      </c>
      <c r="P253" s="4" t="str">
        <f t="shared" si="78"/>
        <v>gatner</v>
      </c>
      <c r="Q253" s="4" t="str">
        <f t="shared" si="79"/>
        <v>gatner</v>
      </c>
      <c r="R253" s="4" t="str">
        <f t="shared" si="80"/>
        <v>gatner</v>
      </c>
      <c r="S253" s="4" t="str">
        <f t="shared" si="81"/>
        <v>gatner</v>
      </c>
      <c r="T253" s="4" t="str">
        <f t="shared" si="82"/>
        <v>gatner</v>
      </c>
      <c r="U253" s="4" t="str">
        <f t="shared" si="83"/>
        <v>gatner</v>
      </c>
      <c r="V253" s="4" t="str">
        <f t="shared" si="84"/>
        <v>gatner</v>
      </c>
      <c r="W253" s="4" t="str">
        <f t="shared" si="85"/>
        <v>gatner</v>
      </c>
      <c r="X253" s="4" t="str">
        <f t="shared" si="86"/>
        <v>gatnerzdzislaw@efg.pl</v>
      </c>
      <c r="Y253" s="5" t="str">
        <f t="shared" si="87"/>
        <v>91d6</v>
      </c>
    </row>
    <row r="254" spans="1:25" x14ac:dyDescent="0.25">
      <c r="A254" t="s">
        <v>212</v>
      </c>
      <c r="B254" t="s">
        <v>306</v>
      </c>
      <c r="C254" s="2">
        <v>28035</v>
      </c>
      <c r="D254" s="4" t="str">
        <f t="shared" si="66"/>
        <v>robert</v>
      </c>
      <c r="E254" s="4" t="str">
        <f t="shared" si="67"/>
        <v>klekotka</v>
      </c>
      <c r="F254" s="4" t="str">
        <f t="shared" si="68"/>
        <v>robert</v>
      </c>
      <c r="G254" s="4" t="str">
        <f t="shared" si="69"/>
        <v>robert</v>
      </c>
      <c r="H254" s="4" t="str">
        <f t="shared" si="70"/>
        <v>robert</v>
      </c>
      <c r="I254" s="4" t="str">
        <f t="shared" si="71"/>
        <v>robert</v>
      </c>
      <c r="J254" s="4" t="str">
        <f t="shared" si="72"/>
        <v>robert</v>
      </c>
      <c r="K254" s="4" t="str">
        <f t="shared" si="73"/>
        <v>robert</v>
      </c>
      <c r="L254" s="4" t="str">
        <f t="shared" si="74"/>
        <v>robert</v>
      </c>
      <c r="M254" s="4" t="str">
        <f t="shared" si="75"/>
        <v>robert</v>
      </c>
      <c r="N254" s="4" t="str">
        <f t="shared" si="76"/>
        <v>robert</v>
      </c>
      <c r="O254" s="4" t="str">
        <f t="shared" si="77"/>
        <v>klekotka</v>
      </c>
      <c r="P254" s="4" t="str">
        <f t="shared" si="78"/>
        <v>klekotka</v>
      </c>
      <c r="Q254" s="4" t="str">
        <f t="shared" si="79"/>
        <v>klekotka</v>
      </c>
      <c r="R254" s="4" t="str">
        <f t="shared" si="80"/>
        <v>klekotka</v>
      </c>
      <c r="S254" s="4" t="str">
        <f t="shared" si="81"/>
        <v>klekotka</v>
      </c>
      <c r="T254" s="4" t="str">
        <f t="shared" si="82"/>
        <v>klekotka</v>
      </c>
      <c r="U254" s="4" t="str">
        <f t="shared" si="83"/>
        <v>klekotka</v>
      </c>
      <c r="V254" s="4" t="str">
        <f t="shared" si="84"/>
        <v>klekotka</v>
      </c>
      <c r="W254" s="4" t="str">
        <f t="shared" si="85"/>
        <v>klekotka</v>
      </c>
      <c r="X254" s="4" t="str">
        <f t="shared" si="86"/>
        <v>klekotkarobert@efg.pl</v>
      </c>
      <c r="Y254" s="5" t="str">
        <f t="shared" si="87"/>
        <v>76o8</v>
      </c>
    </row>
    <row r="255" spans="1:25" x14ac:dyDescent="0.25">
      <c r="A255" t="s">
        <v>43</v>
      </c>
      <c r="B255" t="s">
        <v>646</v>
      </c>
      <c r="C255" s="2">
        <v>24587</v>
      </c>
      <c r="D255" s="4" t="str">
        <f t="shared" si="66"/>
        <v>adam</v>
      </c>
      <c r="E255" s="4" t="str">
        <f t="shared" si="67"/>
        <v>makochoń</v>
      </c>
      <c r="F255" s="4" t="str">
        <f t="shared" si="68"/>
        <v>adam</v>
      </c>
      <c r="G255" s="4" t="str">
        <f t="shared" si="69"/>
        <v>adam</v>
      </c>
      <c r="H255" s="4" t="str">
        <f t="shared" si="70"/>
        <v>adam</v>
      </c>
      <c r="I255" s="4" t="str">
        <f t="shared" si="71"/>
        <v>adam</v>
      </c>
      <c r="J255" s="4" t="str">
        <f t="shared" si="72"/>
        <v>adam</v>
      </c>
      <c r="K255" s="4" t="str">
        <f t="shared" si="73"/>
        <v>adam</v>
      </c>
      <c r="L255" s="4" t="str">
        <f t="shared" si="74"/>
        <v>adam</v>
      </c>
      <c r="M255" s="4" t="str">
        <f t="shared" si="75"/>
        <v>adam</v>
      </c>
      <c r="N255" s="4" t="str">
        <f t="shared" si="76"/>
        <v>adam</v>
      </c>
      <c r="O255" s="4" t="str">
        <f t="shared" si="77"/>
        <v>makochoń</v>
      </c>
      <c r="P255" s="4" t="str">
        <f t="shared" si="78"/>
        <v>makochoń</v>
      </c>
      <c r="Q255" s="4" t="str">
        <f t="shared" si="79"/>
        <v>makochoń</v>
      </c>
      <c r="R255" s="4" t="str">
        <f t="shared" si="80"/>
        <v>makochoń</v>
      </c>
      <c r="S255" s="4" t="str">
        <f t="shared" si="81"/>
        <v>makochon</v>
      </c>
      <c r="T255" s="4" t="str">
        <f t="shared" si="82"/>
        <v>makochon</v>
      </c>
      <c r="U255" s="4" t="str">
        <f t="shared" si="83"/>
        <v>makochon</v>
      </c>
      <c r="V255" s="4" t="str">
        <f t="shared" si="84"/>
        <v>makochon</v>
      </c>
      <c r="W255" s="4" t="str">
        <f t="shared" si="85"/>
        <v>makochon</v>
      </c>
      <c r="X255" s="4" t="str">
        <f t="shared" si="86"/>
        <v>makochonadam@efg.pl</v>
      </c>
      <c r="Y255" s="5" t="str">
        <f t="shared" si="87"/>
        <v>67d8</v>
      </c>
    </row>
    <row r="256" spans="1:25" x14ac:dyDescent="0.25">
      <c r="A256" t="s">
        <v>174</v>
      </c>
      <c r="B256" t="s">
        <v>475</v>
      </c>
      <c r="C256" s="2">
        <v>23975</v>
      </c>
      <c r="D256" s="4" t="str">
        <f t="shared" si="66"/>
        <v>tomasz</v>
      </c>
      <c r="E256" s="4" t="str">
        <f t="shared" si="67"/>
        <v>gieryng</v>
      </c>
      <c r="F256" s="4" t="str">
        <f t="shared" si="68"/>
        <v>tomasz</v>
      </c>
      <c r="G256" s="4" t="str">
        <f t="shared" si="69"/>
        <v>tomasz</v>
      </c>
      <c r="H256" s="4" t="str">
        <f t="shared" si="70"/>
        <v>tomasz</v>
      </c>
      <c r="I256" s="4" t="str">
        <f t="shared" si="71"/>
        <v>tomasz</v>
      </c>
      <c r="J256" s="4" t="str">
        <f t="shared" si="72"/>
        <v>tomasz</v>
      </c>
      <c r="K256" s="4" t="str">
        <f t="shared" si="73"/>
        <v>tomasz</v>
      </c>
      <c r="L256" s="4" t="str">
        <f t="shared" si="74"/>
        <v>tomasz</v>
      </c>
      <c r="M256" s="4" t="str">
        <f t="shared" si="75"/>
        <v>tomasz</v>
      </c>
      <c r="N256" s="4" t="str">
        <f t="shared" si="76"/>
        <v>tomasz</v>
      </c>
      <c r="O256" s="4" t="str">
        <f t="shared" si="77"/>
        <v>gieryng</v>
      </c>
      <c r="P256" s="4" t="str">
        <f t="shared" si="78"/>
        <v>gieryng</v>
      </c>
      <c r="Q256" s="4" t="str">
        <f t="shared" si="79"/>
        <v>gieryng</v>
      </c>
      <c r="R256" s="4" t="str">
        <f t="shared" si="80"/>
        <v>gieryng</v>
      </c>
      <c r="S256" s="4" t="str">
        <f t="shared" si="81"/>
        <v>gieryng</v>
      </c>
      <c r="T256" s="4" t="str">
        <f t="shared" si="82"/>
        <v>gieryng</v>
      </c>
      <c r="U256" s="4" t="str">
        <f t="shared" si="83"/>
        <v>gieryng</v>
      </c>
      <c r="V256" s="4" t="str">
        <f t="shared" si="84"/>
        <v>gieryng</v>
      </c>
      <c r="W256" s="4" t="str">
        <f t="shared" si="85"/>
        <v>gieryng</v>
      </c>
      <c r="X256" s="4" t="str">
        <f t="shared" si="86"/>
        <v>gieryngtomasz@efg.pl</v>
      </c>
      <c r="Y256" s="5" t="str">
        <f t="shared" si="87"/>
        <v>65o7</v>
      </c>
    </row>
    <row r="257" spans="1:25" x14ac:dyDescent="0.25">
      <c r="A257" t="s">
        <v>709</v>
      </c>
      <c r="B257" t="s">
        <v>574</v>
      </c>
      <c r="C257" s="2">
        <v>25586</v>
      </c>
      <c r="D257" s="4" t="str">
        <f t="shared" si="66"/>
        <v>teresa</v>
      </c>
      <c r="E257" s="4" t="str">
        <f t="shared" si="67"/>
        <v>huget</v>
      </c>
      <c r="F257" s="4" t="str">
        <f t="shared" si="68"/>
        <v>teresa</v>
      </c>
      <c r="G257" s="4" t="str">
        <f t="shared" si="69"/>
        <v>teresa</v>
      </c>
      <c r="H257" s="4" t="str">
        <f t="shared" si="70"/>
        <v>teresa</v>
      </c>
      <c r="I257" s="4" t="str">
        <f t="shared" si="71"/>
        <v>teresa</v>
      </c>
      <c r="J257" s="4" t="str">
        <f t="shared" si="72"/>
        <v>teresa</v>
      </c>
      <c r="K257" s="4" t="str">
        <f t="shared" si="73"/>
        <v>teresa</v>
      </c>
      <c r="L257" s="4" t="str">
        <f t="shared" si="74"/>
        <v>teresa</v>
      </c>
      <c r="M257" s="4" t="str">
        <f t="shared" si="75"/>
        <v>teresa</v>
      </c>
      <c r="N257" s="4" t="str">
        <f t="shared" si="76"/>
        <v>teresa</v>
      </c>
      <c r="O257" s="4" t="str">
        <f t="shared" si="77"/>
        <v>huget</v>
      </c>
      <c r="P257" s="4" t="str">
        <f t="shared" si="78"/>
        <v>huget</v>
      </c>
      <c r="Q257" s="4" t="str">
        <f t="shared" si="79"/>
        <v>huget</v>
      </c>
      <c r="R257" s="4" t="str">
        <f t="shared" si="80"/>
        <v>huget</v>
      </c>
      <c r="S257" s="4" t="str">
        <f t="shared" si="81"/>
        <v>huget</v>
      </c>
      <c r="T257" s="4" t="str">
        <f t="shared" si="82"/>
        <v>huget</v>
      </c>
      <c r="U257" s="4" t="str">
        <f t="shared" si="83"/>
        <v>huget</v>
      </c>
      <c r="V257" s="4" t="str">
        <f t="shared" si="84"/>
        <v>huget</v>
      </c>
      <c r="W257" s="4" t="str">
        <f t="shared" si="85"/>
        <v>huget</v>
      </c>
      <c r="X257" s="4" t="str">
        <f t="shared" si="86"/>
        <v>hugetteresa@efg.pl</v>
      </c>
      <c r="Y257" s="5" t="str">
        <f t="shared" si="87"/>
        <v>70e5</v>
      </c>
    </row>
    <row r="258" spans="1:25" x14ac:dyDescent="0.25">
      <c r="A258" t="s">
        <v>144</v>
      </c>
      <c r="B258" t="s">
        <v>46</v>
      </c>
      <c r="C258" s="2">
        <v>28433</v>
      </c>
      <c r="D258" s="4" t="str">
        <f t="shared" si="66"/>
        <v>piotr</v>
      </c>
      <c r="E258" s="4" t="str">
        <f t="shared" si="67"/>
        <v>antończyk</v>
      </c>
      <c r="F258" s="4" t="str">
        <f t="shared" si="68"/>
        <v>piotr</v>
      </c>
      <c r="G258" s="4" t="str">
        <f t="shared" si="69"/>
        <v>piotr</v>
      </c>
      <c r="H258" s="4" t="str">
        <f t="shared" si="70"/>
        <v>piotr</v>
      </c>
      <c r="I258" s="4" t="str">
        <f t="shared" si="71"/>
        <v>piotr</v>
      </c>
      <c r="J258" s="4" t="str">
        <f t="shared" si="72"/>
        <v>piotr</v>
      </c>
      <c r="K258" s="4" t="str">
        <f t="shared" si="73"/>
        <v>piotr</v>
      </c>
      <c r="L258" s="4" t="str">
        <f t="shared" si="74"/>
        <v>piotr</v>
      </c>
      <c r="M258" s="4" t="str">
        <f t="shared" si="75"/>
        <v>piotr</v>
      </c>
      <c r="N258" s="4" t="str">
        <f t="shared" si="76"/>
        <v>piotr</v>
      </c>
      <c r="O258" s="4" t="str">
        <f t="shared" si="77"/>
        <v>antończyk</v>
      </c>
      <c r="P258" s="4" t="str">
        <f t="shared" si="78"/>
        <v>antończyk</v>
      </c>
      <c r="Q258" s="4" t="str">
        <f t="shared" si="79"/>
        <v>antończyk</v>
      </c>
      <c r="R258" s="4" t="str">
        <f t="shared" si="80"/>
        <v>antończyk</v>
      </c>
      <c r="S258" s="4" t="str">
        <f t="shared" si="81"/>
        <v>antonczyk</v>
      </c>
      <c r="T258" s="4" t="str">
        <f t="shared" si="82"/>
        <v>antonczyk</v>
      </c>
      <c r="U258" s="4" t="str">
        <f t="shared" si="83"/>
        <v>antonczyk</v>
      </c>
      <c r="V258" s="4" t="str">
        <f t="shared" si="84"/>
        <v>antonczyk</v>
      </c>
      <c r="W258" s="4" t="str">
        <f t="shared" si="85"/>
        <v>antonczyk</v>
      </c>
      <c r="X258" s="4" t="str">
        <f t="shared" si="86"/>
        <v>antonczykpiotr@efg.pl</v>
      </c>
      <c r="Y258" s="5" t="str">
        <f t="shared" si="87"/>
        <v>77i9</v>
      </c>
    </row>
    <row r="259" spans="1:25" x14ac:dyDescent="0.25">
      <c r="A259" t="s">
        <v>457</v>
      </c>
      <c r="B259" t="s">
        <v>581</v>
      </c>
      <c r="C259" s="2">
        <v>29193</v>
      </c>
      <c r="D259" s="4" t="str">
        <f t="shared" ref="D259:D322" si="88">LOWER(A259)</f>
        <v>barbara</v>
      </c>
      <c r="E259" s="4" t="str">
        <f t="shared" ref="E259:E322" si="89">LOWER(B259)</f>
        <v>gagracz</v>
      </c>
      <c r="F259" s="4" t="str">
        <f t="shared" si="68"/>
        <v>barbara</v>
      </c>
      <c r="G259" s="4" t="str">
        <f t="shared" si="69"/>
        <v>barbara</v>
      </c>
      <c r="H259" s="4" t="str">
        <f t="shared" si="70"/>
        <v>barbara</v>
      </c>
      <c r="I259" s="4" t="str">
        <f t="shared" si="71"/>
        <v>barbara</v>
      </c>
      <c r="J259" s="4" t="str">
        <f t="shared" si="72"/>
        <v>barbara</v>
      </c>
      <c r="K259" s="4" t="str">
        <f t="shared" si="73"/>
        <v>barbara</v>
      </c>
      <c r="L259" s="4" t="str">
        <f t="shared" si="74"/>
        <v>barbara</v>
      </c>
      <c r="M259" s="4" t="str">
        <f t="shared" si="75"/>
        <v>barbara</v>
      </c>
      <c r="N259" s="4" t="str">
        <f t="shared" si="76"/>
        <v>barbara</v>
      </c>
      <c r="O259" s="4" t="str">
        <f t="shared" si="77"/>
        <v>gagracz</v>
      </c>
      <c r="P259" s="4" t="str">
        <f t="shared" si="78"/>
        <v>gagracz</v>
      </c>
      <c r="Q259" s="4" t="str">
        <f t="shared" si="79"/>
        <v>gagracz</v>
      </c>
      <c r="R259" s="4" t="str">
        <f t="shared" si="80"/>
        <v>gagracz</v>
      </c>
      <c r="S259" s="4" t="str">
        <f t="shared" si="81"/>
        <v>gagracz</v>
      </c>
      <c r="T259" s="4" t="str">
        <f t="shared" si="82"/>
        <v>gagracz</v>
      </c>
      <c r="U259" s="4" t="str">
        <f t="shared" si="83"/>
        <v>gagracz</v>
      </c>
      <c r="V259" s="4" t="str">
        <f t="shared" si="84"/>
        <v>gagracz</v>
      </c>
      <c r="W259" s="4" t="str">
        <f t="shared" si="85"/>
        <v>gagracz</v>
      </c>
      <c r="X259" s="4" t="str">
        <f t="shared" si="86"/>
        <v>gagraczbarbara@efg.pl</v>
      </c>
      <c r="Y259" s="5" t="str">
        <f t="shared" si="87"/>
        <v>79a7</v>
      </c>
    </row>
    <row r="260" spans="1:25" x14ac:dyDescent="0.25">
      <c r="A260" t="s">
        <v>724</v>
      </c>
      <c r="B260" t="s">
        <v>204</v>
      </c>
      <c r="C260" s="2">
        <v>26717</v>
      </c>
      <c r="D260" s="4" t="str">
        <f t="shared" si="88"/>
        <v>katarzyna</v>
      </c>
      <c r="E260" s="4" t="str">
        <f t="shared" si="89"/>
        <v>barnowski</v>
      </c>
      <c r="F260" s="4" t="str">
        <f t="shared" ref="F260:F323" si="90">SUBSTITUTE(D260,"ą","a")</f>
        <v>katarzyna</v>
      </c>
      <c r="G260" s="4" t="str">
        <f t="shared" ref="G260:G323" si="91">SUBSTITUTE(F260,"ć","c")</f>
        <v>katarzyna</v>
      </c>
      <c r="H260" s="4" t="str">
        <f t="shared" ref="H260:H323" si="92">SUBSTITUTE(G260,"ę","e")</f>
        <v>katarzyna</v>
      </c>
      <c r="I260" s="4" t="str">
        <f t="shared" ref="I260:I323" si="93">SUBSTITUTE(H260,"ł","l")</f>
        <v>katarzyna</v>
      </c>
      <c r="J260" s="4" t="str">
        <f t="shared" ref="J260:J323" si="94">SUBSTITUTE(I260,"ń","n")</f>
        <v>katarzyna</v>
      </c>
      <c r="K260" s="4" t="str">
        <f t="shared" ref="K260:K323" si="95">SUBSTITUTE(J260,"ó","o")</f>
        <v>katarzyna</v>
      </c>
      <c r="L260" s="4" t="str">
        <f t="shared" ref="L260:L323" si="96">SUBSTITUTE(K260,"ś","s")</f>
        <v>katarzyna</v>
      </c>
      <c r="M260" s="4" t="str">
        <f t="shared" ref="M260:M323" si="97">SUBSTITUTE(L260,"ź","z")</f>
        <v>katarzyna</v>
      </c>
      <c r="N260" s="4" t="str">
        <f t="shared" ref="N260:N323" si="98">SUBSTITUTE(M260,"ż","z")</f>
        <v>katarzyna</v>
      </c>
      <c r="O260" s="4" t="str">
        <f t="shared" ref="O260:O323" si="99">SUBSTITUTE(E260,"ą","a")</f>
        <v>barnowski</v>
      </c>
      <c r="P260" s="4" t="str">
        <f t="shared" ref="P260:P323" si="100">SUBSTITUTE(O260,"ć","c")</f>
        <v>barnowski</v>
      </c>
      <c r="Q260" s="4" t="str">
        <f t="shared" ref="Q260:Q323" si="101">SUBSTITUTE(P260,"ę","e")</f>
        <v>barnowski</v>
      </c>
      <c r="R260" s="4" t="str">
        <f t="shared" ref="R260:R323" si="102">SUBSTITUTE(Q260,"ł","l")</f>
        <v>barnowski</v>
      </c>
      <c r="S260" s="4" t="str">
        <f t="shared" ref="S260:S323" si="103">SUBSTITUTE(R260,"ń","n")</f>
        <v>barnowski</v>
      </c>
      <c r="T260" s="4" t="str">
        <f t="shared" ref="T260:T323" si="104">SUBSTITUTE(S260,"ó","o")</f>
        <v>barnowski</v>
      </c>
      <c r="U260" s="4" t="str">
        <f t="shared" ref="U260:U323" si="105">SUBSTITUTE(T260,"ś","s")</f>
        <v>barnowski</v>
      </c>
      <c r="V260" s="4" t="str">
        <f t="shared" ref="V260:V323" si="106">SUBSTITUTE(U260,"ź","z")</f>
        <v>barnowski</v>
      </c>
      <c r="W260" s="4" t="str">
        <f t="shared" ref="W260:W323" si="107">SUBSTITUTE(V260,"ż","z")</f>
        <v>barnowski</v>
      </c>
      <c r="X260" s="4" t="str">
        <f t="shared" ref="X260:X323" si="108">W260&amp;N260&amp;"@efg.pl"</f>
        <v>barnowskikatarzyna@efg.pl</v>
      </c>
      <c r="Y260" s="5" t="str">
        <f t="shared" ref="Y260:Y323" si="109">RIGHT(YEAR(C260),2)&amp;MID(A260,2,1)&amp;LEN(B260)</f>
        <v>73a9</v>
      </c>
    </row>
    <row r="261" spans="1:25" x14ac:dyDescent="0.25">
      <c r="A261" t="s">
        <v>748</v>
      </c>
      <c r="B261" t="s">
        <v>159</v>
      </c>
      <c r="C261" s="2">
        <v>25775</v>
      </c>
      <c r="D261" s="4" t="str">
        <f t="shared" si="88"/>
        <v>zofia</v>
      </c>
      <c r="E261" s="4" t="str">
        <f t="shared" si="89"/>
        <v>darski</v>
      </c>
      <c r="F261" s="4" t="str">
        <f t="shared" si="90"/>
        <v>zofia</v>
      </c>
      <c r="G261" s="4" t="str">
        <f t="shared" si="91"/>
        <v>zofia</v>
      </c>
      <c r="H261" s="4" t="str">
        <f t="shared" si="92"/>
        <v>zofia</v>
      </c>
      <c r="I261" s="4" t="str">
        <f t="shared" si="93"/>
        <v>zofia</v>
      </c>
      <c r="J261" s="4" t="str">
        <f t="shared" si="94"/>
        <v>zofia</v>
      </c>
      <c r="K261" s="4" t="str">
        <f t="shared" si="95"/>
        <v>zofia</v>
      </c>
      <c r="L261" s="4" t="str">
        <f t="shared" si="96"/>
        <v>zofia</v>
      </c>
      <c r="M261" s="4" t="str">
        <f t="shared" si="97"/>
        <v>zofia</v>
      </c>
      <c r="N261" s="4" t="str">
        <f t="shared" si="98"/>
        <v>zofia</v>
      </c>
      <c r="O261" s="4" t="str">
        <f t="shared" si="99"/>
        <v>darski</v>
      </c>
      <c r="P261" s="4" t="str">
        <f t="shared" si="100"/>
        <v>darski</v>
      </c>
      <c r="Q261" s="4" t="str">
        <f t="shared" si="101"/>
        <v>darski</v>
      </c>
      <c r="R261" s="4" t="str">
        <f t="shared" si="102"/>
        <v>darski</v>
      </c>
      <c r="S261" s="4" t="str">
        <f t="shared" si="103"/>
        <v>darski</v>
      </c>
      <c r="T261" s="4" t="str">
        <f t="shared" si="104"/>
        <v>darski</v>
      </c>
      <c r="U261" s="4" t="str">
        <f t="shared" si="105"/>
        <v>darski</v>
      </c>
      <c r="V261" s="4" t="str">
        <f t="shared" si="106"/>
        <v>darski</v>
      </c>
      <c r="W261" s="4" t="str">
        <f t="shared" si="107"/>
        <v>darski</v>
      </c>
      <c r="X261" s="4" t="str">
        <f t="shared" si="108"/>
        <v>darskizofia@efg.pl</v>
      </c>
      <c r="Y261" s="5" t="str">
        <f t="shared" si="109"/>
        <v>70o6</v>
      </c>
    </row>
    <row r="262" spans="1:25" x14ac:dyDescent="0.25">
      <c r="A262" t="s">
        <v>750</v>
      </c>
      <c r="B262" t="s">
        <v>350</v>
      </c>
      <c r="C262" s="2">
        <v>26598</v>
      </c>
      <c r="D262" s="4" t="str">
        <f t="shared" si="88"/>
        <v>natalia</v>
      </c>
      <c r="E262" s="4" t="str">
        <f t="shared" si="89"/>
        <v>lipniewicz</v>
      </c>
      <c r="F262" s="4" t="str">
        <f t="shared" si="90"/>
        <v>natalia</v>
      </c>
      <c r="G262" s="4" t="str">
        <f t="shared" si="91"/>
        <v>natalia</v>
      </c>
      <c r="H262" s="4" t="str">
        <f t="shared" si="92"/>
        <v>natalia</v>
      </c>
      <c r="I262" s="4" t="str">
        <f t="shared" si="93"/>
        <v>natalia</v>
      </c>
      <c r="J262" s="4" t="str">
        <f t="shared" si="94"/>
        <v>natalia</v>
      </c>
      <c r="K262" s="4" t="str">
        <f t="shared" si="95"/>
        <v>natalia</v>
      </c>
      <c r="L262" s="4" t="str">
        <f t="shared" si="96"/>
        <v>natalia</v>
      </c>
      <c r="M262" s="4" t="str">
        <f t="shared" si="97"/>
        <v>natalia</v>
      </c>
      <c r="N262" s="4" t="str">
        <f t="shared" si="98"/>
        <v>natalia</v>
      </c>
      <c r="O262" s="4" t="str">
        <f t="shared" si="99"/>
        <v>lipniewicz</v>
      </c>
      <c r="P262" s="4" t="str">
        <f t="shared" si="100"/>
        <v>lipniewicz</v>
      </c>
      <c r="Q262" s="4" t="str">
        <f t="shared" si="101"/>
        <v>lipniewicz</v>
      </c>
      <c r="R262" s="4" t="str">
        <f t="shared" si="102"/>
        <v>lipniewicz</v>
      </c>
      <c r="S262" s="4" t="str">
        <f t="shared" si="103"/>
        <v>lipniewicz</v>
      </c>
      <c r="T262" s="4" t="str">
        <f t="shared" si="104"/>
        <v>lipniewicz</v>
      </c>
      <c r="U262" s="4" t="str">
        <f t="shared" si="105"/>
        <v>lipniewicz</v>
      </c>
      <c r="V262" s="4" t="str">
        <f t="shared" si="106"/>
        <v>lipniewicz</v>
      </c>
      <c r="W262" s="4" t="str">
        <f t="shared" si="107"/>
        <v>lipniewicz</v>
      </c>
      <c r="X262" s="4" t="str">
        <f t="shared" si="108"/>
        <v>lipniewicznatalia@efg.pl</v>
      </c>
      <c r="Y262" s="5" t="str">
        <f t="shared" si="109"/>
        <v>72a10</v>
      </c>
    </row>
    <row r="263" spans="1:25" x14ac:dyDescent="0.25">
      <c r="A263" t="s">
        <v>94</v>
      </c>
      <c r="B263" t="s">
        <v>316</v>
      </c>
      <c r="C263" s="2">
        <v>24202</v>
      </c>
      <c r="D263" s="4" t="str">
        <f t="shared" si="88"/>
        <v>łukasz</v>
      </c>
      <c r="E263" s="4" t="str">
        <f t="shared" si="89"/>
        <v>fitt</v>
      </c>
      <c r="F263" s="4" t="str">
        <f t="shared" si="90"/>
        <v>łukasz</v>
      </c>
      <c r="G263" s="4" t="str">
        <f t="shared" si="91"/>
        <v>łukasz</v>
      </c>
      <c r="H263" s="4" t="str">
        <f t="shared" si="92"/>
        <v>łukasz</v>
      </c>
      <c r="I263" s="4" t="str">
        <f t="shared" si="93"/>
        <v>lukasz</v>
      </c>
      <c r="J263" s="4" t="str">
        <f t="shared" si="94"/>
        <v>lukasz</v>
      </c>
      <c r="K263" s="4" t="str">
        <f t="shared" si="95"/>
        <v>lukasz</v>
      </c>
      <c r="L263" s="4" t="str">
        <f t="shared" si="96"/>
        <v>lukasz</v>
      </c>
      <c r="M263" s="4" t="str">
        <f t="shared" si="97"/>
        <v>lukasz</v>
      </c>
      <c r="N263" s="4" t="str">
        <f t="shared" si="98"/>
        <v>lukasz</v>
      </c>
      <c r="O263" s="4" t="str">
        <f t="shared" si="99"/>
        <v>fitt</v>
      </c>
      <c r="P263" s="4" t="str">
        <f t="shared" si="100"/>
        <v>fitt</v>
      </c>
      <c r="Q263" s="4" t="str">
        <f t="shared" si="101"/>
        <v>fitt</v>
      </c>
      <c r="R263" s="4" t="str">
        <f t="shared" si="102"/>
        <v>fitt</v>
      </c>
      <c r="S263" s="4" t="str">
        <f t="shared" si="103"/>
        <v>fitt</v>
      </c>
      <c r="T263" s="4" t="str">
        <f t="shared" si="104"/>
        <v>fitt</v>
      </c>
      <c r="U263" s="4" t="str">
        <f t="shared" si="105"/>
        <v>fitt</v>
      </c>
      <c r="V263" s="4" t="str">
        <f t="shared" si="106"/>
        <v>fitt</v>
      </c>
      <c r="W263" s="4" t="str">
        <f t="shared" si="107"/>
        <v>fitt</v>
      </c>
      <c r="X263" s="4" t="str">
        <f t="shared" si="108"/>
        <v>fittlukasz@efg.pl</v>
      </c>
      <c r="Y263" s="5" t="str">
        <f t="shared" si="109"/>
        <v>66u4</v>
      </c>
    </row>
    <row r="264" spans="1:25" x14ac:dyDescent="0.25">
      <c r="A264" t="s">
        <v>746</v>
      </c>
      <c r="B264" t="s">
        <v>45</v>
      </c>
      <c r="C264" s="2">
        <v>24951</v>
      </c>
      <c r="D264" s="4" t="str">
        <f t="shared" si="88"/>
        <v>danuta</v>
      </c>
      <c r="E264" s="4" t="str">
        <f t="shared" si="89"/>
        <v>bujok</v>
      </c>
      <c r="F264" s="4" t="str">
        <f t="shared" si="90"/>
        <v>danuta</v>
      </c>
      <c r="G264" s="4" t="str">
        <f t="shared" si="91"/>
        <v>danuta</v>
      </c>
      <c r="H264" s="4" t="str">
        <f t="shared" si="92"/>
        <v>danuta</v>
      </c>
      <c r="I264" s="4" t="str">
        <f t="shared" si="93"/>
        <v>danuta</v>
      </c>
      <c r="J264" s="4" t="str">
        <f t="shared" si="94"/>
        <v>danuta</v>
      </c>
      <c r="K264" s="4" t="str">
        <f t="shared" si="95"/>
        <v>danuta</v>
      </c>
      <c r="L264" s="4" t="str">
        <f t="shared" si="96"/>
        <v>danuta</v>
      </c>
      <c r="M264" s="4" t="str">
        <f t="shared" si="97"/>
        <v>danuta</v>
      </c>
      <c r="N264" s="4" t="str">
        <f t="shared" si="98"/>
        <v>danuta</v>
      </c>
      <c r="O264" s="4" t="str">
        <f t="shared" si="99"/>
        <v>bujok</v>
      </c>
      <c r="P264" s="4" t="str">
        <f t="shared" si="100"/>
        <v>bujok</v>
      </c>
      <c r="Q264" s="4" t="str">
        <f t="shared" si="101"/>
        <v>bujok</v>
      </c>
      <c r="R264" s="4" t="str">
        <f t="shared" si="102"/>
        <v>bujok</v>
      </c>
      <c r="S264" s="4" t="str">
        <f t="shared" si="103"/>
        <v>bujok</v>
      </c>
      <c r="T264" s="4" t="str">
        <f t="shared" si="104"/>
        <v>bujok</v>
      </c>
      <c r="U264" s="4" t="str">
        <f t="shared" si="105"/>
        <v>bujok</v>
      </c>
      <c r="V264" s="4" t="str">
        <f t="shared" si="106"/>
        <v>bujok</v>
      </c>
      <c r="W264" s="4" t="str">
        <f t="shared" si="107"/>
        <v>bujok</v>
      </c>
      <c r="X264" s="4" t="str">
        <f t="shared" si="108"/>
        <v>bujokdanuta@efg.pl</v>
      </c>
      <c r="Y264" s="5" t="str">
        <f t="shared" si="109"/>
        <v>68a5</v>
      </c>
    </row>
    <row r="265" spans="1:25" x14ac:dyDescent="0.25">
      <c r="A265" t="s">
        <v>419</v>
      </c>
      <c r="B265" t="s">
        <v>225</v>
      </c>
      <c r="C265" s="2">
        <v>30764</v>
      </c>
      <c r="D265" s="4" t="str">
        <f t="shared" si="88"/>
        <v>jan</v>
      </c>
      <c r="E265" s="4" t="str">
        <f t="shared" si="89"/>
        <v>chytry</v>
      </c>
      <c r="F265" s="4" t="str">
        <f t="shared" si="90"/>
        <v>jan</v>
      </c>
      <c r="G265" s="4" t="str">
        <f t="shared" si="91"/>
        <v>jan</v>
      </c>
      <c r="H265" s="4" t="str">
        <f t="shared" si="92"/>
        <v>jan</v>
      </c>
      <c r="I265" s="4" t="str">
        <f t="shared" si="93"/>
        <v>jan</v>
      </c>
      <c r="J265" s="4" t="str">
        <f t="shared" si="94"/>
        <v>jan</v>
      </c>
      <c r="K265" s="4" t="str">
        <f t="shared" si="95"/>
        <v>jan</v>
      </c>
      <c r="L265" s="4" t="str">
        <f t="shared" si="96"/>
        <v>jan</v>
      </c>
      <c r="M265" s="4" t="str">
        <f t="shared" si="97"/>
        <v>jan</v>
      </c>
      <c r="N265" s="4" t="str">
        <f t="shared" si="98"/>
        <v>jan</v>
      </c>
      <c r="O265" s="4" t="str">
        <f t="shared" si="99"/>
        <v>chytry</v>
      </c>
      <c r="P265" s="4" t="str">
        <f t="shared" si="100"/>
        <v>chytry</v>
      </c>
      <c r="Q265" s="4" t="str">
        <f t="shared" si="101"/>
        <v>chytry</v>
      </c>
      <c r="R265" s="4" t="str">
        <f t="shared" si="102"/>
        <v>chytry</v>
      </c>
      <c r="S265" s="4" t="str">
        <f t="shared" si="103"/>
        <v>chytry</v>
      </c>
      <c r="T265" s="4" t="str">
        <f t="shared" si="104"/>
        <v>chytry</v>
      </c>
      <c r="U265" s="4" t="str">
        <f t="shared" si="105"/>
        <v>chytry</v>
      </c>
      <c r="V265" s="4" t="str">
        <f t="shared" si="106"/>
        <v>chytry</v>
      </c>
      <c r="W265" s="4" t="str">
        <f t="shared" si="107"/>
        <v>chytry</v>
      </c>
      <c r="X265" s="4" t="str">
        <f t="shared" si="108"/>
        <v>chytryjan@efg.pl</v>
      </c>
      <c r="Y265" s="5" t="str">
        <f t="shared" si="109"/>
        <v>84a6</v>
      </c>
    </row>
    <row r="266" spans="1:25" x14ac:dyDescent="0.25">
      <c r="A266" t="s">
        <v>715</v>
      </c>
      <c r="B266" t="s">
        <v>118</v>
      </c>
      <c r="C266" s="2">
        <v>24059</v>
      </c>
      <c r="D266" s="4" t="str">
        <f t="shared" si="88"/>
        <v>mariusz</v>
      </c>
      <c r="E266" s="4" t="str">
        <f t="shared" si="89"/>
        <v>rytelewski</v>
      </c>
      <c r="F266" s="4" t="str">
        <f t="shared" si="90"/>
        <v>mariusz</v>
      </c>
      <c r="G266" s="4" t="str">
        <f t="shared" si="91"/>
        <v>mariusz</v>
      </c>
      <c r="H266" s="4" t="str">
        <f t="shared" si="92"/>
        <v>mariusz</v>
      </c>
      <c r="I266" s="4" t="str">
        <f t="shared" si="93"/>
        <v>mariusz</v>
      </c>
      <c r="J266" s="4" t="str">
        <f t="shared" si="94"/>
        <v>mariusz</v>
      </c>
      <c r="K266" s="4" t="str">
        <f t="shared" si="95"/>
        <v>mariusz</v>
      </c>
      <c r="L266" s="4" t="str">
        <f t="shared" si="96"/>
        <v>mariusz</v>
      </c>
      <c r="M266" s="4" t="str">
        <f t="shared" si="97"/>
        <v>mariusz</v>
      </c>
      <c r="N266" s="4" t="str">
        <f t="shared" si="98"/>
        <v>mariusz</v>
      </c>
      <c r="O266" s="4" t="str">
        <f t="shared" si="99"/>
        <v>rytelewski</v>
      </c>
      <c r="P266" s="4" t="str">
        <f t="shared" si="100"/>
        <v>rytelewski</v>
      </c>
      <c r="Q266" s="4" t="str">
        <f t="shared" si="101"/>
        <v>rytelewski</v>
      </c>
      <c r="R266" s="4" t="str">
        <f t="shared" si="102"/>
        <v>rytelewski</v>
      </c>
      <c r="S266" s="4" t="str">
        <f t="shared" si="103"/>
        <v>rytelewski</v>
      </c>
      <c r="T266" s="4" t="str">
        <f t="shared" si="104"/>
        <v>rytelewski</v>
      </c>
      <c r="U266" s="4" t="str">
        <f t="shared" si="105"/>
        <v>rytelewski</v>
      </c>
      <c r="V266" s="4" t="str">
        <f t="shared" si="106"/>
        <v>rytelewski</v>
      </c>
      <c r="W266" s="4" t="str">
        <f t="shared" si="107"/>
        <v>rytelewski</v>
      </c>
      <c r="X266" s="4" t="str">
        <f t="shared" si="108"/>
        <v>rytelewskimariusz@efg.pl</v>
      </c>
      <c r="Y266" s="5" t="str">
        <f t="shared" si="109"/>
        <v>65a10</v>
      </c>
    </row>
    <row r="267" spans="1:25" x14ac:dyDescent="0.25">
      <c r="A267" t="s">
        <v>753</v>
      </c>
      <c r="B267" t="s">
        <v>400</v>
      </c>
      <c r="C267" s="2">
        <v>25838</v>
      </c>
      <c r="D267" s="4" t="str">
        <f t="shared" si="88"/>
        <v>joanna</v>
      </c>
      <c r="E267" s="4" t="str">
        <f t="shared" si="89"/>
        <v>korpanty</v>
      </c>
      <c r="F267" s="4" t="str">
        <f t="shared" si="90"/>
        <v>joanna</v>
      </c>
      <c r="G267" s="4" t="str">
        <f t="shared" si="91"/>
        <v>joanna</v>
      </c>
      <c r="H267" s="4" t="str">
        <f t="shared" si="92"/>
        <v>joanna</v>
      </c>
      <c r="I267" s="4" t="str">
        <f t="shared" si="93"/>
        <v>joanna</v>
      </c>
      <c r="J267" s="4" t="str">
        <f t="shared" si="94"/>
        <v>joanna</v>
      </c>
      <c r="K267" s="4" t="str">
        <f t="shared" si="95"/>
        <v>joanna</v>
      </c>
      <c r="L267" s="4" t="str">
        <f t="shared" si="96"/>
        <v>joanna</v>
      </c>
      <c r="M267" s="4" t="str">
        <f t="shared" si="97"/>
        <v>joanna</v>
      </c>
      <c r="N267" s="4" t="str">
        <f t="shared" si="98"/>
        <v>joanna</v>
      </c>
      <c r="O267" s="4" t="str">
        <f t="shared" si="99"/>
        <v>korpanty</v>
      </c>
      <c r="P267" s="4" t="str">
        <f t="shared" si="100"/>
        <v>korpanty</v>
      </c>
      <c r="Q267" s="4" t="str">
        <f t="shared" si="101"/>
        <v>korpanty</v>
      </c>
      <c r="R267" s="4" t="str">
        <f t="shared" si="102"/>
        <v>korpanty</v>
      </c>
      <c r="S267" s="4" t="str">
        <f t="shared" si="103"/>
        <v>korpanty</v>
      </c>
      <c r="T267" s="4" t="str">
        <f t="shared" si="104"/>
        <v>korpanty</v>
      </c>
      <c r="U267" s="4" t="str">
        <f t="shared" si="105"/>
        <v>korpanty</v>
      </c>
      <c r="V267" s="4" t="str">
        <f t="shared" si="106"/>
        <v>korpanty</v>
      </c>
      <c r="W267" s="4" t="str">
        <f t="shared" si="107"/>
        <v>korpanty</v>
      </c>
      <c r="X267" s="4" t="str">
        <f t="shared" si="108"/>
        <v>korpantyjoanna@efg.pl</v>
      </c>
      <c r="Y267" s="5" t="str">
        <f t="shared" si="109"/>
        <v>70o8</v>
      </c>
    </row>
    <row r="268" spans="1:25" x14ac:dyDescent="0.25">
      <c r="A268" t="s">
        <v>7</v>
      </c>
      <c r="B268" t="s">
        <v>234</v>
      </c>
      <c r="C268" s="2">
        <v>31950</v>
      </c>
      <c r="D268" s="4" t="str">
        <f t="shared" si="88"/>
        <v>janusz</v>
      </c>
      <c r="E268" s="4" t="str">
        <f t="shared" si="89"/>
        <v>cupryn</v>
      </c>
      <c r="F268" s="4" t="str">
        <f t="shared" si="90"/>
        <v>janusz</v>
      </c>
      <c r="G268" s="4" t="str">
        <f t="shared" si="91"/>
        <v>janusz</v>
      </c>
      <c r="H268" s="4" t="str">
        <f t="shared" si="92"/>
        <v>janusz</v>
      </c>
      <c r="I268" s="4" t="str">
        <f t="shared" si="93"/>
        <v>janusz</v>
      </c>
      <c r="J268" s="4" t="str">
        <f t="shared" si="94"/>
        <v>janusz</v>
      </c>
      <c r="K268" s="4" t="str">
        <f t="shared" si="95"/>
        <v>janusz</v>
      </c>
      <c r="L268" s="4" t="str">
        <f t="shared" si="96"/>
        <v>janusz</v>
      </c>
      <c r="M268" s="4" t="str">
        <f t="shared" si="97"/>
        <v>janusz</v>
      </c>
      <c r="N268" s="4" t="str">
        <f t="shared" si="98"/>
        <v>janusz</v>
      </c>
      <c r="O268" s="4" t="str">
        <f t="shared" si="99"/>
        <v>cupryn</v>
      </c>
      <c r="P268" s="4" t="str">
        <f t="shared" si="100"/>
        <v>cupryn</v>
      </c>
      <c r="Q268" s="4" t="str">
        <f t="shared" si="101"/>
        <v>cupryn</v>
      </c>
      <c r="R268" s="4" t="str">
        <f t="shared" si="102"/>
        <v>cupryn</v>
      </c>
      <c r="S268" s="4" t="str">
        <f t="shared" si="103"/>
        <v>cupryn</v>
      </c>
      <c r="T268" s="4" t="str">
        <f t="shared" si="104"/>
        <v>cupryn</v>
      </c>
      <c r="U268" s="4" t="str">
        <f t="shared" si="105"/>
        <v>cupryn</v>
      </c>
      <c r="V268" s="4" t="str">
        <f t="shared" si="106"/>
        <v>cupryn</v>
      </c>
      <c r="W268" s="4" t="str">
        <f t="shared" si="107"/>
        <v>cupryn</v>
      </c>
      <c r="X268" s="4" t="str">
        <f t="shared" si="108"/>
        <v>cuprynjanusz@efg.pl</v>
      </c>
      <c r="Y268" s="5" t="str">
        <f t="shared" si="109"/>
        <v>87a6</v>
      </c>
    </row>
    <row r="269" spans="1:25" x14ac:dyDescent="0.25">
      <c r="A269" t="s">
        <v>711</v>
      </c>
      <c r="B269" t="s">
        <v>179</v>
      </c>
      <c r="C269" s="2">
        <v>24401</v>
      </c>
      <c r="D269" s="4" t="str">
        <f t="shared" si="88"/>
        <v>michał</v>
      </c>
      <c r="E269" s="4" t="str">
        <f t="shared" si="89"/>
        <v>bałuch</v>
      </c>
      <c r="F269" s="4" t="str">
        <f t="shared" si="90"/>
        <v>michał</v>
      </c>
      <c r="G269" s="4" t="str">
        <f t="shared" si="91"/>
        <v>michał</v>
      </c>
      <c r="H269" s="4" t="str">
        <f t="shared" si="92"/>
        <v>michał</v>
      </c>
      <c r="I269" s="4" t="str">
        <f t="shared" si="93"/>
        <v>michal</v>
      </c>
      <c r="J269" s="4" t="str">
        <f t="shared" si="94"/>
        <v>michal</v>
      </c>
      <c r="K269" s="4" t="str">
        <f t="shared" si="95"/>
        <v>michal</v>
      </c>
      <c r="L269" s="4" t="str">
        <f t="shared" si="96"/>
        <v>michal</v>
      </c>
      <c r="M269" s="4" t="str">
        <f t="shared" si="97"/>
        <v>michal</v>
      </c>
      <c r="N269" s="4" t="str">
        <f t="shared" si="98"/>
        <v>michal</v>
      </c>
      <c r="O269" s="4" t="str">
        <f t="shared" si="99"/>
        <v>bałuch</v>
      </c>
      <c r="P269" s="4" t="str">
        <f t="shared" si="100"/>
        <v>bałuch</v>
      </c>
      <c r="Q269" s="4" t="str">
        <f t="shared" si="101"/>
        <v>bałuch</v>
      </c>
      <c r="R269" s="4" t="str">
        <f t="shared" si="102"/>
        <v>baluch</v>
      </c>
      <c r="S269" s="4" t="str">
        <f t="shared" si="103"/>
        <v>baluch</v>
      </c>
      <c r="T269" s="4" t="str">
        <f t="shared" si="104"/>
        <v>baluch</v>
      </c>
      <c r="U269" s="4" t="str">
        <f t="shared" si="105"/>
        <v>baluch</v>
      </c>
      <c r="V269" s="4" t="str">
        <f t="shared" si="106"/>
        <v>baluch</v>
      </c>
      <c r="W269" s="4" t="str">
        <f t="shared" si="107"/>
        <v>baluch</v>
      </c>
      <c r="X269" s="4" t="str">
        <f t="shared" si="108"/>
        <v>baluchmichal@efg.pl</v>
      </c>
      <c r="Y269" s="5" t="str">
        <f t="shared" si="109"/>
        <v>66i6</v>
      </c>
    </row>
    <row r="270" spans="1:25" x14ac:dyDescent="0.25">
      <c r="A270" t="s">
        <v>699</v>
      </c>
      <c r="B270" t="s">
        <v>687</v>
      </c>
      <c r="C270" s="2">
        <v>30447</v>
      </c>
      <c r="D270" s="4" t="str">
        <f t="shared" si="88"/>
        <v>jakub</v>
      </c>
      <c r="E270" s="4" t="str">
        <f t="shared" si="89"/>
        <v>rojczak</v>
      </c>
      <c r="F270" s="4" t="str">
        <f t="shared" si="90"/>
        <v>jakub</v>
      </c>
      <c r="G270" s="4" t="str">
        <f t="shared" si="91"/>
        <v>jakub</v>
      </c>
      <c r="H270" s="4" t="str">
        <f t="shared" si="92"/>
        <v>jakub</v>
      </c>
      <c r="I270" s="4" t="str">
        <f t="shared" si="93"/>
        <v>jakub</v>
      </c>
      <c r="J270" s="4" t="str">
        <f t="shared" si="94"/>
        <v>jakub</v>
      </c>
      <c r="K270" s="4" t="str">
        <f t="shared" si="95"/>
        <v>jakub</v>
      </c>
      <c r="L270" s="4" t="str">
        <f t="shared" si="96"/>
        <v>jakub</v>
      </c>
      <c r="M270" s="4" t="str">
        <f t="shared" si="97"/>
        <v>jakub</v>
      </c>
      <c r="N270" s="4" t="str">
        <f t="shared" si="98"/>
        <v>jakub</v>
      </c>
      <c r="O270" s="4" t="str">
        <f t="shared" si="99"/>
        <v>rojczak</v>
      </c>
      <c r="P270" s="4" t="str">
        <f t="shared" si="100"/>
        <v>rojczak</v>
      </c>
      <c r="Q270" s="4" t="str">
        <f t="shared" si="101"/>
        <v>rojczak</v>
      </c>
      <c r="R270" s="4" t="str">
        <f t="shared" si="102"/>
        <v>rojczak</v>
      </c>
      <c r="S270" s="4" t="str">
        <f t="shared" si="103"/>
        <v>rojczak</v>
      </c>
      <c r="T270" s="4" t="str">
        <f t="shared" si="104"/>
        <v>rojczak</v>
      </c>
      <c r="U270" s="4" t="str">
        <f t="shared" si="105"/>
        <v>rojczak</v>
      </c>
      <c r="V270" s="4" t="str">
        <f t="shared" si="106"/>
        <v>rojczak</v>
      </c>
      <c r="W270" s="4" t="str">
        <f t="shared" si="107"/>
        <v>rojczak</v>
      </c>
      <c r="X270" s="4" t="str">
        <f t="shared" si="108"/>
        <v>rojczakjakub@efg.pl</v>
      </c>
      <c r="Y270" s="5" t="str">
        <f t="shared" si="109"/>
        <v>83a7</v>
      </c>
    </row>
    <row r="271" spans="1:25" x14ac:dyDescent="0.25">
      <c r="A271" t="s">
        <v>749</v>
      </c>
      <c r="B271" t="s">
        <v>71</v>
      </c>
      <c r="C271" s="2">
        <v>27337</v>
      </c>
      <c r="D271" s="4" t="str">
        <f t="shared" si="88"/>
        <v>paweł</v>
      </c>
      <c r="E271" s="4" t="str">
        <f t="shared" si="89"/>
        <v>nowrot</v>
      </c>
      <c r="F271" s="4" t="str">
        <f t="shared" si="90"/>
        <v>paweł</v>
      </c>
      <c r="G271" s="4" t="str">
        <f t="shared" si="91"/>
        <v>paweł</v>
      </c>
      <c r="H271" s="4" t="str">
        <f t="shared" si="92"/>
        <v>paweł</v>
      </c>
      <c r="I271" s="4" t="str">
        <f t="shared" si="93"/>
        <v>pawel</v>
      </c>
      <c r="J271" s="4" t="str">
        <f t="shared" si="94"/>
        <v>pawel</v>
      </c>
      <c r="K271" s="4" t="str">
        <f t="shared" si="95"/>
        <v>pawel</v>
      </c>
      <c r="L271" s="4" t="str">
        <f t="shared" si="96"/>
        <v>pawel</v>
      </c>
      <c r="M271" s="4" t="str">
        <f t="shared" si="97"/>
        <v>pawel</v>
      </c>
      <c r="N271" s="4" t="str">
        <f t="shared" si="98"/>
        <v>pawel</v>
      </c>
      <c r="O271" s="4" t="str">
        <f t="shared" si="99"/>
        <v>nowrot</v>
      </c>
      <c r="P271" s="4" t="str">
        <f t="shared" si="100"/>
        <v>nowrot</v>
      </c>
      <c r="Q271" s="4" t="str">
        <f t="shared" si="101"/>
        <v>nowrot</v>
      </c>
      <c r="R271" s="4" t="str">
        <f t="shared" si="102"/>
        <v>nowrot</v>
      </c>
      <c r="S271" s="4" t="str">
        <f t="shared" si="103"/>
        <v>nowrot</v>
      </c>
      <c r="T271" s="4" t="str">
        <f t="shared" si="104"/>
        <v>nowrot</v>
      </c>
      <c r="U271" s="4" t="str">
        <f t="shared" si="105"/>
        <v>nowrot</v>
      </c>
      <c r="V271" s="4" t="str">
        <f t="shared" si="106"/>
        <v>nowrot</v>
      </c>
      <c r="W271" s="4" t="str">
        <f t="shared" si="107"/>
        <v>nowrot</v>
      </c>
      <c r="X271" s="4" t="str">
        <f t="shared" si="108"/>
        <v>nowrotpawel@efg.pl</v>
      </c>
      <c r="Y271" s="5" t="str">
        <f t="shared" si="109"/>
        <v>74a6</v>
      </c>
    </row>
    <row r="272" spans="1:25" x14ac:dyDescent="0.25">
      <c r="A272" t="s">
        <v>738</v>
      </c>
      <c r="B272" t="s">
        <v>577</v>
      </c>
      <c r="C272" s="2">
        <v>30866</v>
      </c>
      <c r="D272" s="4" t="str">
        <f t="shared" si="88"/>
        <v>karolina</v>
      </c>
      <c r="E272" s="4" t="str">
        <f t="shared" si="89"/>
        <v>wieszaczewski</v>
      </c>
      <c r="F272" s="4" t="str">
        <f t="shared" si="90"/>
        <v>karolina</v>
      </c>
      <c r="G272" s="4" t="str">
        <f t="shared" si="91"/>
        <v>karolina</v>
      </c>
      <c r="H272" s="4" t="str">
        <f t="shared" si="92"/>
        <v>karolina</v>
      </c>
      <c r="I272" s="4" t="str">
        <f t="shared" si="93"/>
        <v>karolina</v>
      </c>
      <c r="J272" s="4" t="str">
        <f t="shared" si="94"/>
        <v>karolina</v>
      </c>
      <c r="K272" s="4" t="str">
        <f t="shared" si="95"/>
        <v>karolina</v>
      </c>
      <c r="L272" s="4" t="str">
        <f t="shared" si="96"/>
        <v>karolina</v>
      </c>
      <c r="M272" s="4" t="str">
        <f t="shared" si="97"/>
        <v>karolina</v>
      </c>
      <c r="N272" s="4" t="str">
        <f t="shared" si="98"/>
        <v>karolina</v>
      </c>
      <c r="O272" s="4" t="str">
        <f t="shared" si="99"/>
        <v>wieszaczewski</v>
      </c>
      <c r="P272" s="4" t="str">
        <f t="shared" si="100"/>
        <v>wieszaczewski</v>
      </c>
      <c r="Q272" s="4" t="str">
        <f t="shared" si="101"/>
        <v>wieszaczewski</v>
      </c>
      <c r="R272" s="4" t="str">
        <f t="shared" si="102"/>
        <v>wieszaczewski</v>
      </c>
      <c r="S272" s="4" t="str">
        <f t="shared" si="103"/>
        <v>wieszaczewski</v>
      </c>
      <c r="T272" s="4" t="str">
        <f t="shared" si="104"/>
        <v>wieszaczewski</v>
      </c>
      <c r="U272" s="4" t="str">
        <f t="shared" si="105"/>
        <v>wieszaczewski</v>
      </c>
      <c r="V272" s="4" t="str">
        <f t="shared" si="106"/>
        <v>wieszaczewski</v>
      </c>
      <c r="W272" s="4" t="str">
        <f t="shared" si="107"/>
        <v>wieszaczewski</v>
      </c>
      <c r="X272" s="4" t="str">
        <f t="shared" si="108"/>
        <v>wieszaczewskikarolina@efg.pl</v>
      </c>
      <c r="Y272" s="5" t="str">
        <f t="shared" si="109"/>
        <v>84a13</v>
      </c>
    </row>
    <row r="273" spans="1:25" x14ac:dyDescent="0.25">
      <c r="A273" t="s">
        <v>708</v>
      </c>
      <c r="B273" t="s">
        <v>9</v>
      </c>
      <c r="C273" s="2">
        <v>30772</v>
      </c>
      <c r="D273" s="4" t="str">
        <f t="shared" si="88"/>
        <v>stefania</v>
      </c>
      <c r="E273" s="4" t="str">
        <f t="shared" si="89"/>
        <v>kulig</v>
      </c>
      <c r="F273" s="4" t="str">
        <f t="shared" si="90"/>
        <v>stefania</v>
      </c>
      <c r="G273" s="4" t="str">
        <f t="shared" si="91"/>
        <v>stefania</v>
      </c>
      <c r="H273" s="4" t="str">
        <f t="shared" si="92"/>
        <v>stefania</v>
      </c>
      <c r="I273" s="4" t="str">
        <f t="shared" si="93"/>
        <v>stefania</v>
      </c>
      <c r="J273" s="4" t="str">
        <f t="shared" si="94"/>
        <v>stefania</v>
      </c>
      <c r="K273" s="4" t="str">
        <f t="shared" si="95"/>
        <v>stefania</v>
      </c>
      <c r="L273" s="4" t="str">
        <f t="shared" si="96"/>
        <v>stefania</v>
      </c>
      <c r="M273" s="4" t="str">
        <f t="shared" si="97"/>
        <v>stefania</v>
      </c>
      <c r="N273" s="4" t="str">
        <f t="shared" si="98"/>
        <v>stefania</v>
      </c>
      <c r="O273" s="4" t="str">
        <f t="shared" si="99"/>
        <v>kulig</v>
      </c>
      <c r="P273" s="4" t="str">
        <f t="shared" si="100"/>
        <v>kulig</v>
      </c>
      <c r="Q273" s="4" t="str">
        <f t="shared" si="101"/>
        <v>kulig</v>
      </c>
      <c r="R273" s="4" t="str">
        <f t="shared" si="102"/>
        <v>kulig</v>
      </c>
      <c r="S273" s="4" t="str">
        <f t="shared" si="103"/>
        <v>kulig</v>
      </c>
      <c r="T273" s="4" t="str">
        <f t="shared" si="104"/>
        <v>kulig</v>
      </c>
      <c r="U273" s="4" t="str">
        <f t="shared" si="105"/>
        <v>kulig</v>
      </c>
      <c r="V273" s="4" t="str">
        <f t="shared" si="106"/>
        <v>kulig</v>
      </c>
      <c r="W273" s="4" t="str">
        <f t="shared" si="107"/>
        <v>kulig</v>
      </c>
      <c r="X273" s="4" t="str">
        <f t="shared" si="108"/>
        <v>kuligstefania@efg.pl</v>
      </c>
      <c r="Y273" s="5" t="str">
        <f t="shared" si="109"/>
        <v>84t5</v>
      </c>
    </row>
    <row r="274" spans="1:25" x14ac:dyDescent="0.25">
      <c r="A274" t="s">
        <v>729</v>
      </c>
      <c r="B274" t="s">
        <v>170</v>
      </c>
      <c r="C274" s="2">
        <v>30433</v>
      </c>
      <c r="D274" s="4" t="str">
        <f t="shared" si="88"/>
        <v>krystyna</v>
      </c>
      <c r="E274" s="4" t="str">
        <f t="shared" si="89"/>
        <v>świentek</v>
      </c>
      <c r="F274" s="4" t="str">
        <f t="shared" si="90"/>
        <v>krystyna</v>
      </c>
      <c r="G274" s="4" t="str">
        <f t="shared" si="91"/>
        <v>krystyna</v>
      </c>
      <c r="H274" s="4" t="str">
        <f t="shared" si="92"/>
        <v>krystyna</v>
      </c>
      <c r="I274" s="4" t="str">
        <f t="shared" si="93"/>
        <v>krystyna</v>
      </c>
      <c r="J274" s="4" t="str">
        <f t="shared" si="94"/>
        <v>krystyna</v>
      </c>
      <c r="K274" s="4" t="str">
        <f t="shared" si="95"/>
        <v>krystyna</v>
      </c>
      <c r="L274" s="4" t="str">
        <f t="shared" si="96"/>
        <v>krystyna</v>
      </c>
      <c r="M274" s="4" t="str">
        <f t="shared" si="97"/>
        <v>krystyna</v>
      </c>
      <c r="N274" s="4" t="str">
        <f t="shared" si="98"/>
        <v>krystyna</v>
      </c>
      <c r="O274" s="4" t="str">
        <f t="shared" si="99"/>
        <v>świentek</v>
      </c>
      <c r="P274" s="4" t="str">
        <f t="shared" si="100"/>
        <v>świentek</v>
      </c>
      <c r="Q274" s="4" t="str">
        <f t="shared" si="101"/>
        <v>świentek</v>
      </c>
      <c r="R274" s="4" t="str">
        <f t="shared" si="102"/>
        <v>świentek</v>
      </c>
      <c r="S274" s="4" t="str">
        <f t="shared" si="103"/>
        <v>świentek</v>
      </c>
      <c r="T274" s="4" t="str">
        <f t="shared" si="104"/>
        <v>świentek</v>
      </c>
      <c r="U274" s="4" t="str">
        <f t="shared" si="105"/>
        <v>swientek</v>
      </c>
      <c r="V274" s="4" t="str">
        <f t="shared" si="106"/>
        <v>swientek</v>
      </c>
      <c r="W274" s="4" t="str">
        <f t="shared" si="107"/>
        <v>swientek</v>
      </c>
      <c r="X274" s="4" t="str">
        <f t="shared" si="108"/>
        <v>swientekkrystyna@efg.pl</v>
      </c>
      <c r="Y274" s="5" t="str">
        <f t="shared" si="109"/>
        <v>83r8</v>
      </c>
    </row>
    <row r="275" spans="1:25" x14ac:dyDescent="0.25">
      <c r="A275" t="s">
        <v>702</v>
      </c>
      <c r="B275" t="s">
        <v>296</v>
      </c>
      <c r="C275" s="2">
        <v>33121</v>
      </c>
      <c r="D275" s="4" t="str">
        <f t="shared" si="88"/>
        <v>marcin</v>
      </c>
      <c r="E275" s="4" t="str">
        <f t="shared" si="89"/>
        <v>kaliszczuk</v>
      </c>
      <c r="F275" s="4" t="str">
        <f t="shared" si="90"/>
        <v>marcin</v>
      </c>
      <c r="G275" s="4" t="str">
        <f t="shared" si="91"/>
        <v>marcin</v>
      </c>
      <c r="H275" s="4" t="str">
        <f t="shared" si="92"/>
        <v>marcin</v>
      </c>
      <c r="I275" s="4" t="str">
        <f t="shared" si="93"/>
        <v>marcin</v>
      </c>
      <c r="J275" s="4" t="str">
        <f t="shared" si="94"/>
        <v>marcin</v>
      </c>
      <c r="K275" s="4" t="str">
        <f t="shared" si="95"/>
        <v>marcin</v>
      </c>
      <c r="L275" s="4" t="str">
        <f t="shared" si="96"/>
        <v>marcin</v>
      </c>
      <c r="M275" s="4" t="str">
        <f t="shared" si="97"/>
        <v>marcin</v>
      </c>
      <c r="N275" s="4" t="str">
        <f t="shared" si="98"/>
        <v>marcin</v>
      </c>
      <c r="O275" s="4" t="str">
        <f t="shared" si="99"/>
        <v>kaliszczuk</v>
      </c>
      <c r="P275" s="4" t="str">
        <f t="shared" si="100"/>
        <v>kaliszczuk</v>
      </c>
      <c r="Q275" s="4" t="str">
        <f t="shared" si="101"/>
        <v>kaliszczuk</v>
      </c>
      <c r="R275" s="4" t="str">
        <f t="shared" si="102"/>
        <v>kaliszczuk</v>
      </c>
      <c r="S275" s="4" t="str">
        <f t="shared" si="103"/>
        <v>kaliszczuk</v>
      </c>
      <c r="T275" s="4" t="str">
        <f t="shared" si="104"/>
        <v>kaliszczuk</v>
      </c>
      <c r="U275" s="4" t="str">
        <f t="shared" si="105"/>
        <v>kaliszczuk</v>
      </c>
      <c r="V275" s="4" t="str">
        <f t="shared" si="106"/>
        <v>kaliszczuk</v>
      </c>
      <c r="W275" s="4" t="str">
        <f t="shared" si="107"/>
        <v>kaliszczuk</v>
      </c>
      <c r="X275" s="4" t="str">
        <f t="shared" si="108"/>
        <v>kaliszczukmarcin@efg.pl</v>
      </c>
      <c r="Y275" s="5" t="str">
        <f t="shared" si="109"/>
        <v>90a10</v>
      </c>
    </row>
    <row r="276" spans="1:25" x14ac:dyDescent="0.25">
      <c r="A276" t="s">
        <v>707</v>
      </c>
      <c r="B276" t="s">
        <v>564</v>
      </c>
      <c r="C276" s="2">
        <v>30384</v>
      </c>
      <c r="D276" s="4" t="str">
        <f t="shared" si="88"/>
        <v>stanisław</v>
      </c>
      <c r="E276" s="4" t="str">
        <f t="shared" si="89"/>
        <v>jabczuga</v>
      </c>
      <c r="F276" s="4" t="str">
        <f t="shared" si="90"/>
        <v>stanisław</v>
      </c>
      <c r="G276" s="4" t="str">
        <f t="shared" si="91"/>
        <v>stanisław</v>
      </c>
      <c r="H276" s="4" t="str">
        <f t="shared" si="92"/>
        <v>stanisław</v>
      </c>
      <c r="I276" s="4" t="str">
        <f t="shared" si="93"/>
        <v>stanislaw</v>
      </c>
      <c r="J276" s="4" t="str">
        <f t="shared" si="94"/>
        <v>stanislaw</v>
      </c>
      <c r="K276" s="4" t="str">
        <f t="shared" si="95"/>
        <v>stanislaw</v>
      </c>
      <c r="L276" s="4" t="str">
        <f t="shared" si="96"/>
        <v>stanislaw</v>
      </c>
      <c r="M276" s="4" t="str">
        <f t="shared" si="97"/>
        <v>stanislaw</v>
      </c>
      <c r="N276" s="4" t="str">
        <f t="shared" si="98"/>
        <v>stanislaw</v>
      </c>
      <c r="O276" s="4" t="str">
        <f t="shared" si="99"/>
        <v>jabczuga</v>
      </c>
      <c r="P276" s="4" t="str">
        <f t="shared" si="100"/>
        <v>jabczuga</v>
      </c>
      <c r="Q276" s="4" t="str">
        <f t="shared" si="101"/>
        <v>jabczuga</v>
      </c>
      <c r="R276" s="4" t="str">
        <f t="shared" si="102"/>
        <v>jabczuga</v>
      </c>
      <c r="S276" s="4" t="str">
        <f t="shared" si="103"/>
        <v>jabczuga</v>
      </c>
      <c r="T276" s="4" t="str">
        <f t="shared" si="104"/>
        <v>jabczuga</v>
      </c>
      <c r="U276" s="4" t="str">
        <f t="shared" si="105"/>
        <v>jabczuga</v>
      </c>
      <c r="V276" s="4" t="str">
        <f t="shared" si="106"/>
        <v>jabczuga</v>
      </c>
      <c r="W276" s="4" t="str">
        <f t="shared" si="107"/>
        <v>jabczuga</v>
      </c>
      <c r="X276" s="4" t="str">
        <f t="shared" si="108"/>
        <v>jabczugastanislaw@efg.pl</v>
      </c>
      <c r="Y276" s="5" t="str">
        <f t="shared" si="109"/>
        <v>83t8</v>
      </c>
    </row>
    <row r="277" spans="1:25" x14ac:dyDescent="0.25">
      <c r="A277" t="s">
        <v>734</v>
      </c>
      <c r="B277" t="s">
        <v>116</v>
      </c>
      <c r="C277" s="2">
        <v>27077</v>
      </c>
      <c r="D277" s="4" t="str">
        <f t="shared" si="88"/>
        <v>zbigniew</v>
      </c>
      <c r="E277" s="4" t="str">
        <f t="shared" si="89"/>
        <v>macewicz</v>
      </c>
      <c r="F277" s="4" t="str">
        <f t="shared" si="90"/>
        <v>zbigniew</v>
      </c>
      <c r="G277" s="4" t="str">
        <f t="shared" si="91"/>
        <v>zbigniew</v>
      </c>
      <c r="H277" s="4" t="str">
        <f t="shared" si="92"/>
        <v>zbigniew</v>
      </c>
      <c r="I277" s="4" t="str">
        <f t="shared" si="93"/>
        <v>zbigniew</v>
      </c>
      <c r="J277" s="4" t="str">
        <f t="shared" si="94"/>
        <v>zbigniew</v>
      </c>
      <c r="K277" s="4" t="str">
        <f t="shared" si="95"/>
        <v>zbigniew</v>
      </c>
      <c r="L277" s="4" t="str">
        <f t="shared" si="96"/>
        <v>zbigniew</v>
      </c>
      <c r="M277" s="4" t="str">
        <f t="shared" si="97"/>
        <v>zbigniew</v>
      </c>
      <c r="N277" s="4" t="str">
        <f t="shared" si="98"/>
        <v>zbigniew</v>
      </c>
      <c r="O277" s="4" t="str">
        <f t="shared" si="99"/>
        <v>macewicz</v>
      </c>
      <c r="P277" s="4" t="str">
        <f t="shared" si="100"/>
        <v>macewicz</v>
      </c>
      <c r="Q277" s="4" t="str">
        <f t="shared" si="101"/>
        <v>macewicz</v>
      </c>
      <c r="R277" s="4" t="str">
        <f t="shared" si="102"/>
        <v>macewicz</v>
      </c>
      <c r="S277" s="4" t="str">
        <f t="shared" si="103"/>
        <v>macewicz</v>
      </c>
      <c r="T277" s="4" t="str">
        <f t="shared" si="104"/>
        <v>macewicz</v>
      </c>
      <c r="U277" s="4" t="str">
        <f t="shared" si="105"/>
        <v>macewicz</v>
      </c>
      <c r="V277" s="4" t="str">
        <f t="shared" si="106"/>
        <v>macewicz</v>
      </c>
      <c r="W277" s="4" t="str">
        <f t="shared" si="107"/>
        <v>macewicz</v>
      </c>
      <c r="X277" s="4" t="str">
        <f t="shared" si="108"/>
        <v>macewiczzbigniew@efg.pl</v>
      </c>
      <c r="Y277" s="5" t="str">
        <f t="shared" si="109"/>
        <v>74b8</v>
      </c>
    </row>
    <row r="278" spans="1:25" x14ac:dyDescent="0.25">
      <c r="A278" t="s">
        <v>718</v>
      </c>
      <c r="B278" t="s">
        <v>42</v>
      </c>
      <c r="C278" s="2">
        <v>26545</v>
      </c>
      <c r="D278" s="4" t="str">
        <f t="shared" si="88"/>
        <v>andrzej</v>
      </c>
      <c r="E278" s="4" t="str">
        <f t="shared" si="89"/>
        <v>magda</v>
      </c>
      <c r="F278" s="4" t="str">
        <f t="shared" si="90"/>
        <v>andrzej</v>
      </c>
      <c r="G278" s="4" t="str">
        <f t="shared" si="91"/>
        <v>andrzej</v>
      </c>
      <c r="H278" s="4" t="str">
        <f t="shared" si="92"/>
        <v>andrzej</v>
      </c>
      <c r="I278" s="4" t="str">
        <f t="shared" si="93"/>
        <v>andrzej</v>
      </c>
      <c r="J278" s="4" t="str">
        <f t="shared" si="94"/>
        <v>andrzej</v>
      </c>
      <c r="K278" s="4" t="str">
        <f t="shared" si="95"/>
        <v>andrzej</v>
      </c>
      <c r="L278" s="4" t="str">
        <f t="shared" si="96"/>
        <v>andrzej</v>
      </c>
      <c r="M278" s="4" t="str">
        <f t="shared" si="97"/>
        <v>andrzej</v>
      </c>
      <c r="N278" s="4" t="str">
        <f t="shared" si="98"/>
        <v>andrzej</v>
      </c>
      <c r="O278" s="4" t="str">
        <f t="shared" si="99"/>
        <v>magda</v>
      </c>
      <c r="P278" s="4" t="str">
        <f t="shared" si="100"/>
        <v>magda</v>
      </c>
      <c r="Q278" s="4" t="str">
        <f t="shared" si="101"/>
        <v>magda</v>
      </c>
      <c r="R278" s="4" t="str">
        <f t="shared" si="102"/>
        <v>magda</v>
      </c>
      <c r="S278" s="4" t="str">
        <f t="shared" si="103"/>
        <v>magda</v>
      </c>
      <c r="T278" s="4" t="str">
        <f t="shared" si="104"/>
        <v>magda</v>
      </c>
      <c r="U278" s="4" t="str">
        <f t="shared" si="105"/>
        <v>magda</v>
      </c>
      <c r="V278" s="4" t="str">
        <f t="shared" si="106"/>
        <v>magda</v>
      </c>
      <c r="W278" s="4" t="str">
        <f t="shared" si="107"/>
        <v>magda</v>
      </c>
      <c r="X278" s="4" t="str">
        <f t="shared" si="108"/>
        <v>magdaandrzej@efg.pl</v>
      </c>
      <c r="Y278" s="5" t="str">
        <f t="shared" si="109"/>
        <v>72n5</v>
      </c>
    </row>
    <row r="279" spans="1:25" x14ac:dyDescent="0.25">
      <c r="A279" t="s">
        <v>757</v>
      </c>
      <c r="B279" t="s">
        <v>659</v>
      </c>
      <c r="C279" s="2">
        <v>28467</v>
      </c>
      <c r="D279" s="4" t="str">
        <f t="shared" si="88"/>
        <v>urszula</v>
      </c>
      <c r="E279" s="4" t="str">
        <f t="shared" si="89"/>
        <v>fabryczna</v>
      </c>
      <c r="F279" s="4" t="str">
        <f t="shared" si="90"/>
        <v>urszula</v>
      </c>
      <c r="G279" s="4" t="str">
        <f t="shared" si="91"/>
        <v>urszula</v>
      </c>
      <c r="H279" s="4" t="str">
        <f t="shared" si="92"/>
        <v>urszula</v>
      </c>
      <c r="I279" s="4" t="str">
        <f t="shared" si="93"/>
        <v>urszula</v>
      </c>
      <c r="J279" s="4" t="str">
        <f t="shared" si="94"/>
        <v>urszula</v>
      </c>
      <c r="K279" s="4" t="str">
        <f t="shared" si="95"/>
        <v>urszula</v>
      </c>
      <c r="L279" s="4" t="str">
        <f t="shared" si="96"/>
        <v>urszula</v>
      </c>
      <c r="M279" s="4" t="str">
        <f t="shared" si="97"/>
        <v>urszula</v>
      </c>
      <c r="N279" s="4" t="str">
        <f t="shared" si="98"/>
        <v>urszula</v>
      </c>
      <c r="O279" s="4" t="str">
        <f t="shared" si="99"/>
        <v>fabryczna</v>
      </c>
      <c r="P279" s="4" t="str">
        <f t="shared" si="100"/>
        <v>fabryczna</v>
      </c>
      <c r="Q279" s="4" t="str">
        <f t="shared" si="101"/>
        <v>fabryczna</v>
      </c>
      <c r="R279" s="4" t="str">
        <f t="shared" si="102"/>
        <v>fabryczna</v>
      </c>
      <c r="S279" s="4" t="str">
        <f t="shared" si="103"/>
        <v>fabryczna</v>
      </c>
      <c r="T279" s="4" t="str">
        <f t="shared" si="104"/>
        <v>fabryczna</v>
      </c>
      <c r="U279" s="4" t="str">
        <f t="shared" si="105"/>
        <v>fabryczna</v>
      </c>
      <c r="V279" s="4" t="str">
        <f t="shared" si="106"/>
        <v>fabryczna</v>
      </c>
      <c r="W279" s="4" t="str">
        <f t="shared" si="107"/>
        <v>fabryczna</v>
      </c>
      <c r="X279" s="4" t="str">
        <f t="shared" si="108"/>
        <v>fabrycznaurszula@efg.pl</v>
      </c>
      <c r="Y279" s="5" t="str">
        <f t="shared" si="109"/>
        <v>77r9</v>
      </c>
    </row>
    <row r="280" spans="1:25" x14ac:dyDescent="0.25">
      <c r="A280" t="s">
        <v>732</v>
      </c>
      <c r="B280" t="s">
        <v>193</v>
      </c>
      <c r="C280" s="2">
        <v>29566</v>
      </c>
      <c r="D280" s="4" t="str">
        <f t="shared" si="88"/>
        <v>beata</v>
      </c>
      <c r="E280" s="4" t="str">
        <f t="shared" si="89"/>
        <v>ochrymiuk</v>
      </c>
      <c r="F280" s="4" t="str">
        <f t="shared" si="90"/>
        <v>beata</v>
      </c>
      <c r="G280" s="4" t="str">
        <f t="shared" si="91"/>
        <v>beata</v>
      </c>
      <c r="H280" s="4" t="str">
        <f t="shared" si="92"/>
        <v>beata</v>
      </c>
      <c r="I280" s="4" t="str">
        <f t="shared" si="93"/>
        <v>beata</v>
      </c>
      <c r="J280" s="4" t="str">
        <f t="shared" si="94"/>
        <v>beata</v>
      </c>
      <c r="K280" s="4" t="str">
        <f t="shared" si="95"/>
        <v>beata</v>
      </c>
      <c r="L280" s="4" t="str">
        <f t="shared" si="96"/>
        <v>beata</v>
      </c>
      <c r="M280" s="4" t="str">
        <f t="shared" si="97"/>
        <v>beata</v>
      </c>
      <c r="N280" s="4" t="str">
        <f t="shared" si="98"/>
        <v>beata</v>
      </c>
      <c r="O280" s="4" t="str">
        <f t="shared" si="99"/>
        <v>ochrymiuk</v>
      </c>
      <c r="P280" s="4" t="str">
        <f t="shared" si="100"/>
        <v>ochrymiuk</v>
      </c>
      <c r="Q280" s="4" t="str">
        <f t="shared" si="101"/>
        <v>ochrymiuk</v>
      </c>
      <c r="R280" s="4" t="str">
        <f t="shared" si="102"/>
        <v>ochrymiuk</v>
      </c>
      <c r="S280" s="4" t="str">
        <f t="shared" si="103"/>
        <v>ochrymiuk</v>
      </c>
      <c r="T280" s="4" t="str">
        <f t="shared" si="104"/>
        <v>ochrymiuk</v>
      </c>
      <c r="U280" s="4" t="str">
        <f t="shared" si="105"/>
        <v>ochrymiuk</v>
      </c>
      <c r="V280" s="4" t="str">
        <f t="shared" si="106"/>
        <v>ochrymiuk</v>
      </c>
      <c r="W280" s="4" t="str">
        <f t="shared" si="107"/>
        <v>ochrymiuk</v>
      </c>
      <c r="X280" s="4" t="str">
        <f t="shared" si="108"/>
        <v>ochrymiukbeata@efg.pl</v>
      </c>
      <c r="Y280" s="5" t="str">
        <f t="shared" si="109"/>
        <v>80e9</v>
      </c>
    </row>
    <row r="281" spans="1:25" x14ac:dyDescent="0.25">
      <c r="A281" t="s">
        <v>755</v>
      </c>
      <c r="B281" t="s">
        <v>20</v>
      </c>
      <c r="C281" s="2">
        <v>30884</v>
      </c>
      <c r="D281" s="4" t="str">
        <f t="shared" si="88"/>
        <v>elżbieta</v>
      </c>
      <c r="E281" s="4" t="str">
        <f t="shared" si="89"/>
        <v>łukasiak</v>
      </c>
      <c r="F281" s="4" t="str">
        <f t="shared" si="90"/>
        <v>elżbieta</v>
      </c>
      <c r="G281" s="4" t="str">
        <f t="shared" si="91"/>
        <v>elżbieta</v>
      </c>
      <c r="H281" s="4" t="str">
        <f t="shared" si="92"/>
        <v>elżbieta</v>
      </c>
      <c r="I281" s="4" t="str">
        <f t="shared" si="93"/>
        <v>elżbieta</v>
      </c>
      <c r="J281" s="4" t="str">
        <f t="shared" si="94"/>
        <v>elżbieta</v>
      </c>
      <c r="K281" s="4" t="str">
        <f t="shared" si="95"/>
        <v>elżbieta</v>
      </c>
      <c r="L281" s="4" t="str">
        <f t="shared" si="96"/>
        <v>elżbieta</v>
      </c>
      <c r="M281" s="4" t="str">
        <f t="shared" si="97"/>
        <v>elżbieta</v>
      </c>
      <c r="N281" s="4" t="str">
        <f t="shared" si="98"/>
        <v>elzbieta</v>
      </c>
      <c r="O281" s="4" t="str">
        <f t="shared" si="99"/>
        <v>łukasiak</v>
      </c>
      <c r="P281" s="4" t="str">
        <f t="shared" si="100"/>
        <v>łukasiak</v>
      </c>
      <c r="Q281" s="4" t="str">
        <f t="shared" si="101"/>
        <v>łukasiak</v>
      </c>
      <c r="R281" s="4" t="str">
        <f t="shared" si="102"/>
        <v>lukasiak</v>
      </c>
      <c r="S281" s="4" t="str">
        <f t="shared" si="103"/>
        <v>lukasiak</v>
      </c>
      <c r="T281" s="4" t="str">
        <f t="shared" si="104"/>
        <v>lukasiak</v>
      </c>
      <c r="U281" s="4" t="str">
        <f t="shared" si="105"/>
        <v>lukasiak</v>
      </c>
      <c r="V281" s="4" t="str">
        <f t="shared" si="106"/>
        <v>lukasiak</v>
      </c>
      <c r="W281" s="4" t="str">
        <f t="shared" si="107"/>
        <v>lukasiak</v>
      </c>
      <c r="X281" s="4" t="str">
        <f t="shared" si="108"/>
        <v>lukasiakelzbieta@efg.pl</v>
      </c>
      <c r="Y281" s="5" t="str">
        <f t="shared" si="109"/>
        <v>84l8</v>
      </c>
    </row>
    <row r="282" spans="1:25" x14ac:dyDescent="0.25">
      <c r="A282" t="s">
        <v>145</v>
      </c>
      <c r="B282" t="s">
        <v>408</v>
      </c>
      <c r="C282" s="2">
        <v>27183</v>
      </c>
      <c r="D282" s="4" t="str">
        <f t="shared" si="88"/>
        <v>tadeusz</v>
      </c>
      <c r="E282" s="4" t="str">
        <f t="shared" si="89"/>
        <v>niewieczerzał</v>
      </c>
      <c r="F282" s="4" t="str">
        <f t="shared" si="90"/>
        <v>tadeusz</v>
      </c>
      <c r="G282" s="4" t="str">
        <f t="shared" si="91"/>
        <v>tadeusz</v>
      </c>
      <c r="H282" s="4" t="str">
        <f t="shared" si="92"/>
        <v>tadeusz</v>
      </c>
      <c r="I282" s="4" t="str">
        <f t="shared" si="93"/>
        <v>tadeusz</v>
      </c>
      <c r="J282" s="4" t="str">
        <f t="shared" si="94"/>
        <v>tadeusz</v>
      </c>
      <c r="K282" s="4" t="str">
        <f t="shared" si="95"/>
        <v>tadeusz</v>
      </c>
      <c r="L282" s="4" t="str">
        <f t="shared" si="96"/>
        <v>tadeusz</v>
      </c>
      <c r="M282" s="4" t="str">
        <f t="shared" si="97"/>
        <v>tadeusz</v>
      </c>
      <c r="N282" s="4" t="str">
        <f t="shared" si="98"/>
        <v>tadeusz</v>
      </c>
      <c r="O282" s="4" t="str">
        <f t="shared" si="99"/>
        <v>niewieczerzał</v>
      </c>
      <c r="P282" s="4" t="str">
        <f t="shared" si="100"/>
        <v>niewieczerzał</v>
      </c>
      <c r="Q282" s="4" t="str">
        <f t="shared" si="101"/>
        <v>niewieczerzał</v>
      </c>
      <c r="R282" s="4" t="str">
        <f t="shared" si="102"/>
        <v>niewieczerzal</v>
      </c>
      <c r="S282" s="4" t="str">
        <f t="shared" si="103"/>
        <v>niewieczerzal</v>
      </c>
      <c r="T282" s="4" t="str">
        <f t="shared" si="104"/>
        <v>niewieczerzal</v>
      </c>
      <c r="U282" s="4" t="str">
        <f t="shared" si="105"/>
        <v>niewieczerzal</v>
      </c>
      <c r="V282" s="4" t="str">
        <f t="shared" si="106"/>
        <v>niewieczerzal</v>
      </c>
      <c r="W282" s="4" t="str">
        <f t="shared" si="107"/>
        <v>niewieczerzal</v>
      </c>
      <c r="X282" s="4" t="str">
        <f t="shared" si="108"/>
        <v>niewieczerzaltadeusz@efg.pl</v>
      </c>
      <c r="Y282" s="5" t="str">
        <f t="shared" si="109"/>
        <v>74a13</v>
      </c>
    </row>
    <row r="283" spans="1:25" x14ac:dyDescent="0.25">
      <c r="A283" t="s">
        <v>255</v>
      </c>
      <c r="B283" t="s">
        <v>532</v>
      </c>
      <c r="C283" s="2">
        <v>26172</v>
      </c>
      <c r="D283" s="4" t="str">
        <f t="shared" si="88"/>
        <v>sebastian</v>
      </c>
      <c r="E283" s="4" t="str">
        <f t="shared" si="89"/>
        <v>harko</v>
      </c>
      <c r="F283" s="4" t="str">
        <f t="shared" si="90"/>
        <v>sebastian</v>
      </c>
      <c r="G283" s="4" t="str">
        <f t="shared" si="91"/>
        <v>sebastian</v>
      </c>
      <c r="H283" s="4" t="str">
        <f t="shared" si="92"/>
        <v>sebastian</v>
      </c>
      <c r="I283" s="4" t="str">
        <f t="shared" si="93"/>
        <v>sebastian</v>
      </c>
      <c r="J283" s="4" t="str">
        <f t="shared" si="94"/>
        <v>sebastian</v>
      </c>
      <c r="K283" s="4" t="str">
        <f t="shared" si="95"/>
        <v>sebastian</v>
      </c>
      <c r="L283" s="4" t="str">
        <f t="shared" si="96"/>
        <v>sebastian</v>
      </c>
      <c r="M283" s="4" t="str">
        <f t="shared" si="97"/>
        <v>sebastian</v>
      </c>
      <c r="N283" s="4" t="str">
        <f t="shared" si="98"/>
        <v>sebastian</v>
      </c>
      <c r="O283" s="4" t="str">
        <f t="shared" si="99"/>
        <v>harko</v>
      </c>
      <c r="P283" s="4" t="str">
        <f t="shared" si="100"/>
        <v>harko</v>
      </c>
      <c r="Q283" s="4" t="str">
        <f t="shared" si="101"/>
        <v>harko</v>
      </c>
      <c r="R283" s="4" t="str">
        <f t="shared" si="102"/>
        <v>harko</v>
      </c>
      <c r="S283" s="4" t="str">
        <f t="shared" si="103"/>
        <v>harko</v>
      </c>
      <c r="T283" s="4" t="str">
        <f t="shared" si="104"/>
        <v>harko</v>
      </c>
      <c r="U283" s="4" t="str">
        <f t="shared" si="105"/>
        <v>harko</v>
      </c>
      <c r="V283" s="4" t="str">
        <f t="shared" si="106"/>
        <v>harko</v>
      </c>
      <c r="W283" s="4" t="str">
        <f t="shared" si="107"/>
        <v>harko</v>
      </c>
      <c r="X283" s="4" t="str">
        <f t="shared" si="108"/>
        <v>harkosebastian@efg.pl</v>
      </c>
      <c r="Y283" s="5" t="str">
        <f t="shared" si="109"/>
        <v>71e5</v>
      </c>
    </row>
    <row r="284" spans="1:25" x14ac:dyDescent="0.25">
      <c r="A284" t="s">
        <v>739</v>
      </c>
      <c r="B284" t="s">
        <v>655</v>
      </c>
      <c r="C284" s="2">
        <v>33137</v>
      </c>
      <c r="D284" s="4" t="str">
        <f t="shared" si="88"/>
        <v>kamil</v>
      </c>
      <c r="E284" s="4" t="str">
        <f t="shared" si="89"/>
        <v>piczman</v>
      </c>
      <c r="F284" s="4" t="str">
        <f t="shared" si="90"/>
        <v>kamil</v>
      </c>
      <c r="G284" s="4" t="str">
        <f t="shared" si="91"/>
        <v>kamil</v>
      </c>
      <c r="H284" s="4" t="str">
        <f t="shared" si="92"/>
        <v>kamil</v>
      </c>
      <c r="I284" s="4" t="str">
        <f t="shared" si="93"/>
        <v>kamil</v>
      </c>
      <c r="J284" s="4" t="str">
        <f t="shared" si="94"/>
        <v>kamil</v>
      </c>
      <c r="K284" s="4" t="str">
        <f t="shared" si="95"/>
        <v>kamil</v>
      </c>
      <c r="L284" s="4" t="str">
        <f t="shared" si="96"/>
        <v>kamil</v>
      </c>
      <c r="M284" s="4" t="str">
        <f t="shared" si="97"/>
        <v>kamil</v>
      </c>
      <c r="N284" s="4" t="str">
        <f t="shared" si="98"/>
        <v>kamil</v>
      </c>
      <c r="O284" s="4" t="str">
        <f t="shared" si="99"/>
        <v>piczman</v>
      </c>
      <c r="P284" s="4" t="str">
        <f t="shared" si="100"/>
        <v>piczman</v>
      </c>
      <c r="Q284" s="4" t="str">
        <f t="shared" si="101"/>
        <v>piczman</v>
      </c>
      <c r="R284" s="4" t="str">
        <f t="shared" si="102"/>
        <v>piczman</v>
      </c>
      <c r="S284" s="4" t="str">
        <f t="shared" si="103"/>
        <v>piczman</v>
      </c>
      <c r="T284" s="4" t="str">
        <f t="shared" si="104"/>
        <v>piczman</v>
      </c>
      <c r="U284" s="4" t="str">
        <f t="shared" si="105"/>
        <v>piczman</v>
      </c>
      <c r="V284" s="4" t="str">
        <f t="shared" si="106"/>
        <v>piczman</v>
      </c>
      <c r="W284" s="4" t="str">
        <f t="shared" si="107"/>
        <v>piczman</v>
      </c>
      <c r="X284" s="4" t="str">
        <f t="shared" si="108"/>
        <v>piczmankamil@efg.pl</v>
      </c>
      <c r="Y284" s="5" t="str">
        <f t="shared" si="109"/>
        <v>90a7</v>
      </c>
    </row>
    <row r="285" spans="1:25" x14ac:dyDescent="0.25">
      <c r="A285" t="s">
        <v>751</v>
      </c>
      <c r="B285" t="s">
        <v>380</v>
      </c>
      <c r="C285" s="2">
        <v>26876</v>
      </c>
      <c r="D285" s="4" t="str">
        <f t="shared" si="88"/>
        <v>marzena</v>
      </c>
      <c r="E285" s="4" t="str">
        <f t="shared" si="89"/>
        <v>rinc</v>
      </c>
      <c r="F285" s="4" t="str">
        <f t="shared" si="90"/>
        <v>marzena</v>
      </c>
      <c r="G285" s="4" t="str">
        <f t="shared" si="91"/>
        <v>marzena</v>
      </c>
      <c r="H285" s="4" t="str">
        <f t="shared" si="92"/>
        <v>marzena</v>
      </c>
      <c r="I285" s="4" t="str">
        <f t="shared" si="93"/>
        <v>marzena</v>
      </c>
      <c r="J285" s="4" t="str">
        <f t="shared" si="94"/>
        <v>marzena</v>
      </c>
      <c r="K285" s="4" t="str">
        <f t="shared" si="95"/>
        <v>marzena</v>
      </c>
      <c r="L285" s="4" t="str">
        <f t="shared" si="96"/>
        <v>marzena</v>
      </c>
      <c r="M285" s="4" t="str">
        <f t="shared" si="97"/>
        <v>marzena</v>
      </c>
      <c r="N285" s="4" t="str">
        <f t="shared" si="98"/>
        <v>marzena</v>
      </c>
      <c r="O285" s="4" t="str">
        <f t="shared" si="99"/>
        <v>rinc</v>
      </c>
      <c r="P285" s="4" t="str">
        <f t="shared" si="100"/>
        <v>rinc</v>
      </c>
      <c r="Q285" s="4" t="str">
        <f t="shared" si="101"/>
        <v>rinc</v>
      </c>
      <c r="R285" s="4" t="str">
        <f t="shared" si="102"/>
        <v>rinc</v>
      </c>
      <c r="S285" s="4" t="str">
        <f t="shared" si="103"/>
        <v>rinc</v>
      </c>
      <c r="T285" s="4" t="str">
        <f t="shared" si="104"/>
        <v>rinc</v>
      </c>
      <c r="U285" s="4" t="str">
        <f t="shared" si="105"/>
        <v>rinc</v>
      </c>
      <c r="V285" s="4" t="str">
        <f t="shared" si="106"/>
        <v>rinc</v>
      </c>
      <c r="W285" s="4" t="str">
        <f t="shared" si="107"/>
        <v>rinc</v>
      </c>
      <c r="X285" s="4" t="str">
        <f t="shared" si="108"/>
        <v>rincmarzena@efg.pl</v>
      </c>
      <c r="Y285" s="5" t="str">
        <f t="shared" si="109"/>
        <v>73a4</v>
      </c>
    </row>
    <row r="286" spans="1:25" x14ac:dyDescent="0.25">
      <c r="A286" t="s">
        <v>137</v>
      </c>
      <c r="B286" t="s">
        <v>365</v>
      </c>
      <c r="C286" s="2">
        <v>32022</v>
      </c>
      <c r="D286" s="4" t="str">
        <f t="shared" si="88"/>
        <v>krzysztof</v>
      </c>
      <c r="E286" s="4" t="str">
        <f t="shared" si="89"/>
        <v>stuchły</v>
      </c>
      <c r="F286" s="4" t="str">
        <f t="shared" si="90"/>
        <v>krzysztof</v>
      </c>
      <c r="G286" s="4" t="str">
        <f t="shared" si="91"/>
        <v>krzysztof</v>
      </c>
      <c r="H286" s="4" t="str">
        <f t="shared" si="92"/>
        <v>krzysztof</v>
      </c>
      <c r="I286" s="4" t="str">
        <f t="shared" si="93"/>
        <v>krzysztof</v>
      </c>
      <c r="J286" s="4" t="str">
        <f t="shared" si="94"/>
        <v>krzysztof</v>
      </c>
      <c r="K286" s="4" t="str">
        <f t="shared" si="95"/>
        <v>krzysztof</v>
      </c>
      <c r="L286" s="4" t="str">
        <f t="shared" si="96"/>
        <v>krzysztof</v>
      </c>
      <c r="M286" s="4" t="str">
        <f t="shared" si="97"/>
        <v>krzysztof</v>
      </c>
      <c r="N286" s="4" t="str">
        <f t="shared" si="98"/>
        <v>krzysztof</v>
      </c>
      <c r="O286" s="4" t="str">
        <f t="shared" si="99"/>
        <v>stuchły</v>
      </c>
      <c r="P286" s="4" t="str">
        <f t="shared" si="100"/>
        <v>stuchły</v>
      </c>
      <c r="Q286" s="4" t="str">
        <f t="shared" si="101"/>
        <v>stuchły</v>
      </c>
      <c r="R286" s="4" t="str">
        <f t="shared" si="102"/>
        <v>stuchly</v>
      </c>
      <c r="S286" s="4" t="str">
        <f t="shared" si="103"/>
        <v>stuchly</v>
      </c>
      <c r="T286" s="4" t="str">
        <f t="shared" si="104"/>
        <v>stuchly</v>
      </c>
      <c r="U286" s="4" t="str">
        <f t="shared" si="105"/>
        <v>stuchly</v>
      </c>
      <c r="V286" s="4" t="str">
        <f t="shared" si="106"/>
        <v>stuchly</v>
      </c>
      <c r="W286" s="4" t="str">
        <f t="shared" si="107"/>
        <v>stuchly</v>
      </c>
      <c r="X286" s="4" t="str">
        <f t="shared" si="108"/>
        <v>stuchlykrzysztof@efg.pl</v>
      </c>
      <c r="Y286" s="5" t="str">
        <f t="shared" si="109"/>
        <v>87r7</v>
      </c>
    </row>
    <row r="287" spans="1:25" x14ac:dyDescent="0.25">
      <c r="A287" t="s">
        <v>181</v>
      </c>
      <c r="B287" t="s">
        <v>285</v>
      </c>
      <c r="C287" s="2">
        <v>28826</v>
      </c>
      <c r="D287" s="4" t="str">
        <f t="shared" si="88"/>
        <v>agata</v>
      </c>
      <c r="E287" s="4" t="str">
        <f t="shared" si="89"/>
        <v>kubosz</v>
      </c>
      <c r="F287" s="4" t="str">
        <f t="shared" si="90"/>
        <v>agata</v>
      </c>
      <c r="G287" s="4" t="str">
        <f t="shared" si="91"/>
        <v>agata</v>
      </c>
      <c r="H287" s="4" t="str">
        <f t="shared" si="92"/>
        <v>agata</v>
      </c>
      <c r="I287" s="4" t="str">
        <f t="shared" si="93"/>
        <v>agata</v>
      </c>
      <c r="J287" s="4" t="str">
        <f t="shared" si="94"/>
        <v>agata</v>
      </c>
      <c r="K287" s="4" t="str">
        <f t="shared" si="95"/>
        <v>agata</v>
      </c>
      <c r="L287" s="4" t="str">
        <f t="shared" si="96"/>
        <v>agata</v>
      </c>
      <c r="M287" s="4" t="str">
        <f t="shared" si="97"/>
        <v>agata</v>
      </c>
      <c r="N287" s="4" t="str">
        <f t="shared" si="98"/>
        <v>agata</v>
      </c>
      <c r="O287" s="4" t="str">
        <f t="shared" si="99"/>
        <v>kubosz</v>
      </c>
      <c r="P287" s="4" t="str">
        <f t="shared" si="100"/>
        <v>kubosz</v>
      </c>
      <c r="Q287" s="4" t="str">
        <f t="shared" si="101"/>
        <v>kubosz</v>
      </c>
      <c r="R287" s="4" t="str">
        <f t="shared" si="102"/>
        <v>kubosz</v>
      </c>
      <c r="S287" s="4" t="str">
        <f t="shared" si="103"/>
        <v>kubosz</v>
      </c>
      <c r="T287" s="4" t="str">
        <f t="shared" si="104"/>
        <v>kubosz</v>
      </c>
      <c r="U287" s="4" t="str">
        <f t="shared" si="105"/>
        <v>kubosz</v>
      </c>
      <c r="V287" s="4" t="str">
        <f t="shared" si="106"/>
        <v>kubosz</v>
      </c>
      <c r="W287" s="4" t="str">
        <f t="shared" si="107"/>
        <v>kubosz</v>
      </c>
      <c r="X287" s="4" t="str">
        <f t="shared" si="108"/>
        <v>kuboszagata@efg.pl</v>
      </c>
      <c r="Y287" s="5" t="str">
        <f t="shared" si="109"/>
        <v>78g6</v>
      </c>
    </row>
    <row r="288" spans="1:25" x14ac:dyDescent="0.25">
      <c r="A288" t="s">
        <v>49</v>
      </c>
      <c r="B288" t="s">
        <v>554</v>
      </c>
      <c r="C288" s="2">
        <v>25499</v>
      </c>
      <c r="D288" s="4" t="str">
        <f t="shared" si="88"/>
        <v>leszek</v>
      </c>
      <c r="E288" s="4" t="str">
        <f t="shared" si="89"/>
        <v>hudowicz</v>
      </c>
      <c r="F288" s="4" t="str">
        <f t="shared" si="90"/>
        <v>leszek</v>
      </c>
      <c r="G288" s="4" t="str">
        <f t="shared" si="91"/>
        <v>leszek</v>
      </c>
      <c r="H288" s="4" t="str">
        <f t="shared" si="92"/>
        <v>leszek</v>
      </c>
      <c r="I288" s="4" t="str">
        <f t="shared" si="93"/>
        <v>leszek</v>
      </c>
      <c r="J288" s="4" t="str">
        <f t="shared" si="94"/>
        <v>leszek</v>
      </c>
      <c r="K288" s="4" t="str">
        <f t="shared" si="95"/>
        <v>leszek</v>
      </c>
      <c r="L288" s="4" t="str">
        <f t="shared" si="96"/>
        <v>leszek</v>
      </c>
      <c r="M288" s="4" t="str">
        <f t="shared" si="97"/>
        <v>leszek</v>
      </c>
      <c r="N288" s="4" t="str">
        <f t="shared" si="98"/>
        <v>leszek</v>
      </c>
      <c r="O288" s="4" t="str">
        <f t="shared" si="99"/>
        <v>hudowicz</v>
      </c>
      <c r="P288" s="4" t="str">
        <f t="shared" si="100"/>
        <v>hudowicz</v>
      </c>
      <c r="Q288" s="4" t="str">
        <f t="shared" si="101"/>
        <v>hudowicz</v>
      </c>
      <c r="R288" s="4" t="str">
        <f t="shared" si="102"/>
        <v>hudowicz</v>
      </c>
      <c r="S288" s="4" t="str">
        <f t="shared" si="103"/>
        <v>hudowicz</v>
      </c>
      <c r="T288" s="4" t="str">
        <f t="shared" si="104"/>
        <v>hudowicz</v>
      </c>
      <c r="U288" s="4" t="str">
        <f t="shared" si="105"/>
        <v>hudowicz</v>
      </c>
      <c r="V288" s="4" t="str">
        <f t="shared" si="106"/>
        <v>hudowicz</v>
      </c>
      <c r="W288" s="4" t="str">
        <f t="shared" si="107"/>
        <v>hudowicz</v>
      </c>
      <c r="X288" s="4" t="str">
        <f t="shared" si="108"/>
        <v>hudowiczleszek@efg.pl</v>
      </c>
      <c r="Y288" s="5" t="str">
        <f t="shared" si="109"/>
        <v>69e8</v>
      </c>
    </row>
    <row r="289" spans="1:25" x14ac:dyDescent="0.25">
      <c r="A289" t="s">
        <v>741</v>
      </c>
      <c r="B289" t="s">
        <v>511</v>
      </c>
      <c r="C289" s="2">
        <v>30741</v>
      </c>
      <c r="D289" s="4" t="str">
        <f t="shared" si="88"/>
        <v>jarosław</v>
      </c>
      <c r="E289" s="4" t="str">
        <f t="shared" si="89"/>
        <v>bryćko</v>
      </c>
      <c r="F289" s="4" t="str">
        <f t="shared" si="90"/>
        <v>jarosław</v>
      </c>
      <c r="G289" s="4" t="str">
        <f t="shared" si="91"/>
        <v>jarosław</v>
      </c>
      <c r="H289" s="4" t="str">
        <f t="shared" si="92"/>
        <v>jarosław</v>
      </c>
      <c r="I289" s="4" t="str">
        <f t="shared" si="93"/>
        <v>jaroslaw</v>
      </c>
      <c r="J289" s="4" t="str">
        <f t="shared" si="94"/>
        <v>jaroslaw</v>
      </c>
      <c r="K289" s="4" t="str">
        <f t="shared" si="95"/>
        <v>jaroslaw</v>
      </c>
      <c r="L289" s="4" t="str">
        <f t="shared" si="96"/>
        <v>jaroslaw</v>
      </c>
      <c r="M289" s="4" t="str">
        <f t="shared" si="97"/>
        <v>jaroslaw</v>
      </c>
      <c r="N289" s="4" t="str">
        <f t="shared" si="98"/>
        <v>jaroslaw</v>
      </c>
      <c r="O289" s="4" t="str">
        <f t="shared" si="99"/>
        <v>bryćko</v>
      </c>
      <c r="P289" s="4" t="str">
        <f t="shared" si="100"/>
        <v>brycko</v>
      </c>
      <c r="Q289" s="4" t="str">
        <f t="shared" si="101"/>
        <v>brycko</v>
      </c>
      <c r="R289" s="4" t="str">
        <f t="shared" si="102"/>
        <v>brycko</v>
      </c>
      <c r="S289" s="4" t="str">
        <f t="shared" si="103"/>
        <v>brycko</v>
      </c>
      <c r="T289" s="4" t="str">
        <f t="shared" si="104"/>
        <v>brycko</v>
      </c>
      <c r="U289" s="4" t="str">
        <f t="shared" si="105"/>
        <v>brycko</v>
      </c>
      <c r="V289" s="4" t="str">
        <f t="shared" si="106"/>
        <v>brycko</v>
      </c>
      <c r="W289" s="4" t="str">
        <f t="shared" si="107"/>
        <v>brycko</v>
      </c>
      <c r="X289" s="4" t="str">
        <f t="shared" si="108"/>
        <v>bryckojaroslaw@efg.pl</v>
      </c>
      <c r="Y289" s="5" t="str">
        <f t="shared" si="109"/>
        <v>84a6</v>
      </c>
    </row>
    <row r="290" spans="1:25" x14ac:dyDescent="0.25">
      <c r="A290" t="s">
        <v>764</v>
      </c>
      <c r="B290" t="s">
        <v>648</v>
      </c>
      <c r="C290" s="2">
        <v>24037</v>
      </c>
      <c r="D290" s="4" t="str">
        <f t="shared" si="88"/>
        <v>renata</v>
      </c>
      <c r="E290" s="4" t="str">
        <f t="shared" si="89"/>
        <v>kanabrocki</v>
      </c>
      <c r="F290" s="4" t="str">
        <f t="shared" si="90"/>
        <v>renata</v>
      </c>
      <c r="G290" s="4" t="str">
        <f t="shared" si="91"/>
        <v>renata</v>
      </c>
      <c r="H290" s="4" t="str">
        <f t="shared" si="92"/>
        <v>renata</v>
      </c>
      <c r="I290" s="4" t="str">
        <f t="shared" si="93"/>
        <v>renata</v>
      </c>
      <c r="J290" s="4" t="str">
        <f t="shared" si="94"/>
        <v>renata</v>
      </c>
      <c r="K290" s="4" t="str">
        <f t="shared" si="95"/>
        <v>renata</v>
      </c>
      <c r="L290" s="4" t="str">
        <f t="shared" si="96"/>
        <v>renata</v>
      </c>
      <c r="M290" s="4" t="str">
        <f t="shared" si="97"/>
        <v>renata</v>
      </c>
      <c r="N290" s="4" t="str">
        <f t="shared" si="98"/>
        <v>renata</v>
      </c>
      <c r="O290" s="4" t="str">
        <f t="shared" si="99"/>
        <v>kanabrocki</v>
      </c>
      <c r="P290" s="4" t="str">
        <f t="shared" si="100"/>
        <v>kanabrocki</v>
      </c>
      <c r="Q290" s="4" t="str">
        <f t="shared" si="101"/>
        <v>kanabrocki</v>
      </c>
      <c r="R290" s="4" t="str">
        <f t="shared" si="102"/>
        <v>kanabrocki</v>
      </c>
      <c r="S290" s="4" t="str">
        <f t="shared" si="103"/>
        <v>kanabrocki</v>
      </c>
      <c r="T290" s="4" t="str">
        <f t="shared" si="104"/>
        <v>kanabrocki</v>
      </c>
      <c r="U290" s="4" t="str">
        <f t="shared" si="105"/>
        <v>kanabrocki</v>
      </c>
      <c r="V290" s="4" t="str">
        <f t="shared" si="106"/>
        <v>kanabrocki</v>
      </c>
      <c r="W290" s="4" t="str">
        <f t="shared" si="107"/>
        <v>kanabrocki</v>
      </c>
      <c r="X290" s="4" t="str">
        <f t="shared" si="108"/>
        <v>kanabrockirenata@efg.pl</v>
      </c>
      <c r="Y290" s="5" t="str">
        <f t="shared" si="109"/>
        <v>65e10</v>
      </c>
    </row>
    <row r="291" spans="1:25" x14ac:dyDescent="0.25">
      <c r="A291" t="s">
        <v>714</v>
      </c>
      <c r="B291" t="s">
        <v>13</v>
      </c>
      <c r="C291" s="2">
        <v>27569</v>
      </c>
      <c r="D291" s="4" t="str">
        <f t="shared" si="88"/>
        <v>grażyna</v>
      </c>
      <c r="E291" s="4" t="str">
        <f t="shared" si="89"/>
        <v>kołodziejczak</v>
      </c>
      <c r="F291" s="4" t="str">
        <f t="shared" si="90"/>
        <v>grażyna</v>
      </c>
      <c r="G291" s="4" t="str">
        <f t="shared" si="91"/>
        <v>grażyna</v>
      </c>
      <c r="H291" s="4" t="str">
        <f t="shared" si="92"/>
        <v>grażyna</v>
      </c>
      <c r="I291" s="4" t="str">
        <f t="shared" si="93"/>
        <v>grażyna</v>
      </c>
      <c r="J291" s="4" t="str">
        <f t="shared" si="94"/>
        <v>grażyna</v>
      </c>
      <c r="K291" s="4" t="str">
        <f t="shared" si="95"/>
        <v>grażyna</v>
      </c>
      <c r="L291" s="4" t="str">
        <f t="shared" si="96"/>
        <v>grażyna</v>
      </c>
      <c r="M291" s="4" t="str">
        <f t="shared" si="97"/>
        <v>grażyna</v>
      </c>
      <c r="N291" s="4" t="str">
        <f t="shared" si="98"/>
        <v>grazyna</v>
      </c>
      <c r="O291" s="4" t="str">
        <f t="shared" si="99"/>
        <v>kołodziejczak</v>
      </c>
      <c r="P291" s="4" t="str">
        <f t="shared" si="100"/>
        <v>kołodziejczak</v>
      </c>
      <c r="Q291" s="4" t="str">
        <f t="shared" si="101"/>
        <v>kołodziejczak</v>
      </c>
      <c r="R291" s="4" t="str">
        <f t="shared" si="102"/>
        <v>kolodziejczak</v>
      </c>
      <c r="S291" s="4" t="str">
        <f t="shared" si="103"/>
        <v>kolodziejczak</v>
      </c>
      <c r="T291" s="4" t="str">
        <f t="shared" si="104"/>
        <v>kolodziejczak</v>
      </c>
      <c r="U291" s="4" t="str">
        <f t="shared" si="105"/>
        <v>kolodziejczak</v>
      </c>
      <c r="V291" s="4" t="str">
        <f t="shared" si="106"/>
        <v>kolodziejczak</v>
      </c>
      <c r="W291" s="4" t="str">
        <f t="shared" si="107"/>
        <v>kolodziejczak</v>
      </c>
      <c r="X291" s="4" t="str">
        <f t="shared" si="108"/>
        <v>kolodziejczakgrazyna@efg.pl</v>
      </c>
      <c r="Y291" s="5" t="str">
        <f t="shared" si="109"/>
        <v>75r13</v>
      </c>
    </row>
    <row r="292" spans="1:25" x14ac:dyDescent="0.25">
      <c r="A292" t="s">
        <v>747</v>
      </c>
      <c r="B292" t="s">
        <v>281</v>
      </c>
      <c r="C292" s="2">
        <v>26129</v>
      </c>
      <c r="D292" s="4" t="str">
        <f t="shared" si="88"/>
        <v>artur</v>
      </c>
      <c r="E292" s="4" t="str">
        <f t="shared" si="89"/>
        <v>chudowolski</v>
      </c>
      <c r="F292" s="4" t="str">
        <f t="shared" si="90"/>
        <v>artur</v>
      </c>
      <c r="G292" s="4" t="str">
        <f t="shared" si="91"/>
        <v>artur</v>
      </c>
      <c r="H292" s="4" t="str">
        <f t="shared" si="92"/>
        <v>artur</v>
      </c>
      <c r="I292" s="4" t="str">
        <f t="shared" si="93"/>
        <v>artur</v>
      </c>
      <c r="J292" s="4" t="str">
        <f t="shared" si="94"/>
        <v>artur</v>
      </c>
      <c r="K292" s="4" t="str">
        <f t="shared" si="95"/>
        <v>artur</v>
      </c>
      <c r="L292" s="4" t="str">
        <f t="shared" si="96"/>
        <v>artur</v>
      </c>
      <c r="M292" s="4" t="str">
        <f t="shared" si="97"/>
        <v>artur</v>
      </c>
      <c r="N292" s="4" t="str">
        <f t="shared" si="98"/>
        <v>artur</v>
      </c>
      <c r="O292" s="4" t="str">
        <f t="shared" si="99"/>
        <v>chudowolski</v>
      </c>
      <c r="P292" s="4" t="str">
        <f t="shared" si="100"/>
        <v>chudowolski</v>
      </c>
      <c r="Q292" s="4" t="str">
        <f t="shared" si="101"/>
        <v>chudowolski</v>
      </c>
      <c r="R292" s="4" t="str">
        <f t="shared" si="102"/>
        <v>chudowolski</v>
      </c>
      <c r="S292" s="4" t="str">
        <f t="shared" si="103"/>
        <v>chudowolski</v>
      </c>
      <c r="T292" s="4" t="str">
        <f t="shared" si="104"/>
        <v>chudowolski</v>
      </c>
      <c r="U292" s="4" t="str">
        <f t="shared" si="105"/>
        <v>chudowolski</v>
      </c>
      <c r="V292" s="4" t="str">
        <f t="shared" si="106"/>
        <v>chudowolski</v>
      </c>
      <c r="W292" s="4" t="str">
        <f t="shared" si="107"/>
        <v>chudowolski</v>
      </c>
      <c r="X292" s="4" t="str">
        <f t="shared" si="108"/>
        <v>chudowolskiartur@efg.pl</v>
      </c>
      <c r="Y292" s="5" t="str">
        <f t="shared" si="109"/>
        <v>71r11</v>
      </c>
    </row>
    <row r="293" spans="1:25" x14ac:dyDescent="0.25">
      <c r="A293" t="s">
        <v>700</v>
      </c>
      <c r="B293" t="s">
        <v>325</v>
      </c>
      <c r="C293" s="2">
        <v>32384</v>
      </c>
      <c r="D293" s="4" t="str">
        <f t="shared" si="88"/>
        <v>mateusz</v>
      </c>
      <c r="E293" s="4" t="str">
        <f t="shared" si="89"/>
        <v>gólcz</v>
      </c>
      <c r="F293" s="4" t="str">
        <f t="shared" si="90"/>
        <v>mateusz</v>
      </c>
      <c r="G293" s="4" t="str">
        <f t="shared" si="91"/>
        <v>mateusz</v>
      </c>
      <c r="H293" s="4" t="str">
        <f t="shared" si="92"/>
        <v>mateusz</v>
      </c>
      <c r="I293" s="4" t="str">
        <f t="shared" si="93"/>
        <v>mateusz</v>
      </c>
      <c r="J293" s="4" t="str">
        <f t="shared" si="94"/>
        <v>mateusz</v>
      </c>
      <c r="K293" s="4" t="str">
        <f t="shared" si="95"/>
        <v>mateusz</v>
      </c>
      <c r="L293" s="4" t="str">
        <f t="shared" si="96"/>
        <v>mateusz</v>
      </c>
      <c r="M293" s="4" t="str">
        <f t="shared" si="97"/>
        <v>mateusz</v>
      </c>
      <c r="N293" s="4" t="str">
        <f t="shared" si="98"/>
        <v>mateusz</v>
      </c>
      <c r="O293" s="4" t="str">
        <f t="shared" si="99"/>
        <v>gólcz</v>
      </c>
      <c r="P293" s="4" t="str">
        <f t="shared" si="100"/>
        <v>gólcz</v>
      </c>
      <c r="Q293" s="4" t="str">
        <f t="shared" si="101"/>
        <v>gólcz</v>
      </c>
      <c r="R293" s="4" t="str">
        <f t="shared" si="102"/>
        <v>gólcz</v>
      </c>
      <c r="S293" s="4" t="str">
        <f t="shared" si="103"/>
        <v>gólcz</v>
      </c>
      <c r="T293" s="4" t="str">
        <f t="shared" si="104"/>
        <v>golcz</v>
      </c>
      <c r="U293" s="4" t="str">
        <f t="shared" si="105"/>
        <v>golcz</v>
      </c>
      <c r="V293" s="4" t="str">
        <f t="shared" si="106"/>
        <v>golcz</v>
      </c>
      <c r="W293" s="4" t="str">
        <f t="shared" si="107"/>
        <v>golcz</v>
      </c>
      <c r="X293" s="4" t="str">
        <f t="shared" si="108"/>
        <v>golczmateusz@efg.pl</v>
      </c>
      <c r="Y293" s="5" t="str">
        <f t="shared" si="109"/>
        <v>88a5</v>
      </c>
    </row>
    <row r="294" spans="1:25" x14ac:dyDescent="0.25">
      <c r="A294" t="s">
        <v>717</v>
      </c>
      <c r="B294" t="s">
        <v>263</v>
      </c>
      <c r="C294" s="2">
        <v>26878</v>
      </c>
      <c r="D294" s="4" t="str">
        <f t="shared" si="88"/>
        <v>anna</v>
      </c>
      <c r="E294" s="4" t="str">
        <f t="shared" si="89"/>
        <v>gieleta</v>
      </c>
      <c r="F294" s="4" t="str">
        <f t="shared" si="90"/>
        <v>anna</v>
      </c>
      <c r="G294" s="4" t="str">
        <f t="shared" si="91"/>
        <v>anna</v>
      </c>
      <c r="H294" s="4" t="str">
        <f t="shared" si="92"/>
        <v>anna</v>
      </c>
      <c r="I294" s="4" t="str">
        <f t="shared" si="93"/>
        <v>anna</v>
      </c>
      <c r="J294" s="4" t="str">
        <f t="shared" si="94"/>
        <v>anna</v>
      </c>
      <c r="K294" s="4" t="str">
        <f t="shared" si="95"/>
        <v>anna</v>
      </c>
      <c r="L294" s="4" t="str">
        <f t="shared" si="96"/>
        <v>anna</v>
      </c>
      <c r="M294" s="4" t="str">
        <f t="shared" si="97"/>
        <v>anna</v>
      </c>
      <c r="N294" s="4" t="str">
        <f t="shared" si="98"/>
        <v>anna</v>
      </c>
      <c r="O294" s="4" t="str">
        <f t="shared" si="99"/>
        <v>gieleta</v>
      </c>
      <c r="P294" s="4" t="str">
        <f t="shared" si="100"/>
        <v>gieleta</v>
      </c>
      <c r="Q294" s="4" t="str">
        <f t="shared" si="101"/>
        <v>gieleta</v>
      </c>
      <c r="R294" s="4" t="str">
        <f t="shared" si="102"/>
        <v>gieleta</v>
      </c>
      <c r="S294" s="4" t="str">
        <f t="shared" si="103"/>
        <v>gieleta</v>
      </c>
      <c r="T294" s="4" t="str">
        <f t="shared" si="104"/>
        <v>gieleta</v>
      </c>
      <c r="U294" s="4" t="str">
        <f t="shared" si="105"/>
        <v>gieleta</v>
      </c>
      <c r="V294" s="4" t="str">
        <f t="shared" si="106"/>
        <v>gieleta</v>
      </c>
      <c r="W294" s="4" t="str">
        <f t="shared" si="107"/>
        <v>gieleta</v>
      </c>
      <c r="X294" s="4" t="str">
        <f t="shared" si="108"/>
        <v>gieletaanna@efg.pl</v>
      </c>
      <c r="Y294" s="5" t="str">
        <f t="shared" si="109"/>
        <v>73n7</v>
      </c>
    </row>
    <row r="295" spans="1:25" x14ac:dyDescent="0.25">
      <c r="A295" t="s">
        <v>355</v>
      </c>
      <c r="B295" t="s">
        <v>99</v>
      </c>
      <c r="C295" s="2">
        <v>25334</v>
      </c>
      <c r="D295" s="4" t="str">
        <f t="shared" si="88"/>
        <v>wanda</v>
      </c>
      <c r="E295" s="4" t="str">
        <f t="shared" si="89"/>
        <v>ładziak</v>
      </c>
      <c r="F295" s="4" t="str">
        <f t="shared" si="90"/>
        <v>wanda</v>
      </c>
      <c r="G295" s="4" t="str">
        <f t="shared" si="91"/>
        <v>wanda</v>
      </c>
      <c r="H295" s="4" t="str">
        <f t="shared" si="92"/>
        <v>wanda</v>
      </c>
      <c r="I295" s="4" t="str">
        <f t="shared" si="93"/>
        <v>wanda</v>
      </c>
      <c r="J295" s="4" t="str">
        <f t="shared" si="94"/>
        <v>wanda</v>
      </c>
      <c r="K295" s="4" t="str">
        <f t="shared" si="95"/>
        <v>wanda</v>
      </c>
      <c r="L295" s="4" t="str">
        <f t="shared" si="96"/>
        <v>wanda</v>
      </c>
      <c r="M295" s="4" t="str">
        <f t="shared" si="97"/>
        <v>wanda</v>
      </c>
      <c r="N295" s="4" t="str">
        <f t="shared" si="98"/>
        <v>wanda</v>
      </c>
      <c r="O295" s="4" t="str">
        <f t="shared" si="99"/>
        <v>ładziak</v>
      </c>
      <c r="P295" s="4" t="str">
        <f t="shared" si="100"/>
        <v>ładziak</v>
      </c>
      <c r="Q295" s="4" t="str">
        <f t="shared" si="101"/>
        <v>ładziak</v>
      </c>
      <c r="R295" s="4" t="str">
        <f t="shared" si="102"/>
        <v>ladziak</v>
      </c>
      <c r="S295" s="4" t="str">
        <f t="shared" si="103"/>
        <v>ladziak</v>
      </c>
      <c r="T295" s="4" t="str">
        <f t="shared" si="104"/>
        <v>ladziak</v>
      </c>
      <c r="U295" s="4" t="str">
        <f t="shared" si="105"/>
        <v>ladziak</v>
      </c>
      <c r="V295" s="4" t="str">
        <f t="shared" si="106"/>
        <v>ladziak</v>
      </c>
      <c r="W295" s="4" t="str">
        <f t="shared" si="107"/>
        <v>ladziak</v>
      </c>
      <c r="X295" s="4" t="str">
        <f t="shared" si="108"/>
        <v>ladziakwanda@efg.pl</v>
      </c>
      <c r="Y295" s="5" t="str">
        <f t="shared" si="109"/>
        <v>69a7</v>
      </c>
    </row>
    <row r="296" spans="1:25" x14ac:dyDescent="0.25">
      <c r="A296" t="s">
        <v>706</v>
      </c>
      <c r="B296" t="s">
        <v>3</v>
      </c>
      <c r="C296" s="2">
        <v>32443</v>
      </c>
      <c r="D296" s="4" t="str">
        <f t="shared" si="88"/>
        <v>maria</v>
      </c>
      <c r="E296" s="4" t="str">
        <f t="shared" si="89"/>
        <v>pietrzyk</v>
      </c>
      <c r="F296" s="4" t="str">
        <f t="shared" si="90"/>
        <v>maria</v>
      </c>
      <c r="G296" s="4" t="str">
        <f t="shared" si="91"/>
        <v>maria</v>
      </c>
      <c r="H296" s="4" t="str">
        <f t="shared" si="92"/>
        <v>maria</v>
      </c>
      <c r="I296" s="4" t="str">
        <f t="shared" si="93"/>
        <v>maria</v>
      </c>
      <c r="J296" s="4" t="str">
        <f t="shared" si="94"/>
        <v>maria</v>
      </c>
      <c r="K296" s="4" t="str">
        <f t="shared" si="95"/>
        <v>maria</v>
      </c>
      <c r="L296" s="4" t="str">
        <f t="shared" si="96"/>
        <v>maria</v>
      </c>
      <c r="M296" s="4" t="str">
        <f t="shared" si="97"/>
        <v>maria</v>
      </c>
      <c r="N296" s="4" t="str">
        <f t="shared" si="98"/>
        <v>maria</v>
      </c>
      <c r="O296" s="4" t="str">
        <f t="shared" si="99"/>
        <v>pietrzyk</v>
      </c>
      <c r="P296" s="4" t="str">
        <f t="shared" si="100"/>
        <v>pietrzyk</v>
      </c>
      <c r="Q296" s="4" t="str">
        <f t="shared" si="101"/>
        <v>pietrzyk</v>
      </c>
      <c r="R296" s="4" t="str">
        <f t="shared" si="102"/>
        <v>pietrzyk</v>
      </c>
      <c r="S296" s="4" t="str">
        <f t="shared" si="103"/>
        <v>pietrzyk</v>
      </c>
      <c r="T296" s="4" t="str">
        <f t="shared" si="104"/>
        <v>pietrzyk</v>
      </c>
      <c r="U296" s="4" t="str">
        <f t="shared" si="105"/>
        <v>pietrzyk</v>
      </c>
      <c r="V296" s="4" t="str">
        <f t="shared" si="106"/>
        <v>pietrzyk</v>
      </c>
      <c r="W296" s="4" t="str">
        <f t="shared" si="107"/>
        <v>pietrzyk</v>
      </c>
      <c r="X296" s="4" t="str">
        <f t="shared" si="108"/>
        <v>pietrzykmaria@efg.pl</v>
      </c>
      <c r="Y296" s="5" t="str">
        <f t="shared" si="109"/>
        <v>88a8</v>
      </c>
    </row>
    <row r="297" spans="1:25" x14ac:dyDescent="0.25">
      <c r="A297" t="s">
        <v>291</v>
      </c>
      <c r="B297" t="s">
        <v>521</v>
      </c>
      <c r="C297" s="2">
        <v>26191</v>
      </c>
      <c r="D297" s="4" t="str">
        <f t="shared" si="88"/>
        <v>józef</v>
      </c>
      <c r="E297" s="4" t="str">
        <f t="shared" si="89"/>
        <v>sierski</v>
      </c>
      <c r="F297" s="4" t="str">
        <f t="shared" si="90"/>
        <v>józef</v>
      </c>
      <c r="G297" s="4" t="str">
        <f t="shared" si="91"/>
        <v>józef</v>
      </c>
      <c r="H297" s="4" t="str">
        <f t="shared" si="92"/>
        <v>józef</v>
      </c>
      <c r="I297" s="4" t="str">
        <f t="shared" si="93"/>
        <v>józef</v>
      </c>
      <c r="J297" s="4" t="str">
        <f t="shared" si="94"/>
        <v>józef</v>
      </c>
      <c r="K297" s="4" t="str">
        <f t="shared" si="95"/>
        <v>jozef</v>
      </c>
      <c r="L297" s="4" t="str">
        <f t="shared" si="96"/>
        <v>jozef</v>
      </c>
      <c r="M297" s="4" t="str">
        <f t="shared" si="97"/>
        <v>jozef</v>
      </c>
      <c r="N297" s="4" t="str">
        <f t="shared" si="98"/>
        <v>jozef</v>
      </c>
      <c r="O297" s="4" t="str">
        <f t="shared" si="99"/>
        <v>sierski</v>
      </c>
      <c r="P297" s="4" t="str">
        <f t="shared" si="100"/>
        <v>sierski</v>
      </c>
      <c r="Q297" s="4" t="str">
        <f t="shared" si="101"/>
        <v>sierski</v>
      </c>
      <c r="R297" s="4" t="str">
        <f t="shared" si="102"/>
        <v>sierski</v>
      </c>
      <c r="S297" s="4" t="str">
        <f t="shared" si="103"/>
        <v>sierski</v>
      </c>
      <c r="T297" s="4" t="str">
        <f t="shared" si="104"/>
        <v>sierski</v>
      </c>
      <c r="U297" s="4" t="str">
        <f t="shared" si="105"/>
        <v>sierski</v>
      </c>
      <c r="V297" s="4" t="str">
        <f t="shared" si="106"/>
        <v>sierski</v>
      </c>
      <c r="W297" s="4" t="str">
        <f t="shared" si="107"/>
        <v>sierski</v>
      </c>
      <c r="X297" s="4" t="str">
        <f t="shared" si="108"/>
        <v>sierskijozef@efg.pl</v>
      </c>
      <c r="Y297" s="5" t="str">
        <f t="shared" si="109"/>
        <v>71ó7</v>
      </c>
    </row>
    <row r="298" spans="1:25" x14ac:dyDescent="0.25">
      <c r="A298" t="s">
        <v>721</v>
      </c>
      <c r="B298" t="s">
        <v>260</v>
      </c>
      <c r="C298" s="2">
        <v>24826</v>
      </c>
      <c r="D298" s="4" t="str">
        <f t="shared" si="88"/>
        <v>wiesław</v>
      </c>
      <c r="E298" s="4" t="str">
        <f t="shared" si="89"/>
        <v>brzęczkowski</v>
      </c>
      <c r="F298" s="4" t="str">
        <f t="shared" si="90"/>
        <v>wiesław</v>
      </c>
      <c r="G298" s="4" t="str">
        <f t="shared" si="91"/>
        <v>wiesław</v>
      </c>
      <c r="H298" s="4" t="str">
        <f t="shared" si="92"/>
        <v>wiesław</v>
      </c>
      <c r="I298" s="4" t="str">
        <f t="shared" si="93"/>
        <v>wieslaw</v>
      </c>
      <c r="J298" s="4" t="str">
        <f t="shared" si="94"/>
        <v>wieslaw</v>
      </c>
      <c r="K298" s="4" t="str">
        <f t="shared" si="95"/>
        <v>wieslaw</v>
      </c>
      <c r="L298" s="4" t="str">
        <f t="shared" si="96"/>
        <v>wieslaw</v>
      </c>
      <c r="M298" s="4" t="str">
        <f t="shared" si="97"/>
        <v>wieslaw</v>
      </c>
      <c r="N298" s="4" t="str">
        <f t="shared" si="98"/>
        <v>wieslaw</v>
      </c>
      <c r="O298" s="4" t="str">
        <f t="shared" si="99"/>
        <v>brzęczkowski</v>
      </c>
      <c r="P298" s="4" t="str">
        <f t="shared" si="100"/>
        <v>brzęczkowski</v>
      </c>
      <c r="Q298" s="4" t="str">
        <f t="shared" si="101"/>
        <v>brzeczkowski</v>
      </c>
      <c r="R298" s="4" t="str">
        <f t="shared" si="102"/>
        <v>brzeczkowski</v>
      </c>
      <c r="S298" s="4" t="str">
        <f t="shared" si="103"/>
        <v>brzeczkowski</v>
      </c>
      <c r="T298" s="4" t="str">
        <f t="shared" si="104"/>
        <v>brzeczkowski</v>
      </c>
      <c r="U298" s="4" t="str">
        <f t="shared" si="105"/>
        <v>brzeczkowski</v>
      </c>
      <c r="V298" s="4" t="str">
        <f t="shared" si="106"/>
        <v>brzeczkowski</v>
      </c>
      <c r="W298" s="4" t="str">
        <f t="shared" si="107"/>
        <v>brzeczkowski</v>
      </c>
      <c r="X298" s="4" t="str">
        <f t="shared" si="108"/>
        <v>brzeczkowskiwieslaw@efg.pl</v>
      </c>
      <c r="Y298" s="5" t="str">
        <f t="shared" si="109"/>
        <v>67i12</v>
      </c>
    </row>
    <row r="299" spans="1:25" x14ac:dyDescent="0.25">
      <c r="A299" t="s">
        <v>120</v>
      </c>
      <c r="B299" t="s">
        <v>362</v>
      </c>
      <c r="C299" s="2">
        <v>31993</v>
      </c>
      <c r="D299" s="4" t="str">
        <f t="shared" si="88"/>
        <v>maciej</v>
      </c>
      <c r="E299" s="4" t="str">
        <f t="shared" si="89"/>
        <v>kwaczała</v>
      </c>
      <c r="F299" s="4" t="str">
        <f t="shared" si="90"/>
        <v>maciej</v>
      </c>
      <c r="G299" s="4" t="str">
        <f t="shared" si="91"/>
        <v>maciej</v>
      </c>
      <c r="H299" s="4" t="str">
        <f t="shared" si="92"/>
        <v>maciej</v>
      </c>
      <c r="I299" s="4" t="str">
        <f t="shared" si="93"/>
        <v>maciej</v>
      </c>
      <c r="J299" s="4" t="str">
        <f t="shared" si="94"/>
        <v>maciej</v>
      </c>
      <c r="K299" s="4" t="str">
        <f t="shared" si="95"/>
        <v>maciej</v>
      </c>
      <c r="L299" s="4" t="str">
        <f t="shared" si="96"/>
        <v>maciej</v>
      </c>
      <c r="M299" s="4" t="str">
        <f t="shared" si="97"/>
        <v>maciej</v>
      </c>
      <c r="N299" s="4" t="str">
        <f t="shared" si="98"/>
        <v>maciej</v>
      </c>
      <c r="O299" s="4" t="str">
        <f t="shared" si="99"/>
        <v>kwaczała</v>
      </c>
      <c r="P299" s="4" t="str">
        <f t="shared" si="100"/>
        <v>kwaczała</v>
      </c>
      <c r="Q299" s="4" t="str">
        <f t="shared" si="101"/>
        <v>kwaczała</v>
      </c>
      <c r="R299" s="4" t="str">
        <f t="shared" si="102"/>
        <v>kwaczala</v>
      </c>
      <c r="S299" s="4" t="str">
        <f t="shared" si="103"/>
        <v>kwaczala</v>
      </c>
      <c r="T299" s="4" t="str">
        <f t="shared" si="104"/>
        <v>kwaczala</v>
      </c>
      <c r="U299" s="4" t="str">
        <f t="shared" si="105"/>
        <v>kwaczala</v>
      </c>
      <c r="V299" s="4" t="str">
        <f t="shared" si="106"/>
        <v>kwaczala</v>
      </c>
      <c r="W299" s="4" t="str">
        <f t="shared" si="107"/>
        <v>kwaczala</v>
      </c>
      <c r="X299" s="4" t="str">
        <f t="shared" si="108"/>
        <v>kwaczalamaciej@efg.pl</v>
      </c>
      <c r="Y299" s="5" t="str">
        <f t="shared" si="109"/>
        <v>87a8</v>
      </c>
    </row>
    <row r="300" spans="1:25" x14ac:dyDescent="0.25">
      <c r="A300" t="s">
        <v>257</v>
      </c>
      <c r="B300" t="s">
        <v>330</v>
      </c>
      <c r="C300" s="2">
        <v>25518</v>
      </c>
      <c r="D300" s="4" t="str">
        <f t="shared" si="88"/>
        <v>kazimierz</v>
      </c>
      <c r="E300" s="4" t="str">
        <f t="shared" si="89"/>
        <v>niespor</v>
      </c>
      <c r="F300" s="4" t="str">
        <f t="shared" si="90"/>
        <v>kazimierz</v>
      </c>
      <c r="G300" s="4" t="str">
        <f t="shared" si="91"/>
        <v>kazimierz</v>
      </c>
      <c r="H300" s="4" t="str">
        <f t="shared" si="92"/>
        <v>kazimierz</v>
      </c>
      <c r="I300" s="4" t="str">
        <f t="shared" si="93"/>
        <v>kazimierz</v>
      </c>
      <c r="J300" s="4" t="str">
        <f t="shared" si="94"/>
        <v>kazimierz</v>
      </c>
      <c r="K300" s="4" t="str">
        <f t="shared" si="95"/>
        <v>kazimierz</v>
      </c>
      <c r="L300" s="4" t="str">
        <f t="shared" si="96"/>
        <v>kazimierz</v>
      </c>
      <c r="M300" s="4" t="str">
        <f t="shared" si="97"/>
        <v>kazimierz</v>
      </c>
      <c r="N300" s="4" t="str">
        <f t="shared" si="98"/>
        <v>kazimierz</v>
      </c>
      <c r="O300" s="4" t="str">
        <f t="shared" si="99"/>
        <v>niespor</v>
      </c>
      <c r="P300" s="4" t="str">
        <f t="shared" si="100"/>
        <v>niespor</v>
      </c>
      <c r="Q300" s="4" t="str">
        <f t="shared" si="101"/>
        <v>niespor</v>
      </c>
      <c r="R300" s="4" t="str">
        <f t="shared" si="102"/>
        <v>niespor</v>
      </c>
      <c r="S300" s="4" t="str">
        <f t="shared" si="103"/>
        <v>niespor</v>
      </c>
      <c r="T300" s="4" t="str">
        <f t="shared" si="104"/>
        <v>niespor</v>
      </c>
      <c r="U300" s="4" t="str">
        <f t="shared" si="105"/>
        <v>niespor</v>
      </c>
      <c r="V300" s="4" t="str">
        <f t="shared" si="106"/>
        <v>niespor</v>
      </c>
      <c r="W300" s="4" t="str">
        <f t="shared" si="107"/>
        <v>niespor</v>
      </c>
      <c r="X300" s="4" t="str">
        <f t="shared" si="108"/>
        <v>niesporkazimierz@efg.pl</v>
      </c>
      <c r="Y300" s="5" t="str">
        <f t="shared" si="109"/>
        <v>69a7</v>
      </c>
    </row>
    <row r="301" spans="1:25" x14ac:dyDescent="0.25">
      <c r="A301" t="s">
        <v>384</v>
      </c>
      <c r="B301" t="s">
        <v>543</v>
      </c>
      <c r="C301" s="2">
        <v>24934</v>
      </c>
      <c r="D301" s="4" t="str">
        <f t="shared" si="88"/>
        <v>marta</v>
      </c>
      <c r="E301" s="4" t="str">
        <f t="shared" si="89"/>
        <v>brudnias</v>
      </c>
      <c r="F301" s="4" t="str">
        <f t="shared" si="90"/>
        <v>marta</v>
      </c>
      <c r="G301" s="4" t="str">
        <f t="shared" si="91"/>
        <v>marta</v>
      </c>
      <c r="H301" s="4" t="str">
        <f t="shared" si="92"/>
        <v>marta</v>
      </c>
      <c r="I301" s="4" t="str">
        <f t="shared" si="93"/>
        <v>marta</v>
      </c>
      <c r="J301" s="4" t="str">
        <f t="shared" si="94"/>
        <v>marta</v>
      </c>
      <c r="K301" s="4" t="str">
        <f t="shared" si="95"/>
        <v>marta</v>
      </c>
      <c r="L301" s="4" t="str">
        <f t="shared" si="96"/>
        <v>marta</v>
      </c>
      <c r="M301" s="4" t="str">
        <f t="shared" si="97"/>
        <v>marta</v>
      </c>
      <c r="N301" s="4" t="str">
        <f t="shared" si="98"/>
        <v>marta</v>
      </c>
      <c r="O301" s="4" t="str">
        <f t="shared" si="99"/>
        <v>brudnias</v>
      </c>
      <c r="P301" s="4" t="str">
        <f t="shared" si="100"/>
        <v>brudnias</v>
      </c>
      <c r="Q301" s="4" t="str">
        <f t="shared" si="101"/>
        <v>brudnias</v>
      </c>
      <c r="R301" s="4" t="str">
        <f t="shared" si="102"/>
        <v>brudnias</v>
      </c>
      <c r="S301" s="4" t="str">
        <f t="shared" si="103"/>
        <v>brudnias</v>
      </c>
      <c r="T301" s="4" t="str">
        <f t="shared" si="104"/>
        <v>brudnias</v>
      </c>
      <c r="U301" s="4" t="str">
        <f t="shared" si="105"/>
        <v>brudnias</v>
      </c>
      <c r="V301" s="4" t="str">
        <f t="shared" si="106"/>
        <v>brudnias</v>
      </c>
      <c r="W301" s="4" t="str">
        <f t="shared" si="107"/>
        <v>brudnias</v>
      </c>
      <c r="X301" s="4" t="str">
        <f t="shared" si="108"/>
        <v>brudniasmarta@efg.pl</v>
      </c>
      <c r="Y301" s="5" t="str">
        <f t="shared" si="109"/>
        <v>68a8</v>
      </c>
    </row>
    <row r="302" spans="1:25" x14ac:dyDescent="0.25">
      <c r="A302" t="s">
        <v>716</v>
      </c>
      <c r="B302" t="s">
        <v>19</v>
      </c>
      <c r="C302" s="2">
        <v>32183</v>
      </c>
      <c r="D302" s="4" t="str">
        <f t="shared" si="88"/>
        <v>magdalena</v>
      </c>
      <c r="E302" s="4" t="str">
        <f t="shared" si="89"/>
        <v>niziołek</v>
      </c>
      <c r="F302" s="4" t="str">
        <f t="shared" si="90"/>
        <v>magdalena</v>
      </c>
      <c r="G302" s="4" t="str">
        <f t="shared" si="91"/>
        <v>magdalena</v>
      </c>
      <c r="H302" s="4" t="str">
        <f t="shared" si="92"/>
        <v>magdalena</v>
      </c>
      <c r="I302" s="4" t="str">
        <f t="shared" si="93"/>
        <v>magdalena</v>
      </c>
      <c r="J302" s="4" t="str">
        <f t="shared" si="94"/>
        <v>magdalena</v>
      </c>
      <c r="K302" s="4" t="str">
        <f t="shared" si="95"/>
        <v>magdalena</v>
      </c>
      <c r="L302" s="4" t="str">
        <f t="shared" si="96"/>
        <v>magdalena</v>
      </c>
      <c r="M302" s="4" t="str">
        <f t="shared" si="97"/>
        <v>magdalena</v>
      </c>
      <c r="N302" s="4" t="str">
        <f t="shared" si="98"/>
        <v>magdalena</v>
      </c>
      <c r="O302" s="4" t="str">
        <f t="shared" si="99"/>
        <v>niziołek</v>
      </c>
      <c r="P302" s="4" t="str">
        <f t="shared" si="100"/>
        <v>niziołek</v>
      </c>
      <c r="Q302" s="4" t="str">
        <f t="shared" si="101"/>
        <v>niziołek</v>
      </c>
      <c r="R302" s="4" t="str">
        <f t="shared" si="102"/>
        <v>niziolek</v>
      </c>
      <c r="S302" s="4" t="str">
        <f t="shared" si="103"/>
        <v>niziolek</v>
      </c>
      <c r="T302" s="4" t="str">
        <f t="shared" si="104"/>
        <v>niziolek</v>
      </c>
      <c r="U302" s="4" t="str">
        <f t="shared" si="105"/>
        <v>niziolek</v>
      </c>
      <c r="V302" s="4" t="str">
        <f t="shared" si="106"/>
        <v>niziolek</v>
      </c>
      <c r="W302" s="4" t="str">
        <f t="shared" si="107"/>
        <v>niziolek</v>
      </c>
      <c r="X302" s="4" t="str">
        <f t="shared" si="108"/>
        <v>niziolekmagdalena@efg.pl</v>
      </c>
      <c r="Y302" s="5" t="str">
        <f t="shared" si="109"/>
        <v>88a8</v>
      </c>
    </row>
    <row r="303" spans="1:25" x14ac:dyDescent="0.25">
      <c r="A303" t="s">
        <v>704</v>
      </c>
      <c r="B303" t="s">
        <v>692</v>
      </c>
      <c r="C303" s="2">
        <v>30851</v>
      </c>
      <c r="D303" s="4" t="str">
        <f t="shared" si="88"/>
        <v>henryk</v>
      </c>
      <c r="E303" s="4" t="str">
        <f t="shared" si="89"/>
        <v>knuta</v>
      </c>
      <c r="F303" s="4" t="str">
        <f t="shared" si="90"/>
        <v>henryk</v>
      </c>
      <c r="G303" s="4" t="str">
        <f t="shared" si="91"/>
        <v>henryk</v>
      </c>
      <c r="H303" s="4" t="str">
        <f t="shared" si="92"/>
        <v>henryk</v>
      </c>
      <c r="I303" s="4" t="str">
        <f t="shared" si="93"/>
        <v>henryk</v>
      </c>
      <c r="J303" s="4" t="str">
        <f t="shared" si="94"/>
        <v>henryk</v>
      </c>
      <c r="K303" s="4" t="str">
        <f t="shared" si="95"/>
        <v>henryk</v>
      </c>
      <c r="L303" s="4" t="str">
        <f t="shared" si="96"/>
        <v>henryk</v>
      </c>
      <c r="M303" s="4" t="str">
        <f t="shared" si="97"/>
        <v>henryk</v>
      </c>
      <c r="N303" s="4" t="str">
        <f t="shared" si="98"/>
        <v>henryk</v>
      </c>
      <c r="O303" s="4" t="str">
        <f t="shared" si="99"/>
        <v>knuta</v>
      </c>
      <c r="P303" s="4" t="str">
        <f t="shared" si="100"/>
        <v>knuta</v>
      </c>
      <c r="Q303" s="4" t="str">
        <f t="shared" si="101"/>
        <v>knuta</v>
      </c>
      <c r="R303" s="4" t="str">
        <f t="shared" si="102"/>
        <v>knuta</v>
      </c>
      <c r="S303" s="4" t="str">
        <f t="shared" si="103"/>
        <v>knuta</v>
      </c>
      <c r="T303" s="4" t="str">
        <f t="shared" si="104"/>
        <v>knuta</v>
      </c>
      <c r="U303" s="4" t="str">
        <f t="shared" si="105"/>
        <v>knuta</v>
      </c>
      <c r="V303" s="4" t="str">
        <f t="shared" si="106"/>
        <v>knuta</v>
      </c>
      <c r="W303" s="4" t="str">
        <f t="shared" si="107"/>
        <v>knuta</v>
      </c>
      <c r="X303" s="4" t="str">
        <f t="shared" si="108"/>
        <v>knutahenryk@efg.pl</v>
      </c>
      <c r="Y303" s="5" t="str">
        <f t="shared" si="109"/>
        <v>84e5</v>
      </c>
    </row>
    <row r="304" spans="1:25" x14ac:dyDescent="0.25">
      <c r="A304" t="s">
        <v>742</v>
      </c>
      <c r="B304" t="s">
        <v>211</v>
      </c>
      <c r="C304" s="2">
        <v>29335</v>
      </c>
      <c r="D304" s="4" t="str">
        <f t="shared" si="88"/>
        <v>izabela</v>
      </c>
      <c r="E304" s="4" t="str">
        <f t="shared" si="89"/>
        <v>świeczka</v>
      </c>
      <c r="F304" s="4" t="str">
        <f t="shared" si="90"/>
        <v>izabela</v>
      </c>
      <c r="G304" s="4" t="str">
        <f t="shared" si="91"/>
        <v>izabela</v>
      </c>
      <c r="H304" s="4" t="str">
        <f t="shared" si="92"/>
        <v>izabela</v>
      </c>
      <c r="I304" s="4" t="str">
        <f t="shared" si="93"/>
        <v>izabela</v>
      </c>
      <c r="J304" s="4" t="str">
        <f t="shared" si="94"/>
        <v>izabela</v>
      </c>
      <c r="K304" s="4" t="str">
        <f t="shared" si="95"/>
        <v>izabela</v>
      </c>
      <c r="L304" s="4" t="str">
        <f t="shared" si="96"/>
        <v>izabela</v>
      </c>
      <c r="M304" s="4" t="str">
        <f t="shared" si="97"/>
        <v>izabela</v>
      </c>
      <c r="N304" s="4" t="str">
        <f t="shared" si="98"/>
        <v>izabela</v>
      </c>
      <c r="O304" s="4" t="str">
        <f t="shared" si="99"/>
        <v>świeczka</v>
      </c>
      <c r="P304" s="4" t="str">
        <f t="shared" si="100"/>
        <v>świeczka</v>
      </c>
      <c r="Q304" s="4" t="str">
        <f t="shared" si="101"/>
        <v>świeczka</v>
      </c>
      <c r="R304" s="4" t="str">
        <f t="shared" si="102"/>
        <v>świeczka</v>
      </c>
      <c r="S304" s="4" t="str">
        <f t="shared" si="103"/>
        <v>świeczka</v>
      </c>
      <c r="T304" s="4" t="str">
        <f t="shared" si="104"/>
        <v>świeczka</v>
      </c>
      <c r="U304" s="4" t="str">
        <f t="shared" si="105"/>
        <v>swieczka</v>
      </c>
      <c r="V304" s="4" t="str">
        <f t="shared" si="106"/>
        <v>swieczka</v>
      </c>
      <c r="W304" s="4" t="str">
        <f t="shared" si="107"/>
        <v>swieczka</v>
      </c>
      <c r="X304" s="4" t="str">
        <f t="shared" si="108"/>
        <v>swieczkaizabela@efg.pl</v>
      </c>
      <c r="Y304" s="5" t="str">
        <f t="shared" si="109"/>
        <v>80z8</v>
      </c>
    </row>
    <row r="305" spans="1:25" x14ac:dyDescent="0.25">
      <c r="A305" t="s">
        <v>723</v>
      </c>
      <c r="B305" t="s">
        <v>416</v>
      </c>
      <c r="C305" s="2">
        <v>33342</v>
      </c>
      <c r="D305" s="4" t="str">
        <f t="shared" si="88"/>
        <v>przemysław</v>
      </c>
      <c r="E305" s="4" t="str">
        <f t="shared" si="89"/>
        <v>aleksandrów</v>
      </c>
      <c r="F305" s="4" t="str">
        <f t="shared" si="90"/>
        <v>przemysław</v>
      </c>
      <c r="G305" s="4" t="str">
        <f t="shared" si="91"/>
        <v>przemysław</v>
      </c>
      <c r="H305" s="4" t="str">
        <f t="shared" si="92"/>
        <v>przemysław</v>
      </c>
      <c r="I305" s="4" t="str">
        <f t="shared" si="93"/>
        <v>przemyslaw</v>
      </c>
      <c r="J305" s="4" t="str">
        <f t="shared" si="94"/>
        <v>przemyslaw</v>
      </c>
      <c r="K305" s="4" t="str">
        <f t="shared" si="95"/>
        <v>przemyslaw</v>
      </c>
      <c r="L305" s="4" t="str">
        <f t="shared" si="96"/>
        <v>przemyslaw</v>
      </c>
      <c r="M305" s="4" t="str">
        <f t="shared" si="97"/>
        <v>przemyslaw</v>
      </c>
      <c r="N305" s="4" t="str">
        <f t="shared" si="98"/>
        <v>przemyslaw</v>
      </c>
      <c r="O305" s="4" t="str">
        <f t="shared" si="99"/>
        <v>aleksandrów</v>
      </c>
      <c r="P305" s="4" t="str">
        <f t="shared" si="100"/>
        <v>aleksandrów</v>
      </c>
      <c r="Q305" s="4" t="str">
        <f t="shared" si="101"/>
        <v>aleksandrów</v>
      </c>
      <c r="R305" s="4" t="str">
        <f t="shared" si="102"/>
        <v>aleksandrów</v>
      </c>
      <c r="S305" s="4" t="str">
        <f t="shared" si="103"/>
        <v>aleksandrów</v>
      </c>
      <c r="T305" s="4" t="str">
        <f t="shared" si="104"/>
        <v>aleksandrow</v>
      </c>
      <c r="U305" s="4" t="str">
        <f t="shared" si="105"/>
        <v>aleksandrow</v>
      </c>
      <c r="V305" s="4" t="str">
        <f t="shared" si="106"/>
        <v>aleksandrow</v>
      </c>
      <c r="W305" s="4" t="str">
        <f t="shared" si="107"/>
        <v>aleksandrow</v>
      </c>
      <c r="X305" s="4" t="str">
        <f t="shared" si="108"/>
        <v>aleksandrowprzemyslaw@efg.pl</v>
      </c>
      <c r="Y305" s="5" t="str">
        <f t="shared" si="109"/>
        <v>91r11</v>
      </c>
    </row>
    <row r="306" spans="1:25" x14ac:dyDescent="0.25">
      <c r="A306" t="s">
        <v>105</v>
      </c>
      <c r="B306" t="s">
        <v>453</v>
      </c>
      <c r="C306" s="2">
        <v>31582</v>
      </c>
      <c r="D306" s="4" t="str">
        <f t="shared" si="88"/>
        <v>rafał</v>
      </c>
      <c r="E306" s="4" t="str">
        <f t="shared" si="89"/>
        <v>sztor</v>
      </c>
      <c r="F306" s="4" t="str">
        <f t="shared" si="90"/>
        <v>rafał</v>
      </c>
      <c r="G306" s="4" t="str">
        <f t="shared" si="91"/>
        <v>rafał</v>
      </c>
      <c r="H306" s="4" t="str">
        <f t="shared" si="92"/>
        <v>rafał</v>
      </c>
      <c r="I306" s="4" t="str">
        <f t="shared" si="93"/>
        <v>rafal</v>
      </c>
      <c r="J306" s="4" t="str">
        <f t="shared" si="94"/>
        <v>rafal</v>
      </c>
      <c r="K306" s="4" t="str">
        <f t="shared" si="95"/>
        <v>rafal</v>
      </c>
      <c r="L306" s="4" t="str">
        <f t="shared" si="96"/>
        <v>rafal</v>
      </c>
      <c r="M306" s="4" t="str">
        <f t="shared" si="97"/>
        <v>rafal</v>
      </c>
      <c r="N306" s="4" t="str">
        <f t="shared" si="98"/>
        <v>rafal</v>
      </c>
      <c r="O306" s="4" t="str">
        <f t="shared" si="99"/>
        <v>sztor</v>
      </c>
      <c r="P306" s="4" t="str">
        <f t="shared" si="100"/>
        <v>sztor</v>
      </c>
      <c r="Q306" s="4" t="str">
        <f t="shared" si="101"/>
        <v>sztor</v>
      </c>
      <c r="R306" s="4" t="str">
        <f t="shared" si="102"/>
        <v>sztor</v>
      </c>
      <c r="S306" s="4" t="str">
        <f t="shared" si="103"/>
        <v>sztor</v>
      </c>
      <c r="T306" s="4" t="str">
        <f t="shared" si="104"/>
        <v>sztor</v>
      </c>
      <c r="U306" s="4" t="str">
        <f t="shared" si="105"/>
        <v>sztor</v>
      </c>
      <c r="V306" s="4" t="str">
        <f t="shared" si="106"/>
        <v>sztor</v>
      </c>
      <c r="W306" s="4" t="str">
        <f t="shared" si="107"/>
        <v>sztor</v>
      </c>
      <c r="X306" s="4" t="str">
        <f t="shared" si="108"/>
        <v>sztorrafal@efg.pl</v>
      </c>
      <c r="Y306" s="5" t="str">
        <f t="shared" si="109"/>
        <v>86a5</v>
      </c>
    </row>
    <row r="307" spans="1:25" x14ac:dyDescent="0.25">
      <c r="A307" t="s">
        <v>719</v>
      </c>
      <c r="B307" t="s">
        <v>401</v>
      </c>
      <c r="C307" s="2">
        <v>33058</v>
      </c>
      <c r="D307" s="4" t="str">
        <f t="shared" si="88"/>
        <v>agnieszka</v>
      </c>
      <c r="E307" s="4" t="str">
        <f t="shared" si="89"/>
        <v>krucz</v>
      </c>
      <c r="F307" s="4" t="str">
        <f t="shared" si="90"/>
        <v>agnieszka</v>
      </c>
      <c r="G307" s="4" t="str">
        <f t="shared" si="91"/>
        <v>agnieszka</v>
      </c>
      <c r="H307" s="4" t="str">
        <f t="shared" si="92"/>
        <v>agnieszka</v>
      </c>
      <c r="I307" s="4" t="str">
        <f t="shared" si="93"/>
        <v>agnieszka</v>
      </c>
      <c r="J307" s="4" t="str">
        <f t="shared" si="94"/>
        <v>agnieszka</v>
      </c>
      <c r="K307" s="4" t="str">
        <f t="shared" si="95"/>
        <v>agnieszka</v>
      </c>
      <c r="L307" s="4" t="str">
        <f t="shared" si="96"/>
        <v>agnieszka</v>
      </c>
      <c r="M307" s="4" t="str">
        <f t="shared" si="97"/>
        <v>agnieszka</v>
      </c>
      <c r="N307" s="4" t="str">
        <f t="shared" si="98"/>
        <v>agnieszka</v>
      </c>
      <c r="O307" s="4" t="str">
        <f t="shared" si="99"/>
        <v>krucz</v>
      </c>
      <c r="P307" s="4" t="str">
        <f t="shared" si="100"/>
        <v>krucz</v>
      </c>
      <c r="Q307" s="4" t="str">
        <f t="shared" si="101"/>
        <v>krucz</v>
      </c>
      <c r="R307" s="4" t="str">
        <f t="shared" si="102"/>
        <v>krucz</v>
      </c>
      <c r="S307" s="4" t="str">
        <f t="shared" si="103"/>
        <v>krucz</v>
      </c>
      <c r="T307" s="4" t="str">
        <f t="shared" si="104"/>
        <v>krucz</v>
      </c>
      <c r="U307" s="4" t="str">
        <f t="shared" si="105"/>
        <v>krucz</v>
      </c>
      <c r="V307" s="4" t="str">
        <f t="shared" si="106"/>
        <v>krucz</v>
      </c>
      <c r="W307" s="4" t="str">
        <f t="shared" si="107"/>
        <v>krucz</v>
      </c>
      <c r="X307" s="4" t="str">
        <f t="shared" si="108"/>
        <v>kruczagnieszka@efg.pl</v>
      </c>
      <c r="Y307" s="5" t="str">
        <f t="shared" si="109"/>
        <v>90g5</v>
      </c>
    </row>
    <row r="308" spans="1:25" x14ac:dyDescent="0.25">
      <c r="A308" t="s">
        <v>763</v>
      </c>
      <c r="B308" t="s">
        <v>682</v>
      </c>
      <c r="C308" s="2">
        <v>25634</v>
      </c>
      <c r="D308" s="4" t="str">
        <f t="shared" si="88"/>
        <v>irena</v>
      </c>
      <c r="E308" s="4" t="str">
        <f t="shared" si="89"/>
        <v>gojdycz</v>
      </c>
      <c r="F308" s="4" t="str">
        <f t="shared" si="90"/>
        <v>irena</v>
      </c>
      <c r="G308" s="4" t="str">
        <f t="shared" si="91"/>
        <v>irena</v>
      </c>
      <c r="H308" s="4" t="str">
        <f t="shared" si="92"/>
        <v>irena</v>
      </c>
      <c r="I308" s="4" t="str">
        <f t="shared" si="93"/>
        <v>irena</v>
      </c>
      <c r="J308" s="4" t="str">
        <f t="shared" si="94"/>
        <v>irena</v>
      </c>
      <c r="K308" s="4" t="str">
        <f t="shared" si="95"/>
        <v>irena</v>
      </c>
      <c r="L308" s="4" t="str">
        <f t="shared" si="96"/>
        <v>irena</v>
      </c>
      <c r="M308" s="4" t="str">
        <f t="shared" si="97"/>
        <v>irena</v>
      </c>
      <c r="N308" s="4" t="str">
        <f t="shared" si="98"/>
        <v>irena</v>
      </c>
      <c r="O308" s="4" t="str">
        <f t="shared" si="99"/>
        <v>gojdycz</v>
      </c>
      <c r="P308" s="4" t="str">
        <f t="shared" si="100"/>
        <v>gojdycz</v>
      </c>
      <c r="Q308" s="4" t="str">
        <f t="shared" si="101"/>
        <v>gojdycz</v>
      </c>
      <c r="R308" s="4" t="str">
        <f t="shared" si="102"/>
        <v>gojdycz</v>
      </c>
      <c r="S308" s="4" t="str">
        <f t="shared" si="103"/>
        <v>gojdycz</v>
      </c>
      <c r="T308" s="4" t="str">
        <f t="shared" si="104"/>
        <v>gojdycz</v>
      </c>
      <c r="U308" s="4" t="str">
        <f t="shared" si="105"/>
        <v>gojdycz</v>
      </c>
      <c r="V308" s="4" t="str">
        <f t="shared" si="106"/>
        <v>gojdycz</v>
      </c>
      <c r="W308" s="4" t="str">
        <f t="shared" si="107"/>
        <v>gojdycz</v>
      </c>
      <c r="X308" s="4" t="str">
        <f t="shared" si="108"/>
        <v>gojdyczirena@efg.pl</v>
      </c>
      <c r="Y308" s="5" t="str">
        <f t="shared" si="109"/>
        <v>70r7</v>
      </c>
    </row>
    <row r="309" spans="1:25" x14ac:dyDescent="0.25">
      <c r="A309" t="s">
        <v>41</v>
      </c>
      <c r="B309" t="s">
        <v>152</v>
      </c>
      <c r="C309" s="2">
        <v>24153</v>
      </c>
      <c r="D309" s="4" t="str">
        <f t="shared" si="88"/>
        <v>jacek</v>
      </c>
      <c r="E309" s="4" t="str">
        <f t="shared" si="89"/>
        <v>owsiana</v>
      </c>
      <c r="F309" s="4" t="str">
        <f t="shared" si="90"/>
        <v>jacek</v>
      </c>
      <c r="G309" s="4" t="str">
        <f t="shared" si="91"/>
        <v>jacek</v>
      </c>
      <c r="H309" s="4" t="str">
        <f t="shared" si="92"/>
        <v>jacek</v>
      </c>
      <c r="I309" s="4" t="str">
        <f t="shared" si="93"/>
        <v>jacek</v>
      </c>
      <c r="J309" s="4" t="str">
        <f t="shared" si="94"/>
        <v>jacek</v>
      </c>
      <c r="K309" s="4" t="str">
        <f t="shared" si="95"/>
        <v>jacek</v>
      </c>
      <c r="L309" s="4" t="str">
        <f t="shared" si="96"/>
        <v>jacek</v>
      </c>
      <c r="M309" s="4" t="str">
        <f t="shared" si="97"/>
        <v>jacek</v>
      </c>
      <c r="N309" s="4" t="str">
        <f t="shared" si="98"/>
        <v>jacek</v>
      </c>
      <c r="O309" s="4" t="str">
        <f t="shared" si="99"/>
        <v>owsiana</v>
      </c>
      <c r="P309" s="4" t="str">
        <f t="shared" si="100"/>
        <v>owsiana</v>
      </c>
      <c r="Q309" s="4" t="str">
        <f t="shared" si="101"/>
        <v>owsiana</v>
      </c>
      <c r="R309" s="4" t="str">
        <f t="shared" si="102"/>
        <v>owsiana</v>
      </c>
      <c r="S309" s="4" t="str">
        <f t="shared" si="103"/>
        <v>owsiana</v>
      </c>
      <c r="T309" s="4" t="str">
        <f t="shared" si="104"/>
        <v>owsiana</v>
      </c>
      <c r="U309" s="4" t="str">
        <f t="shared" si="105"/>
        <v>owsiana</v>
      </c>
      <c r="V309" s="4" t="str">
        <f t="shared" si="106"/>
        <v>owsiana</v>
      </c>
      <c r="W309" s="4" t="str">
        <f t="shared" si="107"/>
        <v>owsiana</v>
      </c>
      <c r="X309" s="4" t="str">
        <f t="shared" si="108"/>
        <v>owsianajacek@efg.pl</v>
      </c>
      <c r="Y309" s="5" t="str">
        <f t="shared" si="109"/>
        <v>66a7</v>
      </c>
    </row>
    <row r="310" spans="1:25" x14ac:dyDescent="0.25">
      <c r="A310" t="s">
        <v>11</v>
      </c>
      <c r="B310" t="s">
        <v>97</v>
      </c>
      <c r="C310" s="2">
        <v>25014</v>
      </c>
      <c r="D310" s="4" t="str">
        <f t="shared" si="88"/>
        <v>roman</v>
      </c>
      <c r="E310" s="4" t="str">
        <f t="shared" si="89"/>
        <v>kozok</v>
      </c>
      <c r="F310" s="4" t="str">
        <f t="shared" si="90"/>
        <v>roman</v>
      </c>
      <c r="G310" s="4" t="str">
        <f t="shared" si="91"/>
        <v>roman</v>
      </c>
      <c r="H310" s="4" t="str">
        <f t="shared" si="92"/>
        <v>roman</v>
      </c>
      <c r="I310" s="4" t="str">
        <f t="shared" si="93"/>
        <v>roman</v>
      </c>
      <c r="J310" s="4" t="str">
        <f t="shared" si="94"/>
        <v>roman</v>
      </c>
      <c r="K310" s="4" t="str">
        <f t="shared" si="95"/>
        <v>roman</v>
      </c>
      <c r="L310" s="4" t="str">
        <f t="shared" si="96"/>
        <v>roman</v>
      </c>
      <c r="M310" s="4" t="str">
        <f t="shared" si="97"/>
        <v>roman</v>
      </c>
      <c r="N310" s="4" t="str">
        <f t="shared" si="98"/>
        <v>roman</v>
      </c>
      <c r="O310" s="4" t="str">
        <f t="shared" si="99"/>
        <v>kozok</v>
      </c>
      <c r="P310" s="4" t="str">
        <f t="shared" si="100"/>
        <v>kozok</v>
      </c>
      <c r="Q310" s="4" t="str">
        <f t="shared" si="101"/>
        <v>kozok</v>
      </c>
      <c r="R310" s="4" t="str">
        <f t="shared" si="102"/>
        <v>kozok</v>
      </c>
      <c r="S310" s="4" t="str">
        <f t="shared" si="103"/>
        <v>kozok</v>
      </c>
      <c r="T310" s="4" t="str">
        <f t="shared" si="104"/>
        <v>kozok</v>
      </c>
      <c r="U310" s="4" t="str">
        <f t="shared" si="105"/>
        <v>kozok</v>
      </c>
      <c r="V310" s="4" t="str">
        <f t="shared" si="106"/>
        <v>kozok</v>
      </c>
      <c r="W310" s="4" t="str">
        <f t="shared" si="107"/>
        <v>kozok</v>
      </c>
      <c r="X310" s="4" t="str">
        <f t="shared" si="108"/>
        <v>kozokroman@efg.pl</v>
      </c>
      <c r="Y310" s="5" t="str">
        <f t="shared" si="109"/>
        <v>68o5</v>
      </c>
    </row>
    <row r="311" spans="1:25" x14ac:dyDescent="0.25">
      <c r="A311" t="s">
        <v>765</v>
      </c>
      <c r="B311" t="s">
        <v>207</v>
      </c>
      <c r="C311" s="2">
        <v>30851</v>
      </c>
      <c r="D311" s="4" t="str">
        <f t="shared" si="88"/>
        <v>aneta</v>
      </c>
      <c r="E311" s="4" t="str">
        <f t="shared" si="89"/>
        <v>nolbrzak</v>
      </c>
      <c r="F311" s="4" t="str">
        <f t="shared" si="90"/>
        <v>aneta</v>
      </c>
      <c r="G311" s="4" t="str">
        <f t="shared" si="91"/>
        <v>aneta</v>
      </c>
      <c r="H311" s="4" t="str">
        <f t="shared" si="92"/>
        <v>aneta</v>
      </c>
      <c r="I311" s="4" t="str">
        <f t="shared" si="93"/>
        <v>aneta</v>
      </c>
      <c r="J311" s="4" t="str">
        <f t="shared" si="94"/>
        <v>aneta</v>
      </c>
      <c r="K311" s="4" t="str">
        <f t="shared" si="95"/>
        <v>aneta</v>
      </c>
      <c r="L311" s="4" t="str">
        <f t="shared" si="96"/>
        <v>aneta</v>
      </c>
      <c r="M311" s="4" t="str">
        <f t="shared" si="97"/>
        <v>aneta</v>
      </c>
      <c r="N311" s="4" t="str">
        <f t="shared" si="98"/>
        <v>aneta</v>
      </c>
      <c r="O311" s="4" t="str">
        <f t="shared" si="99"/>
        <v>nolbrzak</v>
      </c>
      <c r="P311" s="4" t="str">
        <f t="shared" si="100"/>
        <v>nolbrzak</v>
      </c>
      <c r="Q311" s="4" t="str">
        <f t="shared" si="101"/>
        <v>nolbrzak</v>
      </c>
      <c r="R311" s="4" t="str">
        <f t="shared" si="102"/>
        <v>nolbrzak</v>
      </c>
      <c r="S311" s="4" t="str">
        <f t="shared" si="103"/>
        <v>nolbrzak</v>
      </c>
      <c r="T311" s="4" t="str">
        <f t="shared" si="104"/>
        <v>nolbrzak</v>
      </c>
      <c r="U311" s="4" t="str">
        <f t="shared" si="105"/>
        <v>nolbrzak</v>
      </c>
      <c r="V311" s="4" t="str">
        <f t="shared" si="106"/>
        <v>nolbrzak</v>
      </c>
      <c r="W311" s="4" t="str">
        <f t="shared" si="107"/>
        <v>nolbrzak</v>
      </c>
      <c r="X311" s="4" t="str">
        <f t="shared" si="108"/>
        <v>nolbrzakaneta@efg.pl</v>
      </c>
      <c r="Y311" s="5" t="str">
        <f t="shared" si="109"/>
        <v>84n8</v>
      </c>
    </row>
    <row r="312" spans="1:25" x14ac:dyDescent="0.25">
      <c r="A312" t="s">
        <v>766</v>
      </c>
      <c r="B312" t="s">
        <v>608</v>
      </c>
      <c r="C312" s="2">
        <v>28533</v>
      </c>
      <c r="D312" s="4" t="str">
        <f t="shared" si="88"/>
        <v>genowefa</v>
      </c>
      <c r="E312" s="4" t="str">
        <f t="shared" si="89"/>
        <v>konopik</v>
      </c>
      <c r="F312" s="4" t="str">
        <f t="shared" si="90"/>
        <v>genowefa</v>
      </c>
      <c r="G312" s="4" t="str">
        <f t="shared" si="91"/>
        <v>genowefa</v>
      </c>
      <c r="H312" s="4" t="str">
        <f t="shared" si="92"/>
        <v>genowefa</v>
      </c>
      <c r="I312" s="4" t="str">
        <f t="shared" si="93"/>
        <v>genowefa</v>
      </c>
      <c r="J312" s="4" t="str">
        <f t="shared" si="94"/>
        <v>genowefa</v>
      </c>
      <c r="K312" s="4" t="str">
        <f t="shared" si="95"/>
        <v>genowefa</v>
      </c>
      <c r="L312" s="4" t="str">
        <f t="shared" si="96"/>
        <v>genowefa</v>
      </c>
      <c r="M312" s="4" t="str">
        <f t="shared" si="97"/>
        <v>genowefa</v>
      </c>
      <c r="N312" s="4" t="str">
        <f t="shared" si="98"/>
        <v>genowefa</v>
      </c>
      <c r="O312" s="4" t="str">
        <f t="shared" si="99"/>
        <v>konopik</v>
      </c>
      <c r="P312" s="4" t="str">
        <f t="shared" si="100"/>
        <v>konopik</v>
      </c>
      <c r="Q312" s="4" t="str">
        <f t="shared" si="101"/>
        <v>konopik</v>
      </c>
      <c r="R312" s="4" t="str">
        <f t="shared" si="102"/>
        <v>konopik</v>
      </c>
      <c r="S312" s="4" t="str">
        <f t="shared" si="103"/>
        <v>konopik</v>
      </c>
      <c r="T312" s="4" t="str">
        <f t="shared" si="104"/>
        <v>konopik</v>
      </c>
      <c r="U312" s="4" t="str">
        <f t="shared" si="105"/>
        <v>konopik</v>
      </c>
      <c r="V312" s="4" t="str">
        <f t="shared" si="106"/>
        <v>konopik</v>
      </c>
      <c r="W312" s="4" t="str">
        <f t="shared" si="107"/>
        <v>konopik</v>
      </c>
      <c r="X312" s="4" t="str">
        <f t="shared" si="108"/>
        <v>konopikgenowefa@efg.pl</v>
      </c>
      <c r="Y312" s="5" t="str">
        <f t="shared" si="109"/>
        <v>78e7</v>
      </c>
    </row>
    <row r="313" spans="1:25" x14ac:dyDescent="0.25">
      <c r="A313" t="s">
        <v>713</v>
      </c>
      <c r="B313" t="s">
        <v>216</v>
      </c>
      <c r="C313" s="2">
        <v>31261</v>
      </c>
      <c r="D313" s="4" t="str">
        <f t="shared" si="88"/>
        <v>halina</v>
      </c>
      <c r="E313" s="4" t="str">
        <f t="shared" si="89"/>
        <v>weselski</v>
      </c>
      <c r="F313" s="4" t="str">
        <f t="shared" si="90"/>
        <v>halina</v>
      </c>
      <c r="G313" s="4" t="str">
        <f t="shared" si="91"/>
        <v>halina</v>
      </c>
      <c r="H313" s="4" t="str">
        <f t="shared" si="92"/>
        <v>halina</v>
      </c>
      <c r="I313" s="4" t="str">
        <f t="shared" si="93"/>
        <v>halina</v>
      </c>
      <c r="J313" s="4" t="str">
        <f t="shared" si="94"/>
        <v>halina</v>
      </c>
      <c r="K313" s="4" t="str">
        <f t="shared" si="95"/>
        <v>halina</v>
      </c>
      <c r="L313" s="4" t="str">
        <f t="shared" si="96"/>
        <v>halina</v>
      </c>
      <c r="M313" s="4" t="str">
        <f t="shared" si="97"/>
        <v>halina</v>
      </c>
      <c r="N313" s="4" t="str">
        <f t="shared" si="98"/>
        <v>halina</v>
      </c>
      <c r="O313" s="4" t="str">
        <f t="shared" si="99"/>
        <v>weselski</v>
      </c>
      <c r="P313" s="4" t="str">
        <f t="shared" si="100"/>
        <v>weselski</v>
      </c>
      <c r="Q313" s="4" t="str">
        <f t="shared" si="101"/>
        <v>weselski</v>
      </c>
      <c r="R313" s="4" t="str">
        <f t="shared" si="102"/>
        <v>weselski</v>
      </c>
      <c r="S313" s="4" t="str">
        <f t="shared" si="103"/>
        <v>weselski</v>
      </c>
      <c r="T313" s="4" t="str">
        <f t="shared" si="104"/>
        <v>weselski</v>
      </c>
      <c r="U313" s="4" t="str">
        <f t="shared" si="105"/>
        <v>weselski</v>
      </c>
      <c r="V313" s="4" t="str">
        <f t="shared" si="106"/>
        <v>weselski</v>
      </c>
      <c r="W313" s="4" t="str">
        <f t="shared" si="107"/>
        <v>weselski</v>
      </c>
      <c r="X313" s="4" t="str">
        <f t="shared" si="108"/>
        <v>weselskihalina@efg.pl</v>
      </c>
      <c r="Y313" s="5" t="str">
        <f t="shared" si="109"/>
        <v>85a8</v>
      </c>
    </row>
    <row r="314" spans="1:25" x14ac:dyDescent="0.25">
      <c r="A314" t="s">
        <v>730</v>
      </c>
      <c r="B314" t="s">
        <v>450</v>
      </c>
      <c r="C314" s="2">
        <v>28359</v>
      </c>
      <c r="D314" s="4" t="str">
        <f t="shared" si="88"/>
        <v>edward</v>
      </c>
      <c r="E314" s="4" t="str">
        <f t="shared" si="89"/>
        <v>arbaczewski</v>
      </c>
      <c r="F314" s="4" t="str">
        <f t="shared" si="90"/>
        <v>edward</v>
      </c>
      <c r="G314" s="4" t="str">
        <f t="shared" si="91"/>
        <v>edward</v>
      </c>
      <c r="H314" s="4" t="str">
        <f t="shared" si="92"/>
        <v>edward</v>
      </c>
      <c r="I314" s="4" t="str">
        <f t="shared" si="93"/>
        <v>edward</v>
      </c>
      <c r="J314" s="4" t="str">
        <f t="shared" si="94"/>
        <v>edward</v>
      </c>
      <c r="K314" s="4" t="str">
        <f t="shared" si="95"/>
        <v>edward</v>
      </c>
      <c r="L314" s="4" t="str">
        <f t="shared" si="96"/>
        <v>edward</v>
      </c>
      <c r="M314" s="4" t="str">
        <f t="shared" si="97"/>
        <v>edward</v>
      </c>
      <c r="N314" s="4" t="str">
        <f t="shared" si="98"/>
        <v>edward</v>
      </c>
      <c r="O314" s="4" t="str">
        <f t="shared" si="99"/>
        <v>arbaczewski</v>
      </c>
      <c r="P314" s="4" t="str">
        <f t="shared" si="100"/>
        <v>arbaczewski</v>
      </c>
      <c r="Q314" s="4" t="str">
        <f t="shared" si="101"/>
        <v>arbaczewski</v>
      </c>
      <c r="R314" s="4" t="str">
        <f t="shared" si="102"/>
        <v>arbaczewski</v>
      </c>
      <c r="S314" s="4" t="str">
        <f t="shared" si="103"/>
        <v>arbaczewski</v>
      </c>
      <c r="T314" s="4" t="str">
        <f t="shared" si="104"/>
        <v>arbaczewski</v>
      </c>
      <c r="U314" s="4" t="str">
        <f t="shared" si="105"/>
        <v>arbaczewski</v>
      </c>
      <c r="V314" s="4" t="str">
        <f t="shared" si="106"/>
        <v>arbaczewski</v>
      </c>
      <c r="W314" s="4" t="str">
        <f t="shared" si="107"/>
        <v>arbaczewski</v>
      </c>
      <c r="X314" s="4" t="str">
        <f t="shared" si="108"/>
        <v>arbaczewskiedward@efg.pl</v>
      </c>
      <c r="Y314" s="5" t="str">
        <f t="shared" si="109"/>
        <v>77d11</v>
      </c>
    </row>
    <row r="315" spans="1:25" x14ac:dyDescent="0.25">
      <c r="A315" t="s">
        <v>15</v>
      </c>
      <c r="B315" t="s">
        <v>691</v>
      </c>
      <c r="C315" s="2">
        <v>31401</v>
      </c>
      <c r="D315" s="4" t="str">
        <f t="shared" si="88"/>
        <v>daniel</v>
      </c>
      <c r="E315" s="4" t="str">
        <f t="shared" si="89"/>
        <v>kwoczala</v>
      </c>
      <c r="F315" s="4" t="str">
        <f t="shared" si="90"/>
        <v>daniel</v>
      </c>
      <c r="G315" s="4" t="str">
        <f t="shared" si="91"/>
        <v>daniel</v>
      </c>
      <c r="H315" s="4" t="str">
        <f t="shared" si="92"/>
        <v>daniel</v>
      </c>
      <c r="I315" s="4" t="str">
        <f t="shared" si="93"/>
        <v>daniel</v>
      </c>
      <c r="J315" s="4" t="str">
        <f t="shared" si="94"/>
        <v>daniel</v>
      </c>
      <c r="K315" s="4" t="str">
        <f t="shared" si="95"/>
        <v>daniel</v>
      </c>
      <c r="L315" s="4" t="str">
        <f t="shared" si="96"/>
        <v>daniel</v>
      </c>
      <c r="M315" s="4" t="str">
        <f t="shared" si="97"/>
        <v>daniel</v>
      </c>
      <c r="N315" s="4" t="str">
        <f t="shared" si="98"/>
        <v>daniel</v>
      </c>
      <c r="O315" s="4" t="str">
        <f t="shared" si="99"/>
        <v>kwoczala</v>
      </c>
      <c r="P315" s="4" t="str">
        <f t="shared" si="100"/>
        <v>kwoczala</v>
      </c>
      <c r="Q315" s="4" t="str">
        <f t="shared" si="101"/>
        <v>kwoczala</v>
      </c>
      <c r="R315" s="4" t="str">
        <f t="shared" si="102"/>
        <v>kwoczala</v>
      </c>
      <c r="S315" s="4" t="str">
        <f t="shared" si="103"/>
        <v>kwoczala</v>
      </c>
      <c r="T315" s="4" t="str">
        <f t="shared" si="104"/>
        <v>kwoczala</v>
      </c>
      <c r="U315" s="4" t="str">
        <f t="shared" si="105"/>
        <v>kwoczala</v>
      </c>
      <c r="V315" s="4" t="str">
        <f t="shared" si="106"/>
        <v>kwoczala</v>
      </c>
      <c r="W315" s="4" t="str">
        <f t="shared" si="107"/>
        <v>kwoczala</v>
      </c>
      <c r="X315" s="4" t="str">
        <f t="shared" si="108"/>
        <v>kwoczaladaniel@efg.pl</v>
      </c>
      <c r="Y315" s="5" t="str">
        <f t="shared" si="109"/>
        <v>85a8</v>
      </c>
    </row>
    <row r="316" spans="1:25" x14ac:dyDescent="0.25">
      <c r="A316" t="s">
        <v>14</v>
      </c>
      <c r="B316" t="s">
        <v>623</v>
      </c>
      <c r="C316" s="2">
        <v>27232</v>
      </c>
      <c r="D316" s="4" t="str">
        <f t="shared" si="88"/>
        <v>dawid</v>
      </c>
      <c r="E316" s="4" t="str">
        <f t="shared" si="89"/>
        <v>poniszowski</v>
      </c>
      <c r="F316" s="4" t="str">
        <f t="shared" si="90"/>
        <v>dawid</v>
      </c>
      <c r="G316" s="4" t="str">
        <f t="shared" si="91"/>
        <v>dawid</v>
      </c>
      <c r="H316" s="4" t="str">
        <f t="shared" si="92"/>
        <v>dawid</v>
      </c>
      <c r="I316" s="4" t="str">
        <f t="shared" si="93"/>
        <v>dawid</v>
      </c>
      <c r="J316" s="4" t="str">
        <f t="shared" si="94"/>
        <v>dawid</v>
      </c>
      <c r="K316" s="4" t="str">
        <f t="shared" si="95"/>
        <v>dawid</v>
      </c>
      <c r="L316" s="4" t="str">
        <f t="shared" si="96"/>
        <v>dawid</v>
      </c>
      <c r="M316" s="4" t="str">
        <f t="shared" si="97"/>
        <v>dawid</v>
      </c>
      <c r="N316" s="4" t="str">
        <f t="shared" si="98"/>
        <v>dawid</v>
      </c>
      <c r="O316" s="4" t="str">
        <f t="shared" si="99"/>
        <v>poniszowski</v>
      </c>
      <c r="P316" s="4" t="str">
        <f t="shared" si="100"/>
        <v>poniszowski</v>
      </c>
      <c r="Q316" s="4" t="str">
        <f t="shared" si="101"/>
        <v>poniszowski</v>
      </c>
      <c r="R316" s="4" t="str">
        <f t="shared" si="102"/>
        <v>poniszowski</v>
      </c>
      <c r="S316" s="4" t="str">
        <f t="shared" si="103"/>
        <v>poniszowski</v>
      </c>
      <c r="T316" s="4" t="str">
        <f t="shared" si="104"/>
        <v>poniszowski</v>
      </c>
      <c r="U316" s="4" t="str">
        <f t="shared" si="105"/>
        <v>poniszowski</v>
      </c>
      <c r="V316" s="4" t="str">
        <f t="shared" si="106"/>
        <v>poniszowski</v>
      </c>
      <c r="W316" s="4" t="str">
        <f t="shared" si="107"/>
        <v>poniszowski</v>
      </c>
      <c r="X316" s="4" t="str">
        <f t="shared" si="108"/>
        <v>poniszowskidawid@efg.pl</v>
      </c>
      <c r="Y316" s="5" t="str">
        <f t="shared" si="109"/>
        <v>74a11</v>
      </c>
    </row>
    <row r="317" spans="1:25" x14ac:dyDescent="0.25">
      <c r="A317" t="s">
        <v>347</v>
      </c>
      <c r="B317" t="s">
        <v>552</v>
      </c>
      <c r="C317" s="2">
        <v>27610</v>
      </c>
      <c r="D317" s="4" t="str">
        <f t="shared" si="88"/>
        <v>marian</v>
      </c>
      <c r="E317" s="4" t="str">
        <f t="shared" si="89"/>
        <v>komoszka</v>
      </c>
      <c r="F317" s="4" t="str">
        <f t="shared" si="90"/>
        <v>marian</v>
      </c>
      <c r="G317" s="4" t="str">
        <f t="shared" si="91"/>
        <v>marian</v>
      </c>
      <c r="H317" s="4" t="str">
        <f t="shared" si="92"/>
        <v>marian</v>
      </c>
      <c r="I317" s="4" t="str">
        <f t="shared" si="93"/>
        <v>marian</v>
      </c>
      <c r="J317" s="4" t="str">
        <f t="shared" si="94"/>
        <v>marian</v>
      </c>
      <c r="K317" s="4" t="str">
        <f t="shared" si="95"/>
        <v>marian</v>
      </c>
      <c r="L317" s="4" t="str">
        <f t="shared" si="96"/>
        <v>marian</v>
      </c>
      <c r="M317" s="4" t="str">
        <f t="shared" si="97"/>
        <v>marian</v>
      </c>
      <c r="N317" s="4" t="str">
        <f t="shared" si="98"/>
        <v>marian</v>
      </c>
      <c r="O317" s="4" t="str">
        <f t="shared" si="99"/>
        <v>komoszka</v>
      </c>
      <c r="P317" s="4" t="str">
        <f t="shared" si="100"/>
        <v>komoszka</v>
      </c>
      <c r="Q317" s="4" t="str">
        <f t="shared" si="101"/>
        <v>komoszka</v>
      </c>
      <c r="R317" s="4" t="str">
        <f t="shared" si="102"/>
        <v>komoszka</v>
      </c>
      <c r="S317" s="4" t="str">
        <f t="shared" si="103"/>
        <v>komoszka</v>
      </c>
      <c r="T317" s="4" t="str">
        <f t="shared" si="104"/>
        <v>komoszka</v>
      </c>
      <c r="U317" s="4" t="str">
        <f t="shared" si="105"/>
        <v>komoszka</v>
      </c>
      <c r="V317" s="4" t="str">
        <f t="shared" si="106"/>
        <v>komoszka</v>
      </c>
      <c r="W317" s="4" t="str">
        <f t="shared" si="107"/>
        <v>komoszka</v>
      </c>
      <c r="X317" s="4" t="str">
        <f t="shared" si="108"/>
        <v>komoszkamarian@efg.pl</v>
      </c>
      <c r="Y317" s="5" t="str">
        <f t="shared" si="109"/>
        <v>75a8</v>
      </c>
    </row>
    <row r="318" spans="1:25" x14ac:dyDescent="0.25">
      <c r="A318" t="s">
        <v>745</v>
      </c>
      <c r="B318" t="s">
        <v>397</v>
      </c>
      <c r="C318" s="2">
        <v>26229</v>
      </c>
      <c r="D318" s="4" t="str">
        <f t="shared" si="88"/>
        <v>edyta</v>
      </c>
      <c r="E318" s="4" t="str">
        <f t="shared" si="89"/>
        <v>pyciarz</v>
      </c>
      <c r="F318" s="4" t="str">
        <f t="shared" si="90"/>
        <v>edyta</v>
      </c>
      <c r="G318" s="4" t="str">
        <f t="shared" si="91"/>
        <v>edyta</v>
      </c>
      <c r="H318" s="4" t="str">
        <f t="shared" si="92"/>
        <v>edyta</v>
      </c>
      <c r="I318" s="4" t="str">
        <f t="shared" si="93"/>
        <v>edyta</v>
      </c>
      <c r="J318" s="4" t="str">
        <f t="shared" si="94"/>
        <v>edyta</v>
      </c>
      <c r="K318" s="4" t="str">
        <f t="shared" si="95"/>
        <v>edyta</v>
      </c>
      <c r="L318" s="4" t="str">
        <f t="shared" si="96"/>
        <v>edyta</v>
      </c>
      <c r="M318" s="4" t="str">
        <f t="shared" si="97"/>
        <v>edyta</v>
      </c>
      <c r="N318" s="4" t="str">
        <f t="shared" si="98"/>
        <v>edyta</v>
      </c>
      <c r="O318" s="4" t="str">
        <f t="shared" si="99"/>
        <v>pyciarz</v>
      </c>
      <c r="P318" s="4" t="str">
        <f t="shared" si="100"/>
        <v>pyciarz</v>
      </c>
      <c r="Q318" s="4" t="str">
        <f t="shared" si="101"/>
        <v>pyciarz</v>
      </c>
      <c r="R318" s="4" t="str">
        <f t="shared" si="102"/>
        <v>pyciarz</v>
      </c>
      <c r="S318" s="4" t="str">
        <f t="shared" si="103"/>
        <v>pyciarz</v>
      </c>
      <c r="T318" s="4" t="str">
        <f t="shared" si="104"/>
        <v>pyciarz</v>
      </c>
      <c r="U318" s="4" t="str">
        <f t="shared" si="105"/>
        <v>pyciarz</v>
      </c>
      <c r="V318" s="4" t="str">
        <f t="shared" si="106"/>
        <v>pyciarz</v>
      </c>
      <c r="W318" s="4" t="str">
        <f t="shared" si="107"/>
        <v>pyciarz</v>
      </c>
      <c r="X318" s="4" t="str">
        <f t="shared" si="108"/>
        <v>pyciarzedyta@efg.pl</v>
      </c>
      <c r="Y318" s="5" t="str">
        <f t="shared" si="109"/>
        <v>71d7</v>
      </c>
    </row>
    <row r="319" spans="1:25" x14ac:dyDescent="0.25">
      <c r="A319" t="s">
        <v>703</v>
      </c>
      <c r="B319" t="s">
        <v>294</v>
      </c>
      <c r="C319" s="2">
        <v>29258</v>
      </c>
      <c r="D319" s="4" t="str">
        <f t="shared" si="88"/>
        <v>ryszard</v>
      </c>
      <c r="E319" s="4" t="str">
        <f t="shared" si="89"/>
        <v>czempas</v>
      </c>
      <c r="F319" s="4" t="str">
        <f t="shared" si="90"/>
        <v>ryszard</v>
      </c>
      <c r="G319" s="4" t="str">
        <f t="shared" si="91"/>
        <v>ryszard</v>
      </c>
      <c r="H319" s="4" t="str">
        <f t="shared" si="92"/>
        <v>ryszard</v>
      </c>
      <c r="I319" s="4" t="str">
        <f t="shared" si="93"/>
        <v>ryszard</v>
      </c>
      <c r="J319" s="4" t="str">
        <f t="shared" si="94"/>
        <v>ryszard</v>
      </c>
      <c r="K319" s="4" t="str">
        <f t="shared" si="95"/>
        <v>ryszard</v>
      </c>
      <c r="L319" s="4" t="str">
        <f t="shared" si="96"/>
        <v>ryszard</v>
      </c>
      <c r="M319" s="4" t="str">
        <f t="shared" si="97"/>
        <v>ryszard</v>
      </c>
      <c r="N319" s="4" t="str">
        <f t="shared" si="98"/>
        <v>ryszard</v>
      </c>
      <c r="O319" s="4" t="str">
        <f t="shared" si="99"/>
        <v>czempas</v>
      </c>
      <c r="P319" s="4" t="str">
        <f t="shared" si="100"/>
        <v>czempas</v>
      </c>
      <c r="Q319" s="4" t="str">
        <f t="shared" si="101"/>
        <v>czempas</v>
      </c>
      <c r="R319" s="4" t="str">
        <f t="shared" si="102"/>
        <v>czempas</v>
      </c>
      <c r="S319" s="4" t="str">
        <f t="shared" si="103"/>
        <v>czempas</v>
      </c>
      <c r="T319" s="4" t="str">
        <f t="shared" si="104"/>
        <v>czempas</v>
      </c>
      <c r="U319" s="4" t="str">
        <f t="shared" si="105"/>
        <v>czempas</v>
      </c>
      <c r="V319" s="4" t="str">
        <f t="shared" si="106"/>
        <v>czempas</v>
      </c>
      <c r="W319" s="4" t="str">
        <f t="shared" si="107"/>
        <v>czempas</v>
      </c>
      <c r="X319" s="4" t="str">
        <f t="shared" si="108"/>
        <v>czempasryszard@efg.pl</v>
      </c>
      <c r="Y319" s="5" t="str">
        <f t="shared" si="109"/>
        <v>80y7</v>
      </c>
    </row>
    <row r="320" spans="1:25" x14ac:dyDescent="0.25">
      <c r="A320" t="s">
        <v>737</v>
      </c>
      <c r="B320" t="s">
        <v>551</v>
      </c>
      <c r="C320" s="2">
        <v>27215</v>
      </c>
      <c r="D320" s="4" t="str">
        <f t="shared" si="88"/>
        <v>marianna</v>
      </c>
      <c r="E320" s="4" t="str">
        <f t="shared" si="89"/>
        <v>macierakowski</v>
      </c>
      <c r="F320" s="4" t="str">
        <f t="shared" si="90"/>
        <v>marianna</v>
      </c>
      <c r="G320" s="4" t="str">
        <f t="shared" si="91"/>
        <v>marianna</v>
      </c>
      <c r="H320" s="4" t="str">
        <f t="shared" si="92"/>
        <v>marianna</v>
      </c>
      <c r="I320" s="4" t="str">
        <f t="shared" si="93"/>
        <v>marianna</v>
      </c>
      <c r="J320" s="4" t="str">
        <f t="shared" si="94"/>
        <v>marianna</v>
      </c>
      <c r="K320" s="4" t="str">
        <f t="shared" si="95"/>
        <v>marianna</v>
      </c>
      <c r="L320" s="4" t="str">
        <f t="shared" si="96"/>
        <v>marianna</v>
      </c>
      <c r="M320" s="4" t="str">
        <f t="shared" si="97"/>
        <v>marianna</v>
      </c>
      <c r="N320" s="4" t="str">
        <f t="shared" si="98"/>
        <v>marianna</v>
      </c>
      <c r="O320" s="4" t="str">
        <f t="shared" si="99"/>
        <v>macierakowski</v>
      </c>
      <c r="P320" s="4" t="str">
        <f t="shared" si="100"/>
        <v>macierakowski</v>
      </c>
      <c r="Q320" s="4" t="str">
        <f t="shared" si="101"/>
        <v>macierakowski</v>
      </c>
      <c r="R320" s="4" t="str">
        <f t="shared" si="102"/>
        <v>macierakowski</v>
      </c>
      <c r="S320" s="4" t="str">
        <f t="shared" si="103"/>
        <v>macierakowski</v>
      </c>
      <c r="T320" s="4" t="str">
        <f t="shared" si="104"/>
        <v>macierakowski</v>
      </c>
      <c r="U320" s="4" t="str">
        <f t="shared" si="105"/>
        <v>macierakowski</v>
      </c>
      <c r="V320" s="4" t="str">
        <f t="shared" si="106"/>
        <v>macierakowski</v>
      </c>
      <c r="W320" s="4" t="str">
        <f t="shared" si="107"/>
        <v>macierakowski</v>
      </c>
      <c r="X320" s="4" t="str">
        <f t="shared" si="108"/>
        <v>macierakowskimarianna@efg.pl</v>
      </c>
      <c r="Y320" s="5" t="str">
        <f t="shared" si="109"/>
        <v>74a13</v>
      </c>
    </row>
    <row r="321" spans="1:25" x14ac:dyDescent="0.25">
      <c r="A321" t="s">
        <v>744</v>
      </c>
      <c r="B321" t="s">
        <v>65</v>
      </c>
      <c r="C321" s="2">
        <v>26879</v>
      </c>
      <c r="D321" s="4" t="str">
        <f t="shared" si="88"/>
        <v>helena</v>
      </c>
      <c r="E321" s="4" t="str">
        <f t="shared" si="89"/>
        <v>chomik</v>
      </c>
      <c r="F321" s="4" t="str">
        <f t="shared" si="90"/>
        <v>helena</v>
      </c>
      <c r="G321" s="4" t="str">
        <f t="shared" si="91"/>
        <v>helena</v>
      </c>
      <c r="H321" s="4" t="str">
        <f t="shared" si="92"/>
        <v>helena</v>
      </c>
      <c r="I321" s="4" t="str">
        <f t="shared" si="93"/>
        <v>helena</v>
      </c>
      <c r="J321" s="4" t="str">
        <f t="shared" si="94"/>
        <v>helena</v>
      </c>
      <c r="K321" s="4" t="str">
        <f t="shared" si="95"/>
        <v>helena</v>
      </c>
      <c r="L321" s="4" t="str">
        <f t="shared" si="96"/>
        <v>helena</v>
      </c>
      <c r="M321" s="4" t="str">
        <f t="shared" si="97"/>
        <v>helena</v>
      </c>
      <c r="N321" s="4" t="str">
        <f t="shared" si="98"/>
        <v>helena</v>
      </c>
      <c r="O321" s="4" t="str">
        <f t="shared" si="99"/>
        <v>chomik</v>
      </c>
      <c r="P321" s="4" t="str">
        <f t="shared" si="100"/>
        <v>chomik</v>
      </c>
      <c r="Q321" s="4" t="str">
        <f t="shared" si="101"/>
        <v>chomik</v>
      </c>
      <c r="R321" s="4" t="str">
        <f t="shared" si="102"/>
        <v>chomik</v>
      </c>
      <c r="S321" s="4" t="str">
        <f t="shared" si="103"/>
        <v>chomik</v>
      </c>
      <c r="T321" s="4" t="str">
        <f t="shared" si="104"/>
        <v>chomik</v>
      </c>
      <c r="U321" s="4" t="str">
        <f t="shared" si="105"/>
        <v>chomik</v>
      </c>
      <c r="V321" s="4" t="str">
        <f t="shared" si="106"/>
        <v>chomik</v>
      </c>
      <c r="W321" s="4" t="str">
        <f t="shared" si="107"/>
        <v>chomik</v>
      </c>
      <c r="X321" s="4" t="str">
        <f t="shared" si="108"/>
        <v>chomikhelena@efg.pl</v>
      </c>
      <c r="Y321" s="5" t="str">
        <f t="shared" si="109"/>
        <v>73e6</v>
      </c>
    </row>
    <row r="322" spans="1:25" x14ac:dyDescent="0.25">
      <c r="A322" t="s">
        <v>733</v>
      </c>
      <c r="B322" t="s">
        <v>244</v>
      </c>
      <c r="C322" s="2">
        <v>27722</v>
      </c>
      <c r="D322" s="4" t="str">
        <f t="shared" si="88"/>
        <v>aleksandra</v>
      </c>
      <c r="E322" s="4" t="str">
        <f t="shared" si="89"/>
        <v>felkel</v>
      </c>
      <c r="F322" s="4" t="str">
        <f t="shared" si="90"/>
        <v>aleksandra</v>
      </c>
      <c r="G322" s="4" t="str">
        <f t="shared" si="91"/>
        <v>aleksandra</v>
      </c>
      <c r="H322" s="4" t="str">
        <f t="shared" si="92"/>
        <v>aleksandra</v>
      </c>
      <c r="I322" s="4" t="str">
        <f t="shared" si="93"/>
        <v>aleksandra</v>
      </c>
      <c r="J322" s="4" t="str">
        <f t="shared" si="94"/>
        <v>aleksandra</v>
      </c>
      <c r="K322" s="4" t="str">
        <f t="shared" si="95"/>
        <v>aleksandra</v>
      </c>
      <c r="L322" s="4" t="str">
        <f t="shared" si="96"/>
        <v>aleksandra</v>
      </c>
      <c r="M322" s="4" t="str">
        <f t="shared" si="97"/>
        <v>aleksandra</v>
      </c>
      <c r="N322" s="4" t="str">
        <f t="shared" si="98"/>
        <v>aleksandra</v>
      </c>
      <c r="O322" s="4" t="str">
        <f t="shared" si="99"/>
        <v>felkel</v>
      </c>
      <c r="P322" s="4" t="str">
        <f t="shared" si="100"/>
        <v>felkel</v>
      </c>
      <c r="Q322" s="4" t="str">
        <f t="shared" si="101"/>
        <v>felkel</v>
      </c>
      <c r="R322" s="4" t="str">
        <f t="shared" si="102"/>
        <v>felkel</v>
      </c>
      <c r="S322" s="4" t="str">
        <f t="shared" si="103"/>
        <v>felkel</v>
      </c>
      <c r="T322" s="4" t="str">
        <f t="shared" si="104"/>
        <v>felkel</v>
      </c>
      <c r="U322" s="4" t="str">
        <f t="shared" si="105"/>
        <v>felkel</v>
      </c>
      <c r="V322" s="4" t="str">
        <f t="shared" si="106"/>
        <v>felkel</v>
      </c>
      <c r="W322" s="4" t="str">
        <f t="shared" si="107"/>
        <v>felkel</v>
      </c>
      <c r="X322" s="4" t="str">
        <f t="shared" si="108"/>
        <v>felkelaleksandra@efg.pl</v>
      </c>
      <c r="Y322" s="5" t="str">
        <f t="shared" si="109"/>
        <v>75l6</v>
      </c>
    </row>
    <row r="323" spans="1:25" x14ac:dyDescent="0.25">
      <c r="A323" t="s">
        <v>701</v>
      </c>
      <c r="B323" t="s">
        <v>1</v>
      </c>
      <c r="C323" s="2">
        <v>33332</v>
      </c>
      <c r="D323" s="4" t="str">
        <f t="shared" ref="D323:D386" si="110">LOWER(A323)</f>
        <v>janina</v>
      </c>
      <c r="E323" s="4" t="str">
        <f t="shared" ref="E323:E386" si="111">LOWER(B323)</f>
        <v>markowski</v>
      </c>
      <c r="F323" s="4" t="str">
        <f t="shared" si="90"/>
        <v>janina</v>
      </c>
      <c r="G323" s="4" t="str">
        <f t="shared" si="91"/>
        <v>janina</v>
      </c>
      <c r="H323" s="4" t="str">
        <f t="shared" si="92"/>
        <v>janina</v>
      </c>
      <c r="I323" s="4" t="str">
        <f t="shared" si="93"/>
        <v>janina</v>
      </c>
      <c r="J323" s="4" t="str">
        <f t="shared" si="94"/>
        <v>janina</v>
      </c>
      <c r="K323" s="4" t="str">
        <f t="shared" si="95"/>
        <v>janina</v>
      </c>
      <c r="L323" s="4" t="str">
        <f t="shared" si="96"/>
        <v>janina</v>
      </c>
      <c r="M323" s="4" t="str">
        <f t="shared" si="97"/>
        <v>janina</v>
      </c>
      <c r="N323" s="4" t="str">
        <f t="shared" si="98"/>
        <v>janina</v>
      </c>
      <c r="O323" s="4" t="str">
        <f t="shared" si="99"/>
        <v>markowski</v>
      </c>
      <c r="P323" s="4" t="str">
        <f t="shared" si="100"/>
        <v>markowski</v>
      </c>
      <c r="Q323" s="4" t="str">
        <f t="shared" si="101"/>
        <v>markowski</v>
      </c>
      <c r="R323" s="4" t="str">
        <f t="shared" si="102"/>
        <v>markowski</v>
      </c>
      <c r="S323" s="4" t="str">
        <f t="shared" si="103"/>
        <v>markowski</v>
      </c>
      <c r="T323" s="4" t="str">
        <f t="shared" si="104"/>
        <v>markowski</v>
      </c>
      <c r="U323" s="4" t="str">
        <f t="shared" si="105"/>
        <v>markowski</v>
      </c>
      <c r="V323" s="4" t="str">
        <f t="shared" si="106"/>
        <v>markowski</v>
      </c>
      <c r="W323" s="4" t="str">
        <f t="shared" si="107"/>
        <v>markowski</v>
      </c>
      <c r="X323" s="4" t="str">
        <f t="shared" si="108"/>
        <v>markowskijanina@efg.pl</v>
      </c>
      <c r="Y323" s="5" t="str">
        <f t="shared" si="109"/>
        <v>91a9</v>
      </c>
    </row>
    <row r="324" spans="1:25" x14ac:dyDescent="0.25">
      <c r="A324" t="s">
        <v>35</v>
      </c>
      <c r="B324" t="s">
        <v>615</v>
      </c>
      <c r="C324" s="2">
        <v>28773</v>
      </c>
      <c r="D324" s="4" t="str">
        <f t="shared" si="110"/>
        <v>mirosław</v>
      </c>
      <c r="E324" s="4" t="str">
        <f t="shared" si="111"/>
        <v>pelo</v>
      </c>
      <c r="F324" s="4" t="str">
        <f t="shared" ref="F324:F387" si="112">SUBSTITUTE(D324,"ą","a")</f>
        <v>mirosław</v>
      </c>
      <c r="G324" s="4" t="str">
        <f t="shared" ref="G324:G387" si="113">SUBSTITUTE(F324,"ć","c")</f>
        <v>mirosław</v>
      </c>
      <c r="H324" s="4" t="str">
        <f t="shared" ref="H324:H387" si="114">SUBSTITUTE(G324,"ę","e")</f>
        <v>mirosław</v>
      </c>
      <c r="I324" s="4" t="str">
        <f t="shared" ref="I324:I387" si="115">SUBSTITUTE(H324,"ł","l")</f>
        <v>miroslaw</v>
      </c>
      <c r="J324" s="4" t="str">
        <f t="shared" ref="J324:J387" si="116">SUBSTITUTE(I324,"ń","n")</f>
        <v>miroslaw</v>
      </c>
      <c r="K324" s="4" t="str">
        <f t="shared" ref="K324:K387" si="117">SUBSTITUTE(J324,"ó","o")</f>
        <v>miroslaw</v>
      </c>
      <c r="L324" s="4" t="str">
        <f t="shared" ref="L324:L387" si="118">SUBSTITUTE(K324,"ś","s")</f>
        <v>miroslaw</v>
      </c>
      <c r="M324" s="4" t="str">
        <f t="shared" ref="M324:M387" si="119">SUBSTITUTE(L324,"ź","z")</f>
        <v>miroslaw</v>
      </c>
      <c r="N324" s="4" t="str">
        <f t="shared" ref="N324:N387" si="120">SUBSTITUTE(M324,"ż","z")</f>
        <v>miroslaw</v>
      </c>
      <c r="O324" s="4" t="str">
        <f t="shared" ref="O324:O387" si="121">SUBSTITUTE(E324,"ą","a")</f>
        <v>pelo</v>
      </c>
      <c r="P324" s="4" t="str">
        <f t="shared" ref="P324:P387" si="122">SUBSTITUTE(O324,"ć","c")</f>
        <v>pelo</v>
      </c>
      <c r="Q324" s="4" t="str">
        <f t="shared" ref="Q324:Q387" si="123">SUBSTITUTE(P324,"ę","e")</f>
        <v>pelo</v>
      </c>
      <c r="R324" s="4" t="str">
        <f t="shared" ref="R324:R387" si="124">SUBSTITUTE(Q324,"ł","l")</f>
        <v>pelo</v>
      </c>
      <c r="S324" s="4" t="str">
        <f t="shared" ref="S324:S387" si="125">SUBSTITUTE(R324,"ń","n")</f>
        <v>pelo</v>
      </c>
      <c r="T324" s="4" t="str">
        <f t="shared" ref="T324:T387" si="126">SUBSTITUTE(S324,"ó","o")</f>
        <v>pelo</v>
      </c>
      <c r="U324" s="4" t="str">
        <f t="shared" ref="U324:U387" si="127">SUBSTITUTE(T324,"ś","s")</f>
        <v>pelo</v>
      </c>
      <c r="V324" s="4" t="str">
        <f t="shared" ref="V324:V387" si="128">SUBSTITUTE(U324,"ź","z")</f>
        <v>pelo</v>
      </c>
      <c r="W324" s="4" t="str">
        <f t="shared" ref="W324:W387" si="129">SUBSTITUTE(V324,"ż","z")</f>
        <v>pelo</v>
      </c>
      <c r="X324" s="4" t="str">
        <f t="shared" ref="X324:X387" si="130">W324&amp;N324&amp;"@efg.pl"</f>
        <v>pelomiroslaw@efg.pl</v>
      </c>
      <c r="Y324" s="5" t="str">
        <f t="shared" ref="Y324:Y387" si="131">RIGHT(YEAR(C324),2)&amp;MID(A324,2,1)&amp;LEN(B324)</f>
        <v>78i4</v>
      </c>
    </row>
    <row r="325" spans="1:25" x14ac:dyDescent="0.25">
      <c r="A325" t="s">
        <v>725</v>
      </c>
      <c r="B325" t="s">
        <v>54</v>
      </c>
      <c r="C325" s="2">
        <v>29774</v>
      </c>
      <c r="D325" s="4" t="str">
        <f t="shared" si="110"/>
        <v>ewelina</v>
      </c>
      <c r="E325" s="4" t="str">
        <f t="shared" si="111"/>
        <v>podsiadła</v>
      </c>
      <c r="F325" s="4" t="str">
        <f t="shared" si="112"/>
        <v>ewelina</v>
      </c>
      <c r="G325" s="4" t="str">
        <f t="shared" si="113"/>
        <v>ewelina</v>
      </c>
      <c r="H325" s="4" t="str">
        <f t="shared" si="114"/>
        <v>ewelina</v>
      </c>
      <c r="I325" s="4" t="str">
        <f t="shared" si="115"/>
        <v>ewelina</v>
      </c>
      <c r="J325" s="4" t="str">
        <f t="shared" si="116"/>
        <v>ewelina</v>
      </c>
      <c r="K325" s="4" t="str">
        <f t="shared" si="117"/>
        <v>ewelina</v>
      </c>
      <c r="L325" s="4" t="str">
        <f t="shared" si="118"/>
        <v>ewelina</v>
      </c>
      <c r="M325" s="4" t="str">
        <f t="shared" si="119"/>
        <v>ewelina</v>
      </c>
      <c r="N325" s="4" t="str">
        <f t="shared" si="120"/>
        <v>ewelina</v>
      </c>
      <c r="O325" s="4" t="str">
        <f t="shared" si="121"/>
        <v>podsiadła</v>
      </c>
      <c r="P325" s="4" t="str">
        <f t="shared" si="122"/>
        <v>podsiadła</v>
      </c>
      <c r="Q325" s="4" t="str">
        <f t="shared" si="123"/>
        <v>podsiadła</v>
      </c>
      <c r="R325" s="4" t="str">
        <f t="shared" si="124"/>
        <v>podsiadla</v>
      </c>
      <c r="S325" s="4" t="str">
        <f t="shared" si="125"/>
        <v>podsiadla</v>
      </c>
      <c r="T325" s="4" t="str">
        <f t="shared" si="126"/>
        <v>podsiadla</v>
      </c>
      <c r="U325" s="4" t="str">
        <f t="shared" si="127"/>
        <v>podsiadla</v>
      </c>
      <c r="V325" s="4" t="str">
        <f t="shared" si="128"/>
        <v>podsiadla</v>
      </c>
      <c r="W325" s="4" t="str">
        <f t="shared" si="129"/>
        <v>podsiadla</v>
      </c>
      <c r="X325" s="4" t="str">
        <f t="shared" si="130"/>
        <v>podsiadlaewelina@efg.pl</v>
      </c>
      <c r="Y325" s="5" t="str">
        <f t="shared" si="131"/>
        <v>81w9</v>
      </c>
    </row>
    <row r="326" spans="1:25" x14ac:dyDescent="0.25">
      <c r="A326" t="s">
        <v>710</v>
      </c>
      <c r="B326" t="s">
        <v>651</v>
      </c>
      <c r="C326" s="2">
        <v>27198</v>
      </c>
      <c r="D326" s="4" t="str">
        <f t="shared" si="110"/>
        <v>monika</v>
      </c>
      <c r="E326" s="4" t="str">
        <f t="shared" si="111"/>
        <v>włódyka</v>
      </c>
      <c r="F326" s="4" t="str">
        <f t="shared" si="112"/>
        <v>monika</v>
      </c>
      <c r="G326" s="4" t="str">
        <f t="shared" si="113"/>
        <v>monika</v>
      </c>
      <c r="H326" s="4" t="str">
        <f t="shared" si="114"/>
        <v>monika</v>
      </c>
      <c r="I326" s="4" t="str">
        <f t="shared" si="115"/>
        <v>monika</v>
      </c>
      <c r="J326" s="4" t="str">
        <f t="shared" si="116"/>
        <v>monika</v>
      </c>
      <c r="K326" s="4" t="str">
        <f t="shared" si="117"/>
        <v>monika</v>
      </c>
      <c r="L326" s="4" t="str">
        <f t="shared" si="118"/>
        <v>monika</v>
      </c>
      <c r="M326" s="4" t="str">
        <f t="shared" si="119"/>
        <v>monika</v>
      </c>
      <c r="N326" s="4" t="str">
        <f t="shared" si="120"/>
        <v>monika</v>
      </c>
      <c r="O326" s="4" t="str">
        <f t="shared" si="121"/>
        <v>włódyka</v>
      </c>
      <c r="P326" s="4" t="str">
        <f t="shared" si="122"/>
        <v>włódyka</v>
      </c>
      <c r="Q326" s="4" t="str">
        <f t="shared" si="123"/>
        <v>włódyka</v>
      </c>
      <c r="R326" s="4" t="str">
        <f t="shared" si="124"/>
        <v>wlódyka</v>
      </c>
      <c r="S326" s="4" t="str">
        <f t="shared" si="125"/>
        <v>wlódyka</v>
      </c>
      <c r="T326" s="4" t="str">
        <f t="shared" si="126"/>
        <v>wlodyka</v>
      </c>
      <c r="U326" s="4" t="str">
        <f t="shared" si="127"/>
        <v>wlodyka</v>
      </c>
      <c r="V326" s="4" t="str">
        <f t="shared" si="128"/>
        <v>wlodyka</v>
      </c>
      <c r="W326" s="4" t="str">
        <f t="shared" si="129"/>
        <v>wlodyka</v>
      </c>
      <c r="X326" s="4" t="str">
        <f t="shared" si="130"/>
        <v>wlodykamonika@efg.pl</v>
      </c>
      <c r="Y326" s="5" t="str">
        <f t="shared" si="131"/>
        <v>74o7</v>
      </c>
    </row>
    <row r="327" spans="1:25" x14ac:dyDescent="0.25">
      <c r="A327" t="s">
        <v>72</v>
      </c>
      <c r="B327" t="s">
        <v>78</v>
      </c>
      <c r="C327" s="2">
        <v>25129</v>
      </c>
      <c r="D327" s="4" t="str">
        <f t="shared" si="110"/>
        <v>wojciech</v>
      </c>
      <c r="E327" s="4" t="str">
        <f t="shared" si="111"/>
        <v>postawa</v>
      </c>
      <c r="F327" s="4" t="str">
        <f t="shared" si="112"/>
        <v>wojciech</v>
      </c>
      <c r="G327" s="4" t="str">
        <f t="shared" si="113"/>
        <v>wojciech</v>
      </c>
      <c r="H327" s="4" t="str">
        <f t="shared" si="114"/>
        <v>wojciech</v>
      </c>
      <c r="I327" s="4" t="str">
        <f t="shared" si="115"/>
        <v>wojciech</v>
      </c>
      <c r="J327" s="4" t="str">
        <f t="shared" si="116"/>
        <v>wojciech</v>
      </c>
      <c r="K327" s="4" t="str">
        <f t="shared" si="117"/>
        <v>wojciech</v>
      </c>
      <c r="L327" s="4" t="str">
        <f t="shared" si="118"/>
        <v>wojciech</v>
      </c>
      <c r="M327" s="4" t="str">
        <f t="shared" si="119"/>
        <v>wojciech</v>
      </c>
      <c r="N327" s="4" t="str">
        <f t="shared" si="120"/>
        <v>wojciech</v>
      </c>
      <c r="O327" s="4" t="str">
        <f t="shared" si="121"/>
        <v>postawa</v>
      </c>
      <c r="P327" s="4" t="str">
        <f t="shared" si="122"/>
        <v>postawa</v>
      </c>
      <c r="Q327" s="4" t="str">
        <f t="shared" si="123"/>
        <v>postawa</v>
      </c>
      <c r="R327" s="4" t="str">
        <f t="shared" si="124"/>
        <v>postawa</v>
      </c>
      <c r="S327" s="4" t="str">
        <f t="shared" si="125"/>
        <v>postawa</v>
      </c>
      <c r="T327" s="4" t="str">
        <f t="shared" si="126"/>
        <v>postawa</v>
      </c>
      <c r="U327" s="4" t="str">
        <f t="shared" si="127"/>
        <v>postawa</v>
      </c>
      <c r="V327" s="4" t="str">
        <f t="shared" si="128"/>
        <v>postawa</v>
      </c>
      <c r="W327" s="4" t="str">
        <f t="shared" si="129"/>
        <v>postawa</v>
      </c>
      <c r="X327" s="4" t="str">
        <f t="shared" si="130"/>
        <v>postawawojciech@efg.pl</v>
      </c>
      <c r="Y327" s="5" t="str">
        <f t="shared" si="131"/>
        <v>68o7</v>
      </c>
    </row>
    <row r="328" spans="1:25" x14ac:dyDescent="0.25">
      <c r="A328" t="s">
        <v>720</v>
      </c>
      <c r="B328" t="s">
        <v>599</v>
      </c>
      <c r="C328" s="2">
        <v>25236</v>
      </c>
      <c r="D328" s="4" t="str">
        <f t="shared" si="110"/>
        <v>władysław</v>
      </c>
      <c r="E328" s="4" t="str">
        <f t="shared" si="111"/>
        <v>krzykowiak</v>
      </c>
      <c r="F328" s="4" t="str">
        <f t="shared" si="112"/>
        <v>władysław</v>
      </c>
      <c r="G328" s="4" t="str">
        <f t="shared" si="113"/>
        <v>władysław</v>
      </c>
      <c r="H328" s="4" t="str">
        <f t="shared" si="114"/>
        <v>władysław</v>
      </c>
      <c r="I328" s="4" t="str">
        <f t="shared" si="115"/>
        <v>wladyslaw</v>
      </c>
      <c r="J328" s="4" t="str">
        <f t="shared" si="116"/>
        <v>wladyslaw</v>
      </c>
      <c r="K328" s="4" t="str">
        <f t="shared" si="117"/>
        <v>wladyslaw</v>
      </c>
      <c r="L328" s="4" t="str">
        <f t="shared" si="118"/>
        <v>wladyslaw</v>
      </c>
      <c r="M328" s="4" t="str">
        <f t="shared" si="119"/>
        <v>wladyslaw</v>
      </c>
      <c r="N328" s="4" t="str">
        <f t="shared" si="120"/>
        <v>wladyslaw</v>
      </c>
      <c r="O328" s="4" t="str">
        <f t="shared" si="121"/>
        <v>krzykowiak</v>
      </c>
      <c r="P328" s="4" t="str">
        <f t="shared" si="122"/>
        <v>krzykowiak</v>
      </c>
      <c r="Q328" s="4" t="str">
        <f t="shared" si="123"/>
        <v>krzykowiak</v>
      </c>
      <c r="R328" s="4" t="str">
        <f t="shared" si="124"/>
        <v>krzykowiak</v>
      </c>
      <c r="S328" s="4" t="str">
        <f t="shared" si="125"/>
        <v>krzykowiak</v>
      </c>
      <c r="T328" s="4" t="str">
        <f t="shared" si="126"/>
        <v>krzykowiak</v>
      </c>
      <c r="U328" s="4" t="str">
        <f t="shared" si="127"/>
        <v>krzykowiak</v>
      </c>
      <c r="V328" s="4" t="str">
        <f t="shared" si="128"/>
        <v>krzykowiak</v>
      </c>
      <c r="W328" s="4" t="str">
        <f t="shared" si="129"/>
        <v>krzykowiak</v>
      </c>
      <c r="X328" s="4" t="str">
        <f t="shared" si="130"/>
        <v>krzykowiakwladyslaw@efg.pl</v>
      </c>
      <c r="Y328" s="5" t="str">
        <f t="shared" si="131"/>
        <v>69ł10</v>
      </c>
    </row>
    <row r="329" spans="1:25" x14ac:dyDescent="0.25">
      <c r="A329" t="s">
        <v>727</v>
      </c>
      <c r="B329" t="s">
        <v>435</v>
      </c>
      <c r="C329" s="2">
        <v>29329</v>
      </c>
      <c r="D329" s="4" t="str">
        <f t="shared" si="110"/>
        <v>waldemar</v>
      </c>
      <c r="E329" s="4" t="str">
        <f t="shared" si="111"/>
        <v>wechterowicz</v>
      </c>
      <c r="F329" s="4" t="str">
        <f t="shared" si="112"/>
        <v>waldemar</v>
      </c>
      <c r="G329" s="4" t="str">
        <f t="shared" si="113"/>
        <v>waldemar</v>
      </c>
      <c r="H329" s="4" t="str">
        <f t="shared" si="114"/>
        <v>waldemar</v>
      </c>
      <c r="I329" s="4" t="str">
        <f t="shared" si="115"/>
        <v>waldemar</v>
      </c>
      <c r="J329" s="4" t="str">
        <f t="shared" si="116"/>
        <v>waldemar</v>
      </c>
      <c r="K329" s="4" t="str">
        <f t="shared" si="117"/>
        <v>waldemar</v>
      </c>
      <c r="L329" s="4" t="str">
        <f t="shared" si="118"/>
        <v>waldemar</v>
      </c>
      <c r="M329" s="4" t="str">
        <f t="shared" si="119"/>
        <v>waldemar</v>
      </c>
      <c r="N329" s="4" t="str">
        <f t="shared" si="120"/>
        <v>waldemar</v>
      </c>
      <c r="O329" s="4" t="str">
        <f t="shared" si="121"/>
        <v>wechterowicz</v>
      </c>
      <c r="P329" s="4" t="str">
        <f t="shared" si="122"/>
        <v>wechterowicz</v>
      </c>
      <c r="Q329" s="4" t="str">
        <f t="shared" si="123"/>
        <v>wechterowicz</v>
      </c>
      <c r="R329" s="4" t="str">
        <f t="shared" si="124"/>
        <v>wechterowicz</v>
      </c>
      <c r="S329" s="4" t="str">
        <f t="shared" si="125"/>
        <v>wechterowicz</v>
      </c>
      <c r="T329" s="4" t="str">
        <f t="shared" si="126"/>
        <v>wechterowicz</v>
      </c>
      <c r="U329" s="4" t="str">
        <f t="shared" si="127"/>
        <v>wechterowicz</v>
      </c>
      <c r="V329" s="4" t="str">
        <f t="shared" si="128"/>
        <v>wechterowicz</v>
      </c>
      <c r="W329" s="4" t="str">
        <f t="shared" si="129"/>
        <v>wechterowicz</v>
      </c>
      <c r="X329" s="4" t="str">
        <f t="shared" si="130"/>
        <v>wechterowiczwaldemar@efg.pl</v>
      </c>
      <c r="Y329" s="5" t="str">
        <f t="shared" si="131"/>
        <v>80a12</v>
      </c>
    </row>
    <row r="330" spans="1:25" x14ac:dyDescent="0.25">
      <c r="A330" t="s">
        <v>197</v>
      </c>
      <c r="B330" t="s">
        <v>442</v>
      </c>
      <c r="C330" s="2">
        <v>26826</v>
      </c>
      <c r="D330" s="4" t="str">
        <f t="shared" si="110"/>
        <v>jerzy</v>
      </c>
      <c r="E330" s="4" t="str">
        <f t="shared" si="111"/>
        <v>szczypczyński</v>
      </c>
      <c r="F330" s="4" t="str">
        <f t="shared" si="112"/>
        <v>jerzy</v>
      </c>
      <c r="G330" s="4" t="str">
        <f t="shared" si="113"/>
        <v>jerzy</v>
      </c>
      <c r="H330" s="4" t="str">
        <f t="shared" si="114"/>
        <v>jerzy</v>
      </c>
      <c r="I330" s="4" t="str">
        <f t="shared" si="115"/>
        <v>jerzy</v>
      </c>
      <c r="J330" s="4" t="str">
        <f t="shared" si="116"/>
        <v>jerzy</v>
      </c>
      <c r="K330" s="4" t="str">
        <f t="shared" si="117"/>
        <v>jerzy</v>
      </c>
      <c r="L330" s="4" t="str">
        <f t="shared" si="118"/>
        <v>jerzy</v>
      </c>
      <c r="M330" s="4" t="str">
        <f t="shared" si="119"/>
        <v>jerzy</v>
      </c>
      <c r="N330" s="4" t="str">
        <f t="shared" si="120"/>
        <v>jerzy</v>
      </c>
      <c r="O330" s="4" t="str">
        <f t="shared" si="121"/>
        <v>szczypczyński</v>
      </c>
      <c r="P330" s="4" t="str">
        <f t="shared" si="122"/>
        <v>szczypczyński</v>
      </c>
      <c r="Q330" s="4" t="str">
        <f t="shared" si="123"/>
        <v>szczypczyński</v>
      </c>
      <c r="R330" s="4" t="str">
        <f t="shared" si="124"/>
        <v>szczypczyński</v>
      </c>
      <c r="S330" s="4" t="str">
        <f t="shared" si="125"/>
        <v>szczypczynski</v>
      </c>
      <c r="T330" s="4" t="str">
        <f t="shared" si="126"/>
        <v>szczypczynski</v>
      </c>
      <c r="U330" s="4" t="str">
        <f t="shared" si="127"/>
        <v>szczypczynski</v>
      </c>
      <c r="V330" s="4" t="str">
        <f t="shared" si="128"/>
        <v>szczypczynski</v>
      </c>
      <c r="W330" s="4" t="str">
        <f t="shared" si="129"/>
        <v>szczypczynski</v>
      </c>
      <c r="X330" s="4" t="str">
        <f t="shared" si="130"/>
        <v>szczypczynskijerzy@efg.pl</v>
      </c>
      <c r="Y330" s="5" t="str">
        <f t="shared" si="131"/>
        <v>73e13</v>
      </c>
    </row>
    <row r="331" spans="1:25" x14ac:dyDescent="0.25">
      <c r="A331" t="s">
        <v>757</v>
      </c>
      <c r="B331" t="s">
        <v>133</v>
      </c>
      <c r="C331" s="2">
        <v>32083</v>
      </c>
      <c r="D331" s="4" t="str">
        <f t="shared" si="110"/>
        <v>urszula</v>
      </c>
      <c r="E331" s="4" t="str">
        <f t="shared" si="111"/>
        <v>błaż</v>
      </c>
      <c r="F331" s="4" t="str">
        <f t="shared" si="112"/>
        <v>urszula</v>
      </c>
      <c r="G331" s="4" t="str">
        <f t="shared" si="113"/>
        <v>urszula</v>
      </c>
      <c r="H331" s="4" t="str">
        <f t="shared" si="114"/>
        <v>urszula</v>
      </c>
      <c r="I331" s="4" t="str">
        <f t="shared" si="115"/>
        <v>urszula</v>
      </c>
      <c r="J331" s="4" t="str">
        <f t="shared" si="116"/>
        <v>urszula</v>
      </c>
      <c r="K331" s="4" t="str">
        <f t="shared" si="117"/>
        <v>urszula</v>
      </c>
      <c r="L331" s="4" t="str">
        <f t="shared" si="118"/>
        <v>urszula</v>
      </c>
      <c r="M331" s="4" t="str">
        <f t="shared" si="119"/>
        <v>urszula</v>
      </c>
      <c r="N331" s="4" t="str">
        <f t="shared" si="120"/>
        <v>urszula</v>
      </c>
      <c r="O331" s="4" t="str">
        <f t="shared" si="121"/>
        <v>błaż</v>
      </c>
      <c r="P331" s="4" t="str">
        <f t="shared" si="122"/>
        <v>błaż</v>
      </c>
      <c r="Q331" s="4" t="str">
        <f t="shared" si="123"/>
        <v>błaż</v>
      </c>
      <c r="R331" s="4" t="str">
        <f t="shared" si="124"/>
        <v>blaż</v>
      </c>
      <c r="S331" s="4" t="str">
        <f t="shared" si="125"/>
        <v>blaż</v>
      </c>
      <c r="T331" s="4" t="str">
        <f t="shared" si="126"/>
        <v>blaż</v>
      </c>
      <c r="U331" s="4" t="str">
        <f t="shared" si="127"/>
        <v>blaż</v>
      </c>
      <c r="V331" s="4" t="str">
        <f t="shared" si="128"/>
        <v>blaż</v>
      </c>
      <c r="W331" s="4" t="str">
        <f t="shared" si="129"/>
        <v>blaz</v>
      </c>
      <c r="X331" s="4" t="str">
        <f t="shared" si="130"/>
        <v>blazurszula@efg.pl</v>
      </c>
      <c r="Y331" s="5" t="str">
        <f t="shared" si="131"/>
        <v>87r4</v>
      </c>
    </row>
    <row r="332" spans="1:25" x14ac:dyDescent="0.25">
      <c r="A332" t="s">
        <v>706</v>
      </c>
      <c r="B332" t="s">
        <v>412</v>
      </c>
      <c r="C332" s="2">
        <v>30221</v>
      </c>
      <c r="D332" s="4" t="str">
        <f t="shared" si="110"/>
        <v>maria</v>
      </c>
      <c r="E332" s="4" t="str">
        <f t="shared" si="111"/>
        <v>dywel</v>
      </c>
      <c r="F332" s="4" t="str">
        <f t="shared" si="112"/>
        <v>maria</v>
      </c>
      <c r="G332" s="4" t="str">
        <f t="shared" si="113"/>
        <v>maria</v>
      </c>
      <c r="H332" s="4" t="str">
        <f t="shared" si="114"/>
        <v>maria</v>
      </c>
      <c r="I332" s="4" t="str">
        <f t="shared" si="115"/>
        <v>maria</v>
      </c>
      <c r="J332" s="4" t="str">
        <f t="shared" si="116"/>
        <v>maria</v>
      </c>
      <c r="K332" s="4" t="str">
        <f t="shared" si="117"/>
        <v>maria</v>
      </c>
      <c r="L332" s="4" t="str">
        <f t="shared" si="118"/>
        <v>maria</v>
      </c>
      <c r="M332" s="4" t="str">
        <f t="shared" si="119"/>
        <v>maria</v>
      </c>
      <c r="N332" s="4" t="str">
        <f t="shared" si="120"/>
        <v>maria</v>
      </c>
      <c r="O332" s="4" t="str">
        <f t="shared" si="121"/>
        <v>dywel</v>
      </c>
      <c r="P332" s="4" t="str">
        <f t="shared" si="122"/>
        <v>dywel</v>
      </c>
      <c r="Q332" s="4" t="str">
        <f t="shared" si="123"/>
        <v>dywel</v>
      </c>
      <c r="R332" s="4" t="str">
        <f t="shared" si="124"/>
        <v>dywel</v>
      </c>
      <c r="S332" s="4" t="str">
        <f t="shared" si="125"/>
        <v>dywel</v>
      </c>
      <c r="T332" s="4" t="str">
        <f t="shared" si="126"/>
        <v>dywel</v>
      </c>
      <c r="U332" s="4" t="str">
        <f t="shared" si="127"/>
        <v>dywel</v>
      </c>
      <c r="V332" s="4" t="str">
        <f t="shared" si="128"/>
        <v>dywel</v>
      </c>
      <c r="W332" s="4" t="str">
        <f t="shared" si="129"/>
        <v>dywel</v>
      </c>
      <c r="X332" s="4" t="str">
        <f t="shared" si="130"/>
        <v>dywelmaria@efg.pl</v>
      </c>
      <c r="Y332" s="5" t="str">
        <f t="shared" si="131"/>
        <v>82a5</v>
      </c>
    </row>
    <row r="333" spans="1:25" x14ac:dyDescent="0.25">
      <c r="A333" t="s">
        <v>764</v>
      </c>
      <c r="B333" t="s">
        <v>396</v>
      </c>
      <c r="C333" s="2">
        <v>28312</v>
      </c>
      <c r="D333" s="4" t="str">
        <f t="shared" si="110"/>
        <v>renata</v>
      </c>
      <c r="E333" s="4" t="str">
        <f t="shared" si="111"/>
        <v>smykiewicz</v>
      </c>
      <c r="F333" s="4" t="str">
        <f t="shared" si="112"/>
        <v>renata</v>
      </c>
      <c r="G333" s="4" t="str">
        <f t="shared" si="113"/>
        <v>renata</v>
      </c>
      <c r="H333" s="4" t="str">
        <f t="shared" si="114"/>
        <v>renata</v>
      </c>
      <c r="I333" s="4" t="str">
        <f t="shared" si="115"/>
        <v>renata</v>
      </c>
      <c r="J333" s="4" t="str">
        <f t="shared" si="116"/>
        <v>renata</v>
      </c>
      <c r="K333" s="4" t="str">
        <f t="shared" si="117"/>
        <v>renata</v>
      </c>
      <c r="L333" s="4" t="str">
        <f t="shared" si="118"/>
        <v>renata</v>
      </c>
      <c r="M333" s="4" t="str">
        <f t="shared" si="119"/>
        <v>renata</v>
      </c>
      <c r="N333" s="4" t="str">
        <f t="shared" si="120"/>
        <v>renata</v>
      </c>
      <c r="O333" s="4" t="str">
        <f t="shared" si="121"/>
        <v>smykiewicz</v>
      </c>
      <c r="P333" s="4" t="str">
        <f t="shared" si="122"/>
        <v>smykiewicz</v>
      </c>
      <c r="Q333" s="4" t="str">
        <f t="shared" si="123"/>
        <v>smykiewicz</v>
      </c>
      <c r="R333" s="4" t="str">
        <f t="shared" si="124"/>
        <v>smykiewicz</v>
      </c>
      <c r="S333" s="4" t="str">
        <f t="shared" si="125"/>
        <v>smykiewicz</v>
      </c>
      <c r="T333" s="4" t="str">
        <f t="shared" si="126"/>
        <v>smykiewicz</v>
      </c>
      <c r="U333" s="4" t="str">
        <f t="shared" si="127"/>
        <v>smykiewicz</v>
      </c>
      <c r="V333" s="4" t="str">
        <f t="shared" si="128"/>
        <v>smykiewicz</v>
      </c>
      <c r="W333" s="4" t="str">
        <f t="shared" si="129"/>
        <v>smykiewicz</v>
      </c>
      <c r="X333" s="4" t="str">
        <f t="shared" si="130"/>
        <v>smykiewiczrenata@efg.pl</v>
      </c>
      <c r="Y333" s="5" t="str">
        <f t="shared" si="131"/>
        <v>77e10</v>
      </c>
    </row>
    <row r="334" spans="1:25" x14ac:dyDescent="0.25">
      <c r="A334" t="s">
        <v>147</v>
      </c>
      <c r="B334" t="s">
        <v>173</v>
      </c>
      <c r="C334" s="2">
        <v>32010</v>
      </c>
      <c r="D334" s="4" t="str">
        <f t="shared" si="110"/>
        <v>grzegorz</v>
      </c>
      <c r="E334" s="4" t="str">
        <f t="shared" si="111"/>
        <v>bagniuk</v>
      </c>
      <c r="F334" s="4" t="str">
        <f t="shared" si="112"/>
        <v>grzegorz</v>
      </c>
      <c r="G334" s="4" t="str">
        <f t="shared" si="113"/>
        <v>grzegorz</v>
      </c>
      <c r="H334" s="4" t="str">
        <f t="shared" si="114"/>
        <v>grzegorz</v>
      </c>
      <c r="I334" s="4" t="str">
        <f t="shared" si="115"/>
        <v>grzegorz</v>
      </c>
      <c r="J334" s="4" t="str">
        <f t="shared" si="116"/>
        <v>grzegorz</v>
      </c>
      <c r="K334" s="4" t="str">
        <f t="shared" si="117"/>
        <v>grzegorz</v>
      </c>
      <c r="L334" s="4" t="str">
        <f t="shared" si="118"/>
        <v>grzegorz</v>
      </c>
      <c r="M334" s="4" t="str">
        <f t="shared" si="119"/>
        <v>grzegorz</v>
      </c>
      <c r="N334" s="4" t="str">
        <f t="shared" si="120"/>
        <v>grzegorz</v>
      </c>
      <c r="O334" s="4" t="str">
        <f t="shared" si="121"/>
        <v>bagniuk</v>
      </c>
      <c r="P334" s="4" t="str">
        <f t="shared" si="122"/>
        <v>bagniuk</v>
      </c>
      <c r="Q334" s="4" t="str">
        <f t="shared" si="123"/>
        <v>bagniuk</v>
      </c>
      <c r="R334" s="4" t="str">
        <f t="shared" si="124"/>
        <v>bagniuk</v>
      </c>
      <c r="S334" s="4" t="str">
        <f t="shared" si="125"/>
        <v>bagniuk</v>
      </c>
      <c r="T334" s="4" t="str">
        <f t="shared" si="126"/>
        <v>bagniuk</v>
      </c>
      <c r="U334" s="4" t="str">
        <f t="shared" si="127"/>
        <v>bagniuk</v>
      </c>
      <c r="V334" s="4" t="str">
        <f t="shared" si="128"/>
        <v>bagniuk</v>
      </c>
      <c r="W334" s="4" t="str">
        <f t="shared" si="129"/>
        <v>bagniuk</v>
      </c>
      <c r="X334" s="4" t="str">
        <f t="shared" si="130"/>
        <v>bagniukgrzegorz@efg.pl</v>
      </c>
      <c r="Y334" s="5" t="str">
        <f t="shared" si="131"/>
        <v>87r7</v>
      </c>
    </row>
    <row r="335" spans="1:25" x14ac:dyDescent="0.25">
      <c r="A335" t="s">
        <v>730</v>
      </c>
      <c r="B335" t="s">
        <v>337</v>
      </c>
      <c r="C335" s="2">
        <v>24315</v>
      </c>
      <c r="D335" s="4" t="str">
        <f t="shared" si="110"/>
        <v>edward</v>
      </c>
      <c r="E335" s="4" t="str">
        <f t="shared" si="111"/>
        <v>lubowiedzki</v>
      </c>
      <c r="F335" s="4" t="str">
        <f t="shared" si="112"/>
        <v>edward</v>
      </c>
      <c r="G335" s="4" t="str">
        <f t="shared" si="113"/>
        <v>edward</v>
      </c>
      <c r="H335" s="4" t="str">
        <f t="shared" si="114"/>
        <v>edward</v>
      </c>
      <c r="I335" s="4" t="str">
        <f t="shared" si="115"/>
        <v>edward</v>
      </c>
      <c r="J335" s="4" t="str">
        <f t="shared" si="116"/>
        <v>edward</v>
      </c>
      <c r="K335" s="4" t="str">
        <f t="shared" si="117"/>
        <v>edward</v>
      </c>
      <c r="L335" s="4" t="str">
        <f t="shared" si="118"/>
        <v>edward</v>
      </c>
      <c r="M335" s="4" t="str">
        <f t="shared" si="119"/>
        <v>edward</v>
      </c>
      <c r="N335" s="4" t="str">
        <f t="shared" si="120"/>
        <v>edward</v>
      </c>
      <c r="O335" s="4" t="str">
        <f t="shared" si="121"/>
        <v>lubowiedzki</v>
      </c>
      <c r="P335" s="4" t="str">
        <f t="shared" si="122"/>
        <v>lubowiedzki</v>
      </c>
      <c r="Q335" s="4" t="str">
        <f t="shared" si="123"/>
        <v>lubowiedzki</v>
      </c>
      <c r="R335" s="4" t="str">
        <f t="shared" si="124"/>
        <v>lubowiedzki</v>
      </c>
      <c r="S335" s="4" t="str">
        <f t="shared" si="125"/>
        <v>lubowiedzki</v>
      </c>
      <c r="T335" s="4" t="str">
        <f t="shared" si="126"/>
        <v>lubowiedzki</v>
      </c>
      <c r="U335" s="4" t="str">
        <f t="shared" si="127"/>
        <v>lubowiedzki</v>
      </c>
      <c r="V335" s="4" t="str">
        <f t="shared" si="128"/>
        <v>lubowiedzki</v>
      </c>
      <c r="W335" s="4" t="str">
        <f t="shared" si="129"/>
        <v>lubowiedzki</v>
      </c>
      <c r="X335" s="4" t="str">
        <f t="shared" si="130"/>
        <v>lubowiedzkiedward@efg.pl</v>
      </c>
      <c r="Y335" s="5" t="str">
        <f t="shared" si="131"/>
        <v>66d11</v>
      </c>
    </row>
    <row r="336" spans="1:25" x14ac:dyDescent="0.25">
      <c r="A336" t="s">
        <v>724</v>
      </c>
      <c r="B336" t="s">
        <v>368</v>
      </c>
      <c r="C336" s="2">
        <v>32984</v>
      </c>
      <c r="D336" s="4" t="str">
        <f t="shared" si="110"/>
        <v>katarzyna</v>
      </c>
      <c r="E336" s="4" t="str">
        <f t="shared" si="111"/>
        <v>iglik</v>
      </c>
      <c r="F336" s="4" t="str">
        <f t="shared" si="112"/>
        <v>katarzyna</v>
      </c>
      <c r="G336" s="4" t="str">
        <f t="shared" si="113"/>
        <v>katarzyna</v>
      </c>
      <c r="H336" s="4" t="str">
        <f t="shared" si="114"/>
        <v>katarzyna</v>
      </c>
      <c r="I336" s="4" t="str">
        <f t="shared" si="115"/>
        <v>katarzyna</v>
      </c>
      <c r="J336" s="4" t="str">
        <f t="shared" si="116"/>
        <v>katarzyna</v>
      </c>
      <c r="K336" s="4" t="str">
        <f t="shared" si="117"/>
        <v>katarzyna</v>
      </c>
      <c r="L336" s="4" t="str">
        <f t="shared" si="118"/>
        <v>katarzyna</v>
      </c>
      <c r="M336" s="4" t="str">
        <f t="shared" si="119"/>
        <v>katarzyna</v>
      </c>
      <c r="N336" s="4" t="str">
        <f t="shared" si="120"/>
        <v>katarzyna</v>
      </c>
      <c r="O336" s="4" t="str">
        <f t="shared" si="121"/>
        <v>iglik</v>
      </c>
      <c r="P336" s="4" t="str">
        <f t="shared" si="122"/>
        <v>iglik</v>
      </c>
      <c r="Q336" s="4" t="str">
        <f t="shared" si="123"/>
        <v>iglik</v>
      </c>
      <c r="R336" s="4" t="str">
        <f t="shared" si="124"/>
        <v>iglik</v>
      </c>
      <c r="S336" s="4" t="str">
        <f t="shared" si="125"/>
        <v>iglik</v>
      </c>
      <c r="T336" s="4" t="str">
        <f t="shared" si="126"/>
        <v>iglik</v>
      </c>
      <c r="U336" s="4" t="str">
        <f t="shared" si="127"/>
        <v>iglik</v>
      </c>
      <c r="V336" s="4" t="str">
        <f t="shared" si="128"/>
        <v>iglik</v>
      </c>
      <c r="W336" s="4" t="str">
        <f t="shared" si="129"/>
        <v>iglik</v>
      </c>
      <c r="X336" s="4" t="str">
        <f t="shared" si="130"/>
        <v>iglikkatarzyna@efg.pl</v>
      </c>
      <c r="Y336" s="5" t="str">
        <f t="shared" si="131"/>
        <v>90a5</v>
      </c>
    </row>
    <row r="337" spans="1:25" x14ac:dyDescent="0.25">
      <c r="A337" t="s">
        <v>719</v>
      </c>
      <c r="B337" t="s">
        <v>267</v>
      </c>
      <c r="C337" s="2">
        <v>24216</v>
      </c>
      <c r="D337" s="4" t="str">
        <f t="shared" si="110"/>
        <v>agnieszka</v>
      </c>
      <c r="E337" s="4" t="str">
        <f t="shared" si="111"/>
        <v>graszek</v>
      </c>
      <c r="F337" s="4" t="str">
        <f t="shared" si="112"/>
        <v>agnieszka</v>
      </c>
      <c r="G337" s="4" t="str">
        <f t="shared" si="113"/>
        <v>agnieszka</v>
      </c>
      <c r="H337" s="4" t="str">
        <f t="shared" si="114"/>
        <v>agnieszka</v>
      </c>
      <c r="I337" s="4" t="str">
        <f t="shared" si="115"/>
        <v>agnieszka</v>
      </c>
      <c r="J337" s="4" t="str">
        <f t="shared" si="116"/>
        <v>agnieszka</v>
      </c>
      <c r="K337" s="4" t="str">
        <f t="shared" si="117"/>
        <v>agnieszka</v>
      </c>
      <c r="L337" s="4" t="str">
        <f t="shared" si="118"/>
        <v>agnieszka</v>
      </c>
      <c r="M337" s="4" t="str">
        <f t="shared" si="119"/>
        <v>agnieszka</v>
      </c>
      <c r="N337" s="4" t="str">
        <f t="shared" si="120"/>
        <v>agnieszka</v>
      </c>
      <c r="O337" s="4" t="str">
        <f t="shared" si="121"/>
        <v>graszek</v>
      </c>
      <c r="P337" s="4" t="str">
        <f t="shared" si="122"/>
        <v>graszek</v>
      </c>
      <c r="Q337" s="4" t="str">
        <f t="shared" si="123"/>
        <v>graszek</v>
      </c>
      <c r="R337" s="4" t="str">
        <f t="shared" si="124"/>
        <v>graszek</v>
      </c>
      <c r="S337" s="4" t="str">
        <f t="shared" si="125"/>
        <v>graszek</v>
      </c>
      <c r="T337" s="4" t="str">
        <f t="shared" si="126"/>
        <v>graszek</v>
      </c>
      <c r="U337" s="4" t="str">
        <f t="shared" si="127"/>
        <v>graszek</v>
      </c>
      <c r="V337" s="4" t="str">
        <f t="shared" si="128"/>
        <v>graszek</v>
      </c>
      <c r="W337" s="4" t="str">
        <f t="shared" si="129"/>
        <v>graszek</v>
      </c>
      <c r="X337" s="4" t="str">
        <f t="shared" si="130"/>
        <v>graszekagnieszka@efg.pl</v>
      </c>
      <c r="Y337" s="5" t="str">
        <f t="shared" si="131"/>
        <v>66g7</v>
      </c>
    </row>
    <row r="338" spans="1:25" x14ac:dyDescent="0.25">
      <c r="A338" t="s">
        <v>291</v>
      </c>
      <c r="B338" t="s">
        <v>295</v>
      </c>
      <c r="C338" s="2">
        <v>28983</v>
      </c>
      <c r="D338" s="4" t="str">
        <f t="shared" si="110"/>
        <v>józef</v>
      </c>
      <c r="E338" s="4" t="str">
        <f t="shared" si="111"/>
        <v>szopieraj</v>
      </c>
      <c r="F338" s="4" t="str">
        <f t="shared" si="112"/>
        <v>józef</v>
      </c>
      <c r="G338" s="4" t="str">
        <f t="shared" si="113"/>
        <v>józef</v>
      </c>
      <c r="H338" s="4" t="str">
        <f t="shared" si="114"/>
        <v>józef</v>
      </c>
      <c r="I338" s="4" t="str">
        <f t="shared" si="115"/>
        <v>józef</v>
      </c>
      <c r="J338" s="4" t="str">
        <f t="shared" si="116"/>
        <v>józef</v>
      </c>
      <c r="K338" s="4" t="str">
        <f t="shared" si="117"/>
        <v>jozef</v>
      </c>
      <c r="L338" s="4" t="str">
        <f t="shared" si="118"/>
        <v>jozef</v>
      </c>
      <c r="M338" s="4" t="str">
        <f t="shared" si="119"/>
        <v>jozef</v>
      </c>
      <c r="N338" s="4" t="str">
        <f t="shared" si="120"/>
        <v>jozef</v>
      </c>
      <c r="O338" s="4" t="str">
        <f t="shared" si="121"/>
        <v>szopieraj</v>
      </c>
      <c r="P338" s="4" t="str">
        <f t="shared" si="122"/>
        <v>szopieraj</v>
      </c>
      <c r="Q338" s="4" t="str">
        <f t="shared" si="123"/>
        <v>szopieraj</v>
      </c>
      <c r="R338" s="4" t="str">
        <f t="shared" si="124"/>
        <v>szopieraj</v>
      </c>
      <c r="S338" s="4" t="str">
        <f t="shared" si="125"/>
        <v>szopieraj</v>
      </c>
      <c r="T338" s="4" t="str">
        <f t="shared" si="126"/>
        <v>szopieraj</v>
      </c>
      <c r="U338" s="4" t="str">
        <f t="shared" si="127"/>
        <v>szopieraj</v>
      </c>
      <c r="V338" s="4" t="str">
        <f t="shared" si="128"/>
        <v>szopieraj</v>
      </c>
      <c r="W338" s="4" t="str">
        <f t="shared" si="129"/>
        <v>szopieraj</v>
      </c>
      <c r="X338" s="4" t="str">
        <f t="shared" si="130"/>
        <v>szopierajjozef@efg.pl</v>
      </c>
      <c r="Y338" s="5" t="str">
        <f t="shared" si="131"/>
        <v>79ó9</v>
      </c>
    </row>
    <row r="339" spans="1:25" x14ac:dyDescent="0.25">
      <c r="A339" t="s">
        <v>88</v>
      </c>
      <c r="B339" t="s">
        <v>684</v>
      </c>
      <c r="C339" s="2">
        <v>27513</v>
      </c>
      <c r="D339" s="4" t="str">
        <f t="shared" si="110"/>
        <v>damian</v>
      </c>
      <c r="E339" s="4" t="str">
        <f t="shared" si="111"/>
        <v>adugalski</v>
      </c>
      <c r="F339" s="4" t="str">
        <f t="shared" si="112"/>
        <v>damian</v>
      </c>
      <c r="G339" s="4" t="str">
        <f t="shared" si="113"/>
        <v>damian</v>
      </c>
      <c r="H339" s="4" t="str">
        <f t="shared" si="114"/>
        <v>damian</v>
      </c>
      <c r="I339" s="4" t="str">
        <f t="shared" si="115"/>
        <v>damian</v>
      </c>
      <c r="J339" s="4" t="str">
        <f t="shared" si="116"/>
        <v>damian</v>
      </c>
      <c r="K339" s="4" t="str">
        <f t="shared" si="117"/>
        <v>damian</v>
      </c>
      <c r="L339" s="4" t="str">
        <f t="shared" si="118"/>
        <v>damian</v>
      </c>
      <c r="M339" s="4" t="str">
        <f t="shared" si="119"/>
        <v>damian</v>
      </c>
      <c r="N339" s="4" t="str">
        <f t="shared" si="120"/>
        <v>damian</v>
      </c>
      <c r="O339" s="4" t="str">
        <f t="shared" si="121"/>
        <v>adugalski</v>
      </c>
      <c r="P339" s="4" t="str">
        <f t="shared" si="122"/>
        <v>adugalski</v>
      </c>
      <c r="Q339" s="4" t="str">
        <f t="shared" si="123"/>
        <v>adugalski</v>
      </c>
      <c r="R339" s="4" t="str">
        <f t="shared" si="124"/>
        <v>adugalski</v>
      </c>
      <c r="S339" s="4" t="str">
        <f t="shared" si="125"/>
        <v>adugalski</v>
      </c>
      <c r="T339" s="4" t="str">
        <f t="shared" si="126"/>
        <v>adugalski</v>
      </c>
      <c r="U339" s="4" t="str">
        <f t="shared" si="127"/>
        <v>adugalski</v>
      </c>
      <c r="V339" s="4" t="str">
        <f t="shared" si="128"/>
        <v>adugalski</v>
      </c>
      <c r="W339" s="4" t="str">
        <f t="shared" si="129"/>
        <v>adugalski</v>
      </c>
      <c r="X339" s="4" t="str">
        <f t="shared" si="130"/>
        <v>adugalskidamian@efg.pl</v>
      </c>
      <c r="Y339" s="5" t="str">
        <f t="shared" si="131"/>
        <v>75a9</v>
      </c>
    </row>
    <row r="340" spans="1:25" x14ac:dyDescent="0.25">
      <c r="A340" t="s">
        <v>747</v>
      </c>
      <c r="B340" t="s">
        <v>463</v>
      </c>
      <c r="C340" s="2">
        <v>24690</v>
      </c>
      <c r="D340" s="4" t="str">
        <f t="shared" si="110"/>
        <v>artur</v>
      </c>
      <c r="E340" s="4" t="str">
        <f t="shared" si="111"/>
        <v>urzyński</v>
      </c>
      <c r="F340" s="4" t="str">
        <f t="shared" si="112"/>
        <v>artur</v>
      </c>
      <c r="G340" s="4" t="str">
        <f t="shared" si="113"/>
        <v>artur</v>
      </c>
      <c r="H340" s="4" t="str">
        <f t="shared" si="114"/>
        <v>artur</v>
      </c>
      <c r="I340" s="4" t="str">
        <f t="shared" si="115"/>
        <v>artur</v>
      </c>
      <c r="J340" s="4" t="str">
        <f t="shared" si="116"/>
        <v>artur</v>
      </c>
      <c r="K340" s="4" t="str">
        <f t="shared" si="117"/>
        <v>artur</v>
      </c>
      <c r="L340" s="4" t="str">
        <f t="shared" si="118"/>
        <v>artur</v>
      </c>
      <c r="M340" s="4" t="str">
        <f t="shared" si="119"/>
        <v>artur</v>
      </c>
      <c r="N340" s="4" t="str">
        <f t="shared" si="120"/>
        <v>artur</v>
      </c>
      <c r="O340" s="4" t="str">
        <f t="shared" si="121"/>
        <v>urzyński</v>
      </c>
      <c r="P340" s="4" t="str">
        <f t="shared" si="122"/>
        <v>urzyński</v>
      </c>
      <c r="Q340" s="4" t="str">
        <f t="shared" si="123"/>
        <v>urzyński</v>
      </c>
      <c r="R340" s="4" t="str">
        <f t="shared" si="124"/>
        <v>urzyński</v>
      </c>
      <c r="S340" s="4" t="str">
        <f t="shared" si="125"/>
        <v>urzynski</v>
      </c>
      <c r="T340" s="4" t="str">
        <f t="shared" si="126"/>
        <v>urzynski</v>
      </c>
      <c r="U340" s="4" t="str">
        <f t="shared" si="127"/>
        <v>urzynski</v>
      </c>
      <c r="V340" s="4" t="str">
        <f t="shared" si="128"/>
        <v>urzynski</v>
      </c>
      <c r="W340" s="4" t="str">
        <f t="shared" si="129"/>
        <v>urzynski</v>
      </c>
      <c r="X340" s="4" t="str">
        <f t="shared" si="130"/>
        <v>urzynskiartur@efg.pl</v>
      </c>
      <c r="Y340" s="5" t="str">
        <f t="shared" si="131"/>
        <v>67r8</v>
      </c>
    </row>
    <row r="341" spans="1:25" x14ac:dyDescent="0.25">
      <c r="A341" t="s">
        <v>419</v>
      </c>
      <c r="B341" t="s">
        <v>227</v>
      </c>
      <c r="C341" s="2">
        <v>30653</v>
      </c>
      <c r="D341" s="4" t="str">
        <f t="shared" si="110"/>
        <v>jan</v>
      </c>
      <c r="E341" s="4" t="str">
        <f t="shared" si="111"/>
        <v>trusiński</v>
      </c>
      <c r="F341" s="4" t="str">
        <f t="shared" si="112"/>
        <v>jan</v>
      </c>
      <c r="G341" s="4" t="str">
        <f t="shared" si="113"/>
        <v>jan</v>
      </c>
      <c r="H341" s="4" t="str">
        <f t="shared" si="114"/>
        <v>jan</v>
      </c>
      <c r="I341" s="4" t="str">
        <f t="shared" si="115"/>
        <v>jan</v>
      </c>
      <c r="J341" s="4" t="str">
        <f t="shared" si="116"/>
        <v>jan</v>
      </c>
      <c r="K341" s="4" t="str">
        <f t="shared" si="117"/>
        <v>jan</v>
      </c>
      <c r="L341" s="4" t="str">
        <f t="shared" si="118"/>
        <v>jan</v>
      </c>
      <c r="M341" s="4" t="str">
        <f t="shared" si="119"/>
        <v>jan</v>
      </c>
      <c r="N341" s="4" t="str">
        <f t="shared" si="120"/>
        <v>jan</v>
      </c>
      <c r="O341" s="4" t="str">
        <f t="shared" si="121"/>
        <v>trusiński</v>
      </c>
      <c r="P341" s="4" t="str">
        <f t="shared" si="122"/>
        <v>trusiński</v>
      </c>
      <c r="Q341" s="4" t="str">
        <f t="shared" si="123"/>
        <v>trusiński</v>
      </c>
      <c r="R341" s="4" t="str">
        <f t="shared" si="124"/>
        <v>trusiński</v>
      </c>
      <c r="S341" s="4" t="str">
        <f t="shared" si="125"/>
        <v>trusinski</v>
      </c>
      <c r="T341" s="4" t="str">
        <f t="shared" si="126"/>
        <v>trusinski</v>
      </c>
      <c r="U341" s="4" t="str">
        <f t="shared" si="127"/>
        <v>trusinski</v>
      </c>
      <c r="V341" s="4" t="str">
        <f t="shared" si="128"/>
        <v>trusinski</v>
      </c>
      <c r="W341" s="4" t="str">
        <f t="shared" si="129"/>
        <v>trusinski</v>
      </c>
      <c r="X341" s="4" t="str">
        <f t="shared" si="130"/>
        <v>trusinskijan@efg.pl</v>
      </c>
      <c r="Y341" s="5" t="str">
        <f t="shared" si="131"/>
        <v>83a9</v>
      </c>
    </row>
    <row r="342" spans="1:25" x14ac:dyDescent="0.25">
      <c r="A342" t="s">
        <v>457</v>
      </c>
      <c r="B342" t="s">
        <v>158</v>
      </c>
      <c r="C342" s="2">
        <v>26696</v>
      </c>
      <c r="D342" s="4" t="str">
        <f t="shared" si="110"/>
        <v>barbara</v>
      </c>
      <c r="E342" s="4" t="str">
        <f t="shared" si="111"/>
        <v>ogłoza</v>
      </c>
      <c r="F342" s="4" t="str">
        <f t="shared" si="112"/>
        <v>barbara</v>
      </c>
      <c r="G342" s="4" t="str">
        <f t="shared" si="113"/>
        <v>barbara</v>
      </c>
      <c r="H342" s="4" t="str">
        <f t="shared" si="114"/>
        <v>barbara</v>
      </c>
      <c r="I342" s="4" t="str">
        <f t="shared" si="115"/>
        <v>barbara</v>
      </c>
      <c r="J342" s="4" t="str">
        <f t="shared" si="116"/>
        <v>barbara</v>
      </c>
      <c r="K342" s="4" t="str">
        <f t="shared" si="117"/>
        <v>barbara</v>
      </c>
      <c r="L342" s="4" t="str">
        <f t="shared" si="118"/>
        <v>barbara</v>
      </c>
      <c r="M342" s="4" t="str">
        <f t="shared" si="119"/>
        <v>barbara</v>
      </c>
      <c r="N342" s="4" t="str">
        <f t="shared" si="120"/>
        <v>barbara</v>
      </c>
      <c r="O342" s="4" t="str">
        <f t="shared" si="121"/>
        <v>ogłoza</v>
      </c>
      <c r="P342" s="4" t="str">
        <f t="shared" si="122"/>
        <v>ogłoza</v>
      </c>
      <c r="Q342" s="4" t="str">
        <f t="shared" si="123"/>
        <v>ogłoza</v>
      </c>
      <c r="R342" s="4" t="str">
        <f t="shared" si="124"/>
        <v>ogloza</v>
      </c>
      <c r="S342" s="4" t="str">
        <f t="shared" si="125"/>
        <v>ogloza</v>
      </c>
      <c r="T342" s="4" t="str">
        <f t="shared" si="126"/>
        <v>ogloza</v>
      </c>
      <c r="U342" s="4" t="str">
        <f t="shared" si="127"/>
        <v>ogloza</v>
      </c>
      <c r="V342" s="4" t="str">
        <f t="shared" si="128"/>
        <v>ogloza</v>
      </c>
      <c r="W342" s="4" t="str">
        <f t="shared" si="129"/>
        <v>ogloza</v>
      </c>
      <c r="X342" s="4" t="str">
        <f t="shared" si="130"/>
        <v>oglozabarbara@efg.pl</v>
      </c>
      <c r="Y342" s="5" t="str">
        <f t="shared" si="131"/>
        <v>73a6</v>
      </c>
    </row>
    <row r="343" spans="1:25" x14ac:dyDescent="0.25">
      <c r="A343" t="s">
        <v>7</v>
      </c>
      <c r="B343" t="s">
        <v>258</v>
      </c>
      <c r="C343" s="2">
        <v>27959</v>
      </c>
      <c r="D343" s="4" t="str">
        <f t="shared" si="110"/>
        <v>janusz</v>
      </c>
      <c r="E343" s="4" t="str">
        <f t="shared" si="111"/>
        <v>starus</v>
      </c>
      <c r="F343" s="4" t="str">
        <f t="shared" si="112"/>
        <v>janusz</v>
      </c>
      <c r="G343" s="4" t="str">
        <f t="shared" si="113"/>
        <v>janusz</v>
      </c>
      <c r="H343" s="4" t="str">
        <f t="shared" si="114"/>
        <v>janusz</v>
      </c>
      <c r="I343" s="4" t="str">
        <f t="shared" si="115"/>
        <v>janusz</v>
      </c>
      <c r="J343" s="4" t="str">
        <f t="shared" si="116"/>
        <v>janusz</v>
      </c>
      <c r="K343" s="4" t="str">
        <f t="shared" si="117"/>
        <v>janusz</v>
      </c>
      <c r="L343" s="4" t="str">
        <f t="shared" si="118"/>
        <v>janusz</v>
      </c>
      <c r="M343" s="4" t="str">
        <f t="shared" si="119"/>
        <v>janusz</v>
      </c>
      <c r="N343" s="4" t="str">
        <f t="shared" si="120"/>
        <v>janusz</v>
      </c>
      <c r="O343" s="4" t="str">
        <f t="shared" si="121"/>
        <v>starus</v>
      </c>
      <c r="P343" s="4" t="str">
        <f t="shared" si="122"/>
        <v>starus</v>
      </c>
      <c r="Q343" s="4" t="str">
        <f t="shared" si="123"/>
        <v>starus</v>
      </c>
      <c r="R343" s="4" t="str">
        <f t="shared" si="124"/>
        <v>starus</v>
      </c>
      <c r="S343" s="4" t="str">
        <f t="shared" si="125"/>
        <v>starus</v>
      </c>
      <c r="T343" s="4" t="str">
        <f t="shared" si="126"/>
        <v>starus</v>
      </c>
      <c r="U343" s="4" t="str">
        <f t="shared" si="127"/>
        <v>starus</v>
      </c>
      <c r="V343" s="4" t="str">
        <f t="shared" si="128"/>
        <v>starus</v>
      </c>
      <c r="W343" s="4" t="str">
        <f t="shared" si="129"/>
        <v>starus</v>
      </c>
      <c r="X343" s="4" t="str">
        <f t="shared" si="130"/>
        <v>starusjanusz@efg.pl</v>
      </c>
      <c r="Y343" s="5" t="str">
        <f t="shared" si="131"/>
        <v>76a6</v>
      </c>
    </row>
    <row r="344" spans="1:25" x14ac:dyDescent="0.25">
      <c r="A344" t="s">
        <v>734</v>
      </c>
      <c r="B344" t="s">
        <v>57</v>
      </c>
      <c r="C344" s="2">
        <v>26035</v>
      </c>
      <c r="D344" s="4" t="str">
        <f t="shared" si="110"/>
        <v>zbigniew</v>
      </c>
      <c r="E344" s="4" t="str">
        <f t="shared" si="111"/>
        <v>kroll</v>
      </c>
      <c r="F344" s="4" t="str">
        <f t="shared" si="112"/>
        <v>zbigniew</v>
      </c>
      <c r="G344" s="4" t="str">
        <f t="shared" si="113"/>
        <v>zbigniew</v>
      </c>
      <c r="H344" s="4" t="str">
        <f t="shared" si="114"/>
        <v>zbigniew</v>
      </c>
      <c r="I344" s="4" t="str">
        <f t="shared" si="115"/>
        <v>zbigniew</v>
      </c>
      <c r="J344" s="4" t="str">
        <f t="shared" si="116"/>
        <v>zbigniew</v>
      </c>
      <c r="K344" s="4" t="str">
        <f t="shared" si="117"/>
        <v>zbigniew</v>
      </c>
      <c r="L344" s="4" t="str">
        <f t="shared" si="118"/>
        <v>zbigniew</v>
      </c>
      <c r="M344" s="4" t="str">
        <f t="shared" si="119"/>
        <v>zbigniew</v>
      </c>
      <c r="N344" s="4" t="str">
        <f t="shared" si="120"/>
        <v>zbigniew</v>
      </c>
      <c r="O344" s="4" t="str">
        <f t="shared" si="121"/>
        <v>kroll</v>
      </c>
      <c r="P344" s="4" t="str">
        <f t="shared" si="122"/>
        <v>kroll</v>
      </c>
      <c r="Q344" s="4" t="str">
        <f t="shared" si="123"/>
        <v>kroll</v>
      </c>
      <c r="R344" s="4" t="str">
        <f t="shared" si="124"/>
        <v>kroll</v>
      </c>
      <c r="S344" s="4" t="str">
        <f t="shared" si="125"/>
        <v>kroll</v>
      </c>
      <c r="T344" s="4" t="str">
        <f t="shared" si="126"/>
        <v>kroll</v>
      </c>
      <c r="U344" s="4" t="str">
        <f t="shared" si="127"/>
        <v>kroll</v>
      </c>
      <c r="V344" s="4" t="str">
        <f t="shared" si="128"/>
        <v>kroll</v>
      </c>
      <c r="W344" s="4" t="str">
        <f t="shared" si="129"/>
        <v>kroll</v>
      </c>
      <c r="X344" s="4" t="str">
        <f t="shared" si="130"/>
        <v>krollzbigniew@efg.pl</v>
      </c>
      <c r="Y344" s="5" t="str">
        <f t="shared" si="131"/>
        <v>71b5</v>
      </c>
    </row>
    <row r="345" spans="1:25" x14ac:dyDescent="0.25">
      <c r="A345" t="s">
        <v>740</v>
      </c>
      <c r="B345" t="s">
        <v>200</v>
      </c>
      <c r="C345" s="2">
        <v>24608</v>
      </c>
      <c r="D345" s="4" t="str">
        <f t="shared" si="110"/>
        <v>jolanta</v>
      </c>
      <c r="E345" s="4" t="str">
        <f t="shared" si="111"/>
        <v>tomaś</v>
      </c>
      <c r="F345" s="4" t="str">
        <f t="shared" si="112"/>
        <v>jolanta</v>
      </c>
      <c r="G345" s="4" t="str">
        <f t="shared" si="113"/>
        <v>jolanta</v>
      </c>
      <c r="H345" s="4" t="str">
        <f t="shared" si="114"/>
        <v>jolanta</v>
      </c>
      <c r="I345" s="4" t="str">
        <f t="shared" si="115"/>
        <v>jolanta</v>
      </c>
      <c r="J345" s="4" t="str">
        <f t="shared" si="116"/>
        <v>jolanta</v>
      </c>
      <c r="K345" s="4" t="str">
        <f t="shared" si="117"/>
        <v>jolanta</v>
      </c>
      <c r="L345" s="4" t="str">
        <f t="shared" si="118"/>
        <v>jolanta</v>
      </c>
      <c r="M345" s="4" t="str">
        <f t="shared" si="119"/>
        <v>jolanta</v>
      </c>
      <c r="N345" s="4" t="str">
        <f t="shared" si="120"/>
        <v>jolanta</v>
      </c>
      <c r="O345" s="4" t="str">
        <f t="shared" si="121"/>
        <v>tomaś</v>
      </c>
      <c r="P345" s="4" t="str">
        <f t="shared" si="122"/>
        <v>tomaś</v>
      </c>
      <c r="Q345" s="4" t="str">
        <f t="shared" si="123"/>
        <v>tomaś</v>
      </c>
      <c r="R345" s="4" t="str">
        <f t="shared" si="124"/>
        <v>tomaś</v>
      </c>
      <c r="S345" s="4" t="str">
        <f t="shared" si="125"/>
        <v>tomaś</v>
      </c>
      <c r="T345" s="4" t="str">
        <f t="shared" si="126"/>
        <v>tomaś</v>
      </c>
      <c r="U345" s="4" t="str">
        <f t="shared" si="127"/>
        <v>tomas</v>
      </c>
      <c r="V345" s="4" t="str">
        <f t="shared" si="128"/>
        <v>tomas</v>
      </c>
      <c r="W345" s="4" t="str">
        <f t="shared" si="129"/>
        <v>tomas</v>
      </c>
      <c r="X345" s="4" t="str">
        <f t="shared" si="130"/>
        <v>tomasjolanta@efg.pl</v>
      </c>
      <c r="Y345" s="5" t="str">
        <f t="shared" si="131"/>
        <v>67o5</v>
      </c>
    </row>
    <row r="346" spans="1:25" x14ac:dyDescent="0.25">
      <c r="A346" t="s">
        <v>15</v>
      </c>
      <c r="B346" t="s">
        <v>370</v>
      </c>
      <c r="C346" s="2">
        <v>30410</v>
      </c>
      <c r="D346" s="4" t="str">
        <f t="shared" si="110"/>
        <v>daniel</v>
      </c>
      <c r="E346" s="4" t="str">
        <f t="shared" si="111"/>
        <v>kmit</v>
      </c>
      <c r="F346" s="4" t="str">
        <f t="shared" si="112"/>
        <v>daniel</v>
      </c>
      <c r="G346" s="4" t="str">
        <f t="shared" si="113"/>
        <v>daniel</v>
      </c>
      <c r="H346" s="4" t="str">
        <f t="shared" si="114"/>
        <v>daniel</v>
      </c>
      <c r="I346" s="4" t="str">
        <f t="shared" si="115"/>
        <v>daniel</v>
      </c>
      <c r="J346" s="4" t="str">
        <f t="shared" si="116"/>
        <v>daniel</v>
      </c>
      <c r="K346" s="4" t="str">
        <f t="shared" si="117"/>
        <v>daniel</v>
      </c>
      <c r="L346" s="4" t="str">
        <f t="shared" si="118"/>
        <v>daniel</v>
      </c>
      <c r="M346" s="4" t="str">
        <f t="shared" si="119"/>
        <v>daniel</v>
      </c>
      <c r="N346" s="4" t="str">
        <f t="shared" si="120"/>
        <v>daniel</v>
      </c>
      <c r="O346" s="4" t="str">
        <f t="shared" si="121"/>
        <v>kmit</v>
      </c>
      <c r="P346" s="4" t="str">
        <f t="shared" si="122"/>
        <v>kmit</v>
      </c>
      <c r="Q346" s="4" t="str">
        <f t="shared" si="123"/>
        <v>kmit</v>
      </c>
      <c r="R346" s="4" t="str">
        <f t="shared" si="124"/>
        <v>kmit</v>
      </c>
      <c r="S346" s="4" t="str">
        <f t="shared" si="125"/>
        <v>kmit</v>
      </c>
      <c r="T346" s="4" t="str">
        <f t="shared" si="126"/>
        <v>kmit</v>
      </c>
      <c r="U346" s="4" t="str">
        <f t="shared" si="127"/>
        <v>kmit</v>
      </c>
      <c r="V346" s="4" t="str">
        <f t="shared" si="128"/>
        <v>kmit</v>
      </c>
      <c r="W346" s="4" t="str">
        <f t="shared" si="129"/>
        <v>kmit</v>
      </c>
      <c r="X346" s="4" t="str">
        <f t="shared" si="130"/>
        <v>kmitdaniel@efg.pl</v>
      </c>
      <c r="Y346" s="5" t="str">
        <f t="shared" si="131"/>
        <v>83a4</v>
      </c>
    </row>
    <row r="347" spans="1:25" x14ac:dyDescent="0.25">
      <c r="A347" t="s">
        <v>713</v>
      </c>
      <c r="B347" t="s">
        <v>556</v>
      </c>
      <c r="C347" s="2">
        <v>25847</v>
      </c>
      <c r="D347" s="4" t="str">
        <f t="shared" si="110"/>
        <v>halina</v>
      </c>
      <c r="E347" s="4" t="str">
        <f t="shared" si="111"/>
        <v>starok</v>
      </c>
      <c r="F347" s="4" t="str">
        <f t="shared" si="112"/>
        <v>halina</v>
      </c>
      <c r="G347" s="4" t="str">
        <f t="shared" si="113"/>
        <v>halina</v>
      </c>
      <c r="H347" s="4" t="str">
        <f t="shared" si="114"/>
        <v>halina</v>
      </c>
      <c r="I347" s="4" t="str">
        <f t="shared" si="115"/>
        <v>halina</v>
      </c>
      <c r="J347" s="4" t="str">
        <f t="shared" si="116"/>
        <v>halina</v>
      </c>
      <c r="K347" s="4" t="str">
        <f t="shared" si="117"/>
        <v>halina</v>
      </c>
      <c r="L347" s="4" t="str">
        <f t="shared" si="118"/>
        <v>halina</v>
      </c>
      <c r="M347" s="4" t="str">
        <f t="shared" si="119"/>
        <v>halina</v>
      </c>
      <c r="N347" s="4" t="str">
        <f t="shared" si="120"/>
        <v>halina</v>
      </c>
      <c r="O347" s="4" t="str">
        <f t="shared" si="121"/>
        <v>starok</v>
      </c>
      <c r="P347" s="4" t="str">
        <f t="shared" si="122"/>
        <v>starok</v>
      </c>
      <c r="Q347" s="4" t="str">
        <f t="shared" si="123"/>
        <v>starok</v>
      </c>
      <c r="R347" s="4" t="str">
        <f t="shared" si="124"/>
        <v>starok</v>
      </c>
      <c r="S347" s="4" t="str">
        <f t="shared" si="125"/>
        <v>starok</v>
      </c>
      <c r="T347" s="4" t="str">
        <f t="shared" si="126"/>
        <v>starok</v>
      </c>
      <c r="U347" s="4" t="str">
        <f t="shared" si="127"/>
        <v>starok</v>
      </c>
      <c r="V347" s="4" t="str">
        <f t="shared" si="128"/>
        <v>starok</v>
      </c>
      <c r="W347" s="4" t="str">
        <f t="shared" si="129"/>
        <v>starok</v>
      </c>
      <c r="X347" s="4" t="str">
        <f t="shared" si="130"/>
        <v>starokhalina@efg.pl</v>
      </c>
      <c r="Y347" s="5" t="str">
        <f t="shared" si="131"/>
        <v>70a6</v>
      </c>
    </row>
    <row r="348" spans="1:25" x14ac:dyDescent="0.25">
      <c r="A348" t="s">
        <v>741</v>
      </c>
      <c r="B348" t="s">
        <v>235</v>
      </c>
      <c r="C348" s="2">
        <v>25736</v>
      </c>
      <c r="D348" s="4" t="str">
        <f t="shared" si="110"/>
        <v>jarosław</v>
      </c>
      <c r="E348" s="4" t="str">
        <f t="shared" si="111"/>
        <v>czmielewski</v>
      </c>
      <c r="F348" s="4" t="str">
        <f t="shared" si="112"/>
        <v>jarosław</v>
      </c>
      <c r="G348" s="4" t="str">
        <f t="shared" si="113"/>
        <v>jarosław</v>
      </c>
      <c r="H348" s="4" t="str">
        <f t="shared" si="114"/>
        <v>jarosław</v>
      </c>
      <c r="I348" s="4" t="str">
        <f t="shared" si="115"/>
        <v>jaroslaw</v>
      </c>
      <c r="J348" s="4" t="str">
        <f t="shared" si="116"/>
        <v>jaroslaw</v>
      </c>
      <c r="K348" s="4" t="str">
        <f t="shared" si="117"/>
        <v>jaroslaw</v>
      </c>
      <c r="L348" s="4" t="str">
        <f t="shared" si="118"/>
        <v>jaroslaw</v>
      </c>
      <c r="M348" s="4" t="str">
        <f t="shared" si="119"/>
        <v>jaroslaw</v>
      </c>
      <c r="N348" s="4" t="str">
        <f t="shared" si="120"/>
        <v>jaroslaw</v>
      </c>
      <c r="O348" s="4" t="str">
        <f t="shared" si="121"/>
        <v>czmielewski</v>
      </c>
      <c r="P348" s="4" t="str">
        <f t="shared" si="122"/>
        <v>czmielewski</v>
      </c>
      <c r="Q348" s="4" t="str">
        <f t="shared" si="123"/>
        <v>czmielewski</v>
      </c>
      <c r="R348" s="4" t="str">
        <f t="shared" si="124"/>
        <v>czmielewski</v>
      </c>
      <c r="S348" s="4" t="str">
        <f t="shared" si="125"/>
        <v>czmielewski</v>
      </c>
      <c r="T348" s="4" t="str">
        <f t="shared" si="126"/>
        <v>czmielewski</v>
      </c>
      <c r="U348" s="4" t="str">
        <f t="shared" si="127"/>
        <v>czmielewski</v>
      </c>
      <c r="V348" s="4" t="str">
        <f t="shared" si="128"/>
        <v>czmielewski</v>
      </c>
      <c r="W348" s="4" t="str">
        <f t="shared" si="129"/>
        <v>czmielewski</v>
      </c>
      <c r="X348" s="4" t="str">
        <f t="shared" si="130"/>
        <v>czmielewskijaroslaw@efg.pl</v>
      </c>
      <c r="Y348" s="5" t="str">
        <f t="shared" si="131"/>
        <v>70a11</v>
      </c>
    </row>
    <row r="349" spans="1:25" x14ac:dyDescent="0.25">
      <c r="A349" t="s">
        <v>751</v>
      </c>
      <c r="B349" t="s">
        <v>177</v>
      </c>
      <c r="C349" s="2">
        <v>25078</v>
      </c>
      <c r="D349" s="4" t="str">
        <f t="shared" si="110"/>
        <v>marzena</v>
      </c>
      <c r="E349" s="4" t="str">
        <f t="shared" si="111"/>
        <v>gmitruk</v>
      </c>
      <c r="F349" s="4" t="str">
        <f t="shared" si="112"/>
        <v>marzena</v>
      </c>
      <c r="G349" s="4" t="str">
        <f t="shared" si="113"/>
        <v>marzena</v>
      </c>
      <c r="H349" s="4" t="str">
        <f t="shared" si="114"/>
        <v>marzena</v>
      </c>
      <c r="I349" s="4" t="str">
        <f t="shared" si="115"/>
        <v>marzena</v>
      </c>
      <c r="J349" s="4" t="str">
        <f t="shared" si="116"/>
        <v>marzena</v>
      </c>
      <c r="K349" s="4" t="str">
        <f t="shared" si="117"/>
        <v>marzena</v>
      </c>
      <c r="L349" s="4" t="str">
        <f t="shared" si="118"/>
        <v>marzena</v>
      </c>
      <c r="M349" s="4" t="str">
        <f t="shared" si="119"/>
        <v>marzena</v>
      </c>
      <c r="N349" s="4" t="str">
        <f t="shared" si="120"/>
        <v>marzena</v>
      </c>
      <c r="O349" s="4" t="str">
        <f t="shared" si="121"/>
        <v>gmitruk</v>
      </c>
      <c r="P349" s="4" t="str">
        <f t="shared" si="122"/>
        <v>gmitruk</v>
      </c>
      <c r="Q349" s="4" t="str">
        <f t="shared" si="123"/>
        <v>gmitruk</v>
      </c>
      <c r="R349" s="4" t="str">
        <f t="shared" si="124"/>
        <v>gmitruk</v>
      </c>
      <c r="S349" s="4" t="str">
        <f t="shared" si="125"/>
        <v>gmitruk</v>
      </c>
      <c r="T349" s="4" t="str">
        <f t="shared" si="126"/>
        <v>gmitruk</v>
      </c>
      <c r="U349" s="4" t="str">
        <f t="shared" si="127"/>
        <v>gmitruk</v>
      </c>
      <c r="V349" s="4" t="str">
        <f t="shared" si="128"/>
        <v>gmitruk</v>
      </c>
      <c r="W349" s="4" t="str">
        <f t="shared" si="129"/>
        <v>gmitruk</v>
      </c>
      <c r="X349" s="4" t="str">
        <f t="shared" si="130"/>
        <v>gmitrukmarzena@efg.pl</v>
      </c>
      <c r="Y349" s="5" t="str">
        <f t="shared" si="131"/>
        <v>68a7</v>
      </c>
    </row>
    <row r="350" spans="1:25" x14ac:dyDescent="0.25">
      <c r="A350" t="s">
        <v>701</v>
      </c>
      <c r="B350" t="s">
        <v>48</v>
      </c>
      <c r="C350" s="2">
        <v>29448</v>
      </c>
      <c r="D350" s="4" t="str">
        <f t="shared" si="110"/>
        <v>janina</v>
      </c>
      <c r="E350" s="4" t="str">
        <f t="shared" si="111"/>
        <v>binkiewicz</v>
      </c>
      <c r="F350" s="4" t="str">
        <f t="shared" si="112"/>
        <v>janina</v>
      </c>
      <c r="G350" s="4" t="str">
        <f t="shared" si="113"/>
        <v>janina</v>
      </c>
      <c r="H350" s="4" t="str">
        <f t="shared" si="114"/>
        <v>janina</v>
      </c>
      <c r="I350" s="4" t="str">
        <f t="shared" si="115"/>
        <v>janina</v>
      </c>
      <c r="J350" s="4" t="str">
        <f t="shared" si="116"/>
        <v>janina</v>
      </c>
      <c r="K350" s="4" t="str">
        <f t="shared" si="117"/>
        <v>janina</v>
      </c>
      <c r="L350" s="4" t="str">
        <f t="shared" si="118"/>
        <v>janina</v>
      </c>
      <c r="M350" s="4" t="str">
        <f t="shared" si="119"/>
        <v>janina</v>
      </c>
      <c r="N350" s="4" t="str">
        <f t="shared" si="120"/>
        <v>janina</v>
      </c>
      <c r="O350" s="4" t="str">
        <f t="shared" si="121"/>
        <v>binkiewicz</v>
      </c>
      <c r="P350" s="4" t="str">
        <f t="shared" si="122"/>
        <v>binkiewicz</v>
      </c>
      <c r="Q350" s="4" t="str">
        <f t="shared" si="123"/>
        <v>binkiewicz</v>
      </c>
      <c r="R350" s="4" t="str">
        <f t="shared" si="124"/>
        <v>binkiewicz</v>
      </c>
      <c r="S350" s="4" t="str">
        <f t="shared" si="125"/>
        <v>binkiewicz</v>
      </c>
      <c r="T350" s="4" t="str">
        <f t="shared" si="126"/>
        <v>binkiewicz</v>
      </c>
      <c r="U350" s="4" t="str">
        <f t="shared" si="127"/>
        <v>binkiewicz</v>
      </c>
      <c r="V350" s="4" t="str">
        <f t="shared" si="128"/>
        <v>binkiewicz</v>
      </c>
      <c r="W350" s="4" t="str">
        <f t="shared" si="129"/>
        <v>binkiewicz</v>
      </c>
      <c r="X350" s="4" t="str">
        <f t="shared" si="130"/>
        <v>binkiewiczjanina@efg.pl</v>
      </c>
      <c r="Y350" s="5" t="str">
        <f t="shared" si="131"/>
        <v>80a10</v>
      </c>
    </row>
    <row r="351" spans="1:25" x14ac:dyDescent="0.25">
      <c r="A351" t="s">
        <v>14</v>
      </c>
      <c r="B351" t="s">
        <v>117</v>
      </c>
      <c r="C351" s="2">
        <v>25730</v>
      </c>
      <c r="D351" s="4" t="str">
        <f t="shared" si="110"/>
        <v>dawid</v>
      </c>
      <c r="E351" s="4" t="str">
        <f t="shared" si="111"/>
        <v>kućmierz</v>
      </c>
      <c r="F351" s="4" t="str">
        <f t="shared" si="112"/>
        <v>dawid</v>
      </c>
      <c r="G351" s="4" t="str">
        <f t="shared" si="113"/>
        <v>dawid</v>
      </c>
      <c r="H351" s="4" t="str">
        <f t="shared" si="114"/>
        <v>dawid</v>
      </c>
      <c r="I351" s="4" t="str">
        <f t="shared" si="115"/>
        <v>dawid</v>
      </c>
      <c r="J351" s="4" t="str">
        <f t="shared" si="116"/>
        <v>dawid</v>
      </c>
      <c r="K351" s="4" t="str">
        <f t="shared" si="117"/>
        <v>dawid</v>
      </c>
      <c r="L351" s="4" t="str">
        <f t="shared" si="118"/>
        <v>dawid</v>
      </c>
      <c r="M351" s="4" t="str">
        <f t="shared" si="119"/>
        <v>dawid</v>
      </c>
      <c r="N351" s="4" t="str">
        <f t="shared" si="120"/>
        <v>dawid</v>
      </c>
      <c r="O351" s="4" t="str">
        <f t="shared" si="121"/>
        <v>kućmierz</v>
      </c>
      <c r="P351" s="4" t="str">
        <f t="shared" si="122"/>
        <v>kucmierz</v>
      </c>
      <c r="Q351" s="4" t="str">
        <f t="shared" si="123"/>
        <v>kucmierz</v>
      </c>
      <c r="R351" s="4" t="str">
        <f t="shared" si="124"/>
        <v>kucmierz</v>
      </c>
      <c r="S351" s="4" t="str">
        <f t="shared" si="125"/>
        <v>kucmierz</v>
      </c>
      <c r="T351" s="4" t="str">
        <f t="shared" si="126"/>
        <v>kucmierz</v>
      </c>
      <c r="U351" s="4" t="str">
        <f t="shared" si="127"/>
        <v>kucmierz</v>
      </c>
      <c r="V351" s="4" t="str">
        <f t="shared" si="128"/>
        <v>kucmierz</v>
      </c>
      <c r="W351" s="4" t="str">
        <f t="shared" si="129"/>
        <v>kucmierz</v>
      </c>
      <c r="X351" s="4" t="str">
        <f t="shared" si="130"/>
        <v>kucmierzdawid@efg.pl</v>
      </c>
      <c r="Y351" s="5" t="str">
        <f t="shared" si="131"/>
        <v>70a8</v>
      </c>
    </row>
    <row r="352" spans="1:25" x14ac:dyDescent="0.25">
      <c r="A352" t="s">
        <v>738</v>
      </c>
      <c r="B352" t="s">
        <v>427</v>
      </c>
      <c r="C352" s="2">
        <v>31875</v>
      </c>
      <c r="D352" s="4" t="str">
        <f t="shared" si="110"/>
        <v>karolina</v>
      </c>
      <c r="E352" s="4" t="str">
        <f t="shared" si="111"/>
        <v>demczyszak</v>
      </c>
      <c r="F352" s="4" t="str">
        <f t="shared" si="112"/>
        <v>karolina</v>
      </c>
      <c r="G352" s="4" t="str">
        <f t="shared" si="113"/>
        <v>karolina</v>
      </c>
      <c r="H352" s="4" t="str">
        <f t="shared" si="114"/>
        <v>karolina</v>
      </c>
      <c r="I352" s="4" t="str">
        <f t="shared" si="115"/>
        <v>karolina</v>
      </c>
      <c r="J352" s="4" t="str">
        <f t="shared" si="116"/>
        <v>karolina</v>
      </c>
      <c r="K352" s="4" t="str">
        <f t="shared" si="117"/>
        <v>karolina</v>
      </c>
      <c r="L352" s="4" t="str">
        <f t="shared" si="118"/>
        <v>karolina</v>
      </c>
      <c r="M352" s="4" t="str">
        <f t="shared" si="119"/>
        <v>karolina</v>
      </c>
      <c r="N352" s="4" t="str">
        <f t="shared" si="120"/>
        <v>karolina</v>
      </c>
      <c r="O352" s="4" t="str">
        <f t="shared" si="121"/>
        <v>demczyszak</v>
      </c>
      <c r="P352" s="4" t="str">
        <f t="shared" si="122"/>
        <v>demczyszak</v>
      </c>
      <c r="Q352" s="4" t="str">
        <f t="shared" si="123"/>
        <v>demczyszak</v>
      </c>
      <c r="R352" s="4" t="str">
        <f t="shared" si="124"/>
        <v>demczyszak</v>
      </c>
      <c r="S352" s="4" t="str">
        <f t="shared" si="125"/>
        <v>demczyszak</v>
      </c>
      <c r="T352" s="4" t="str">
        <f t="shared" si="126"/>
        <v>demczyszak</v>
      </c>
      <c r="U352" s="4" t="str">
        <f t="shared" si="127"/>
        <v>demczyszak</v>
      </c>
      <c r="V352" s="4" t="str">
        <f t="shared" si="128"/>
        <v>demczyszak</v>
      </c>
      <c r="W352" s="4" t="str">
        <f t="shared" si="129"/>
        <v>demczyszak</v>
      </c>
      <c r="X352" s="4" t="str">
        <f t="shared" si="130"/>
        <v>demczyszakkarolina@efg.pl</v>
      </c>
      <c r="Y352" s="5" t="str">
        <f t="shared" si="131"/>
        <v>87a10</v>
      </c>
    </row>
    <row r="353" spans="1:25" x14ac:dyDescent="0.25">
      <c r="A353" t="s">
        <v>720</v>
      </c>
      <c r="B353" t="s">
        <v>230</v>
      </c>
      <c r="C353" s="2">
        <v>32376</v>
      </c>
      <c r="D353" s="4" t="str">
        <f t="shared" si="110"/>
        <v>władysław</v>
      </c>
      <c r="E353" s="4" t="str">
        <f t="shared" si="111"/>
        <v>pawletko</v>
      </c>
      <c r="F353" s="4" t="str">
        <f t="shared" si="112"/>
        <v>władysław</v>
      </c>
      <c r="G353" s="4" t="str">
        <f t="shared" si="113"/>
        <v>władysław</v>
      </c>
      <c r="H353" s="4" t="str">
        <f t="shared" si="114"/>
        <v>władysław</v>
      </c>
      <c r="I353" s="4" t="str">
        <f t="shared" si="115"/>
        <v>wladyslaw</v>
      </c>
      <c r="J353" s="4" t="str">
        <f t="shared" si="116"/>
        <v>wladyslaw</v>
      </c>
      <c r="K353" s="4" t="str">
        <f t="shared" si="117"/>
        <v>wladyslaw</v>
      </c>
      <c r="L353" s="4" t="str">
        <f t="shared" si="118"/>
        <v>wladyslaw</v>
      </c>
      <c r="M353" s="4" t="str">
        <f t="shared" si="119"/>
        <v>wladyslaw</v>
      </c>
      <c r="N353" s="4" t="str">
        <f t="shared" si="120"/>
        <v>wladyslaw</v>
      </c>
      <c r="O353" s="4" t="str">
        <f t="shared" si="121"/>
        <v>pawletko</v>
      </c>
      <c r="P353" s="4" t="str">
        <f t="shared" si="122"/>
        <v>pawletko</v>
      </c>
      <c r="Q353" s="4" t="str">
        <f t="shared" si="123"/>
        <v>pawletko</v>
      </c>
      <c r="R353" s="4" t="str">
        <f t="shared" si="124"/>
        <v>pawletko</v>
      </c>
      <c r="S353" s="4" t="str">
        <f t="shared" si="125"/>
        <v>pawletko</v>
      </c>
      <c r="T353" s="4" t="str">
        <f t="shared" si="126"/>
        <v>pawletko</v>
      </c>
      <c r="U353" s="4" t="str">
        <f t="shared" si="127"/>
        <v>pawletko</v>
      </c>
      <c r="V353" s="4" t="str">
        <f t="shared" si="128"/>
        <v>pawletko</v>
      </c>
      <c r="W353" s="4" t="str">
        <f t="shared" si="129"/>
        <v>pawletko</v>
      </c>
      <c r="X353" s="4" t="str">
        <f t="shared" si="130"/>
        <v>pawletkowladyslaw@efg.pl</v>
      </c>
      <c r="Y353" s="5" t="str">
        <f t="shared" si="131"/>
        <v>88ł8</v>
      </c>
    </row>
    <row r="354" spans="1:25" x14ac:dyDescent="0.25">
      <c r="A354" t="s">
        <v>174</v>
      </c>
      <c r="B354" t="s">
        <v>364</v>
      </c>
      <c r="C354" s="2">
        <v>26425</v>
      </c>
      <c r="D354" s="4" t="str">
        <f t="shared" si="110"/>
        <v>tomasz</v>
      </c>
      <c r="E354" s="4" t="str">
        <f t="shared" si="111"/>
        <v>ściwiarski</v>
      </c>
      <c r="F354" s="4" t="str">
        <f t="shared" si="112"/>
        <v>tomasz</v>
      </c>
      <c r="G354" s="4" t="str">
        <f t="shared" si="113"/>
        <v>tomasz</v>
      </c>
      <c r="H354" s="4" t="str">
        <f t="shared" si="114"/>
        <v>tomasz</v>
      </c>
      <c r="I354" s="4" t="str">
        <f t="shared" si="115"/>
        <v>tomasz</v>
      </c>
      <c r="J354" s="4" t="str">
        <f t="shared" si="116"/>
        <v>tomasz</v>
      </c>
      <c r="K354" s="4" t="str">
        <f t="shared" si="117"/>
        <v>tomasz</v>
      </c>
      <c r="L354" s="4" t="str">
        <f t="shared" si="118"/>
        <v>tomasz</v>
      </c>
      <c r="M354" s="4" t="str">
        <f t="shared" si="119"/>
        <v>tomasz</v>
      </c>
      <c r="N354" s="4" t="str">
        <f t="shared" si="120"/>
        <v>tomasz</v>
      </c>
      <c r="O354" s="4" t="str">
        <f t="shared" si="121"/>
        <v>ściwiarski</v>
      </c>
      <c r="P354" s="4" t="str">
        <f t="shared" si="122"/>
        <v>ściwiarski</v>
      </c>
      <c r="Q354" s="4" t="str">
        <f t="shared" si="123"/>
        <v>ściwiarski</v>
      </c>
      <c r="R354" s="4" t="str">
        <f t="shared" si="124"/>
        <v>ściwiarski</v>
      </c>
      <c r="S354" s="4" t="str">
        <f t="shared" si="125"/>
        <v>ściwiarski</v>
      </c>
      <c r="T354" s="4" t="str">
        <f t="shared" si="126"/>
        <v>ściwiarski</v>
      </c>
      <c r="U354" s="4" t="str">
        <f t="shared" si="127"/>
        <v>sciwiarski</v>
      </c>
      <c r="V354" s="4" t="str">
        <f t="shared" si="128"/>
        <v>sciwiarski</v>
      </c>
      <c r="W354" s="4" t="str">
        <f t="shared" si="129"/>
        <v>sciwiarski</v>
      </c>
      <c r="X354" s="4" t="str">
        <f t="shared" si="130"/>
        <v>sciwiarskitomasz@efg.pl</v>
      </c>
      <c r="Y354" s="5" t="str">
        <f t="shared" si="131"/>
        <v>72o10</v>
      </c>
    </row>
    <row r="355" spans="1:25" x14ac:dyDescent="0.25">
      <c r="A355" t="s">
        <v>746</v>
      </c>
      <c r="B355" t="s">
        <v>645</v>
      </c>
      <c r="C355" s="2">
        <v>31803</v>
      </c>
      <c r="D355" s="4" t="str">
        <f t="shared" si="110"/>
        <v>danuta</v>
      </c>
      <c r="E355" s="4" t="str">
        <f t="shared" si="111"/>
        <v>sułkiewicz</v>
      </c>
      <c r="F355" s="4" t="str">
        <f t="shared" si="112"/>
        <v>danuta</v>
      </c>
      <c r="G355" s="4" t="str">
        <f t="shared" si="113"/>
        <v>danuta</v>
      </c>
      <c r="H355" s="4" t="str">
        <f t="shared" si="114"/>
        <v>danuta</v>
      </c>
      <c r="I355" s="4" t="str">
        <f t="shared" si="115"/>
        <v>danuta</v>
      </c>
      <c r="J355" s="4" t="str">
        <f t="shared" si="116"/>
        <v>danuta</v>
      </c>
      <c r="K355" s="4" t="str">
        <f t="shared" si="117"/>
        <v>danuta</v>
      </c>
      <c r="L355" s="4" t="str">
        <f t="shared" si="118"/>
        <v>danuta</v>
      </c>
      <c r="M355" s="4" t="str">
        <f t="shared" si="119"/>
        <v>danuta</v>
      </c>
      <c r="N355" s="4" t="str">
        <f t="shared" si="120"/>
        <v>danuta</v>
      </c>
      <c r="O355" s="4" t="str">
        <f t="shared" si="121"/>
        <v>sułkiewicz</v>
      </c>
      <c r="P355" s="4" t="str">
        <f t="shared" si="122"/>
        <v>sułkiewicz</v>
      </c>
      <c r="Q355" s="4" t="str">
        <f t="shared" si="123"/>
        <v>sułkiewicz</v>
      </c>
      <c r="R355" s="4" t="str">
        <f t="shared" si="124"/>
        <v>sulkiewicz</v>
      </c>
      <c r="S355" s="4" t="str">
        <f t="shared" si="125"/>
        <v>sulkiewicz</v>
      </c>
      <c r="T355" s="4" t="str">
        <f t="shared" si="126"/>
        <v>sulkiewicz</v>
      </c>
      <c r="U355" s="4" t="str">
        <f t="shared" si="127"/>
        <v>sulkiewicz</v>
      </c>
      <c r="V355" s="4" t="str">
        <f t="shared" si="128"/>
        <v>sulkiewicz</v>
      </c>
      <c r="W355" s="4" t="str">
        <f t="shared" si="129"/>
        <v>sulkiewicz</v>
      </c>
      <c r="X355" s="4" t="str">
        <f t="shared" si="130"/>
        <v>sulkiewiczdanuta@efg.pl</v>
      </c>
      <c r="Y355" s="5" t="str">
        <f t="shared" si="131"/>
        <v>87a10</v>
      </c>
    </row>
    <row r="356" spans="1:25" x14ac:dyDescent="0.25">
      <c r="A356" t="s">
        <v>727</v>
      </c>
      <c r="B356" t="s">
        <v>591</v>
      </c>
      <c r="C356" s="2">
        <v>31451</v>
      </c>
      <c r="D356" s="4" t="str">
        <f t="shared" si="110"/>
        <v>waldemar</v>
      </c>
      <c r="E356" s="4" t="str">
        <f t="shared" si="111"/>
        <v>fimiarz</v>
      </c>
      <c r="F356" s="4" t="str">
        <f t="shared" si="112"/>
        <v>waldemar</v>
      </c>
      <c r="G356" s="4" t="str">
        <f t="shared" si="113"/>
        <v>waldemar</v>
      </c>
      <c r="H356" s="4" t="str">
        <f t="shared" si="114"/>
        <v>waldemar</v>
      </c>
      <c r="I356" s="4" t="str">
        <f t="shared" si="115"/>
        <v>waldemar</v>
      </c>
      <c r="J356" s="4" t="str">
        <f t="shared" si="116"/>
        <v>waldemar</v>
      </c>
      <c r="K356" s="4" t="str">
        <f t="shared" si="117"/>
        <v>waldemar</v>
      </c>
      <c r="L356" s="4" t="str">
        <f t="shared" si="118"/>
        <v>waldemar</v>
      </c>
      <c r="M356" s="4" t="str">
        <f t="shared" si="119"/>
        <v>waldemar</v>
      </c>
      <c r="N356" s="4" t="str">
        <f t="shared" si="120"/>
        <v>waldemar</v>
      </c>
      <c r="O356" s="4" t="str">
        <f t="shared" si="121"/>
        <v>fimiarz</v>
      </c>
      <c r="P356" s="4" t="str">
        <f t="shared" si="122"/>
        <v>fimiarz</v>
      </c>
      <c r="Q356" s="4" t="str">
        <f t="shared" si="123"/>
        <v>fimiarz</v>
      </c>
      <c r="R356" s="4" t="str">
        <f t="shared" si="124"/>
        <v>fimiarz</v>
      </c>
      <c r="S356" s="4" t="str">
        <f t="shared" si="125"/>
        <v>fimiarz</v>
      </c>
      <c r="T356" s="4" t="str">
        <f t="shared" si="126"/>
        <v>fimiarz</v>
      </c>
      <c r="U356" s="4" t="str">
        <f t="shared" si="127"/>
        <v>fimiarz</v>
      </c>
      <c r="V356" s="4" t="str">
        <f t="shared" si="128"/>
        <v>fimiarz</v>
      </c>
      <c r="W356" s="4" t="str">
        <f t="shared" si="129"/>
        <v>fimiarz</v>
      </c>
      <c r="X356" s="4" t="str">
        <f t="shared" si="130"/>
        <v>fimiarzwaldemar@efg.pl</v>
      </c>
      <c r="Y356" s="5" t="str">
        <f t="shared" si="131"/>
        <v>86a7</v>
      </c>
    </row>
    <row r="357" spans="1:25" x14ac:dyDescent="0.25">
      <c r="A357" t="s">
        <v>704</v>
      </c>
      <c r="B357" t="s">
        <v>149</v>
      </c>
      <c r="C357" s="2">
        <v>27278</v>
      </c>
      <c r="D357" s="4" t="str">
        <f t="shared" si="110"/>
        <v>henryk</v>
      </c>
      <c r="E357" s="4" t="str">
        <f t="shared" si="111"/>
        <v>tulej</v>
      </c>
      <c r="F357" s="4" t="str">
        <f t="shared" si="112"/>
        <v>henryk</v>
      </c>
      <c r="G357" s="4" t="str">
        <f t="shared" si="113"/>
        <v>henryk</v>
      </c>
      <c r="H357" s="4" t="str">
        <f t="shared" si="114"/>
        <v>henryk</v>
      </c>
      <c r="I357" s="4" t="str">
        <f t="shared" si="115"/>
        <v>henryk</v>
      </c>
      <c r="J357" s="4" t="str">
        <f t="shared" si="116"/>
        <v>henryk</v>
      </c>
      <c r="K357" s="4" t="str">
        <f t="shared" si="117"/>
        <v>henryk</v>
      </c>
      <c r="L357" s="4" t="str">
        <f t="shared" si="118"/>
        <v>henryk</v>
      </c>
      <c r="M357" s="4" t="str">
        <f t="shared" si="119"/>
        <v>henryk</v>
      </c>
      <c r="N357" s="4" t="str">
        <f t="shared" si="120"/>
        <v>henryk</v>
      </c>
      <c r="O357" s="4" t="str">
        <f t="shared" si="121"/>
        <v>tulej</v>
      </c>
      <c r="P357" s="4" t="str">
        <f t="shared" si="122"/>
        <v>tulej</v>
      </c>
      <c r="Q357" s="4" t="str">
        <f t="shared" si="123"/>
        <v>tulej</v>
      </c>
      <c r="R357" s="4" t="str">
        <f t="shared" si="124"/>
        <v>tulej</v>
      </c>
      <c r="S357" s="4" t="str">
        <f t="shared" si="125"/>
        <v>tulej</v>
      </c>
      <c r="T357" s="4" t="str">
        <f t="shared" si="126"/>
        <v>tulej</v>
      </c>
      <c r="U357" s="4" t="str">
        <f t="shared" si="127"/>
        <v>tulej</v>
      </c>
      <c r="V357" s="4" t="str">
        <f t="shared" si="128"/>
        <v>tulej</v>
      </c>
      <c r="W357" s="4" t="str">
        <f t="shared" si="129"/>
        <v>tulej</v>
      </c>
      <c r="X357" s="4" t="str">
        <f t="shared" si="130"/>
        <v>tulejhenryk@efg.pl</v>
      </c>
      <c r="Y357" s="5" t="str">
        <f t="shared" si="131"/>
        <v>74e5</v>
      </c>
    </row>
    <row r="358" spans="1:25" x14ac:dyDescent="0.25">
      <c r="A358" t="s">
        <v>711</v>
      </c>
      <c r="B358" t="s">
        <v>277</v>
      </c>
      <c r="C358" s="2">
        <v>27126</v>
      </c>
      <c r="D358" s="4" t="str">
        <f t="shared" si="110"/>
        <v>michał</v>
      </c>
      <c r="E358" s="4" t="str">
        <f t="shared" si="111"/>
        <v>pruczkowski</v>
      </c>
      <c r="F358" s="4" t="str">
        <f t="shared" si="112"/>
        <v>michał</v>
      </c>
      <c r="G358" s="4" t="str">
        <f t="shared" si="113"/>
        <v>michał</v>
      </c>
      <c r="H358" s="4" t="str">
        <f t="shared" si="114"/>
        <v>michał</v>
      </c>
      <c r="I358" s="4" t="str">
        <f t="shared" si="115"/>
        <v>michal</v>
      </c>
      <c r="J358" s="4" t="str">
        <f t="shared" si="116"/>
        <v>michal</v>
      </c>
      <c r="K358" s="4" t="str">
        <f t="shared" si="117"/>
        <v>michal</v>
      </c>
      <c r="L358" s="4" t="str">
        <f t="shared" si="118"/>
        <v>michal</v>
      </c>
      <c r="M358" s="4" t="str">
        <f t="shared" si="119"/>
        <v>michal</v>
      </c>
      <c r="N358" s="4" t="str">
        <f t="shared" si="120"/>
        <v>michal</v>
      </c>
      <c r="O358" s="4" t="str">
        <f t="shared" si="121"/>
        <v>pruczkowski</v>
      </c>
      <c r="P358" s="4" t="str">
        <f t="shared" si="122"/>
        <v>pruczkowski</v>
      </c>
      <c r="Q358" s="4" t="str">
        <f t="shared" si="123"/>
        <v>pruczkowski</v>
      </c>
      <c r="R358" s="4" t="str">
        <f t="shared" si="124"/>
        <v>pruczkowski</v>
      </c>
      <c r="S358" s="4" t="str">
        <f t="shared" si="125"/>
        <v>pruczkowski</v>
      </c>
      <c r="T358" s="4" t="str">
        <f t="shared" si="126"/>
        <v>pruczkowski</v>
      </c>
      <c r="U358" s="4" t="str">
        <f t="shared" si="127"/>
        <v>pruczkowski</v>
      </c>
      <c r="V358" s="4" t="str">
        <f t="shared" si="128"/>
        <v>pruczkowski</v>
      </c>
      <c r="W358" s="4" t="str">
        <f t="shared" si="129"/>
        <v>pruczkowski</v>
      </c>
      <c r="X358" s="4" t="str">
        <f t="shared" si="130"/>
        <v>pruczkowskimichal@efg.pl</v>
      </c>
      <c r="Y358" s="5" t="str">
        <f t="shared" si="131"/>
        <v>74i11</v>
      </c>
    </row>
    <row r="359" spans="1:25" x14ac:dyDescent="0.25">
      <c r="A359" t="s">
        <v>743</v>
      </c>
      <c r="B359" t="s">
        <v>586</v>
      </c>
      <c r="C359" s="2">
        <v>28040</v>
      </c>
      <c r="D359" s="4" t="str">
        <f t="shared" si="110"/>
        <v>iwona</v>
      </c>
      <c r="E359" s="4" t="str">
        <f t="shared" si="111"/>
        <v>rucikowski</v>
      </c>
      <c r="F359" s="4" t="str">
        <f t="shared" si="112"/>
        <v>iwona</v>
      </c>
      <c r="G359" s="4" t="str">
        <f t="shared" si="113"/>
        <v>iwona</v>
      </c>
      <c r="H359" s="4" t="str">
        <f t="shared" si="114"/>
        <v>iwona</v>
      </c>
      <c r="I359" s="4" t="str">
        <f t="shared" si="115"/>
        <v>iwona</v>
      </c>
      <c r="J359" s="4" t="str">
        <f t="shared" si="116"/>
        <v>iwona</v>
      </c>
      <c r="K359" s="4" t="str">
        <f t="shared" si="117"/>
        <v>iwona</v>
      </c>
      <c r="L359" s="4" t="str">
        <f t="shared" si="118"/>
        <v>iwona</v>
      </c>
      <c r="M359" s="4" t="str">
        <f t="shared" si="119"/>
        <v>iwona</v>
      </c>
      <c r="N359" s="4" t="str">
        <f t="shared" si="120"/>
        <v>iwona</v>
      </c>
      <c r="O359" s="4" t="str">
        <f t="shared" si="121"/>
        <v>rucikowski</v>
      </c>
      <c r="P359" s="4" t="str">
        <f t="shared" si="122"/>
        <v>rucikowski</v>
      </c>
      <c r="Q359" s="4" t="str">
        <f t="shared" si="123"/>
        <v>rucikowski</v>
      </c>
      <c r="R359" s="4" t="str">
        <f t="shared" si="124"/>
        <v>rucikowski</v>
      </c>
      <c r="S359" s="4" t="str">
        <f t="shared" si="125"/>
        <v>rucikowski</v>
      </c>
      <c r="T359" s="4" t="str">
        <f t="shared" si="126"/>
        <v>rucikowski</v>
      </c>
      <c r="U359" s="4" t="str">
        <f t="shared" si="127"/>
        <v>rucikowski</v>
      </c>
      <c r="V359" s="4" t="str">
        <f t="shared" si="128"/>
        <v>rucikowski</v>
      </c>
      <c r="W359" s="4" t="str">
        <f t="shared" si="129"/>
        <v>rucikowski</v>
      </c>
      <c r="X359" s="4" t="str">
        <f t="shared" si="130"/>
        <v>rucikowskiiwona@efg.pl</v>
      </c>
      <c r="Y359" s="5" t="str">
        <f t="shared" si="131"/>
        <v>76w10</v>
      </c>
    </row>
    <row r="360" spans="1:25" x14ac:dyDescent="0.25">
      <c r="A360" t="s">
        <v>745</v>
      </c>
      <c r="B360" t="s">
        <v>69</v>
      </c>
      <c r="C360" s="2">
        <v>26794</v>
      </c>
      <c r="D360" s="4" t="str">
        <f t="shared" si="110"/>
        <v>edyta</v>
      </c>
      <c r="E360" s="4" t="str">
        <f t="shared" si="111"/>
        <v>koszowski</v>
      </c>
      <c r="F360" s="4" t="str">
        <f t="shared" si="112"/>
        <v>edyta</v>
      </c>
      <c r="G360" s="4" t="str">
        <f t="shared" si="113"/>
        <v>edyta</v>
      </c>
      <c r="H360" s="4" t="str">
        <f t="shared" si="114"/>
        <v>edyta</v>
      </c>
      <c r="I360" s="4" t="str">
        <f t="shared" si="115"/>
        <v>edyta</v>
      </c>
      <c r="J360" s="4" t="str">
        <f t="shared" si="116"/>
        <v>edyta</v>
      </c>
      <c r="K360" s="4" t="str">
        <f t="shared" si="117"/>
        <v>edyta</v>
      </c>
      <c r="L360" s="4" t="str">
        <f t="shared" si="118"/>
        <v>edyta</v>
      </c>
      <c r="M360" s="4" t="str">
        <f t="shared" si="119"/>
        <v>edyta</v>
      </c>
      <c r="N360" s="4" t="str">
        <f t="shared" si="120"/>
        <v>edyta</v>
      </c>
      <c r="O360" s="4" t="str">
        <f t="shared" si="121"/>
        <v>koszowski</v>
      </c>
      <c r="P360" s="4" t="str">
        <f t="shared" si="122"/>
        <v>koszowski</v>
      </c>
      <c r="Q360" s="4" t="str">
        <f t="shared" si="123"/>
        <v>koszowski</v>
      </c>
      <c r="R360" s="4" t="str">
        <f t="shared" si="124"/>
        <v>koszowski</v>
      </c>
      <c r="S360" s="4" t="str">
        <f t="shared" si="125"/>
        <v>koszowski</v>
      </c>
      <c r="T360" s="4" t="str">
        <f t="shared" si="126"/>
        <v>koszowski</v>
      </c>
      <c r="U360" s="4" t="str">
        <f t="shared" si="127"/>
        <v>koszowski</v>
      </c>
      <c r="V360" s="4" t="str">
        <f t="shared" si="128"/>
        <v>koszowski</v>
      </c>
      <c r="W360" s="4" t="str">
        <f t="shared" si="129"/>
        <v>koszowski</v>
      </c>
      <c r="X360" s="4" t="str">
        <f t="shared" si="130"/>
        <v>koszowskiedyta@efg.pl</v>
      </c>
      <c r="Y360" s="5" t="str">
        <f t="shared" si="131"/>
        <v>73d9</v>
      </c>
    </row>
    <row r="361" spans="1:25" x14ac:dyDescent="0.25">
      <c r="A361" t="s">
        <v>197</v>
      </c>
      <c r="B361" t="s">
        <v>386</v>
      </c>
      <c r="C361" s="2">
        <v>31555</v>
      </c>
      <c r="D361" s="4" t="str">
        <f t="shared" si="110"/>
        <v>jerzy</v>
      </c>
      <c r="E361" s="4" t="str">
        <f t="shared" si="111"/>
        <v>wawrynowicz</v>
      </c>
      <c r="F361" s="4" t="str">
        <f t="shared" si="112"/>
        <v>jerzy</v>
      </c>
      <c r="G361" s="4" t="str">
        <f t="shared" si="113"/>
        <v>jerzy</v>
      </c>
      <c r="H361" s="4" t="str">
        <f t="shared" si="114"/>
        <v>jerzy</v>
      </c>
      <c r="I361" s="4" t="str">
        <f t="shared" si="115"/>
        <v>jerzy</v>
      </c>
      <c r="J361" s="4" t="str">
        <f t="shared" si="116"/>
        <v>jerzy</v>
      </c>
      <c r="K361" s="4" t="str">
        <f t="shared" si="117"/>
        <v>jerzy</v>
      </c>
      <c r="L361" s="4" t="str">
        <f t="shared" si="118"/>
        <v>jerzy</v>
      </c>
      <c r="M361" s="4" t="str">
        <f t="shared" si="119"/>
        <v>jerzy</v>
      </c>
      <c r="N361" s="4" t="str">
        <f t="shared" si="120"/>
        <v>jerzy</v>
      </c>
      <c r="O361" s="4" t="str">
        <f t="shared" si="121"/>
        <v>wawrynowicz</v>
      </c>
      <c r="P361" s="4" t="str">
        <f t="shared" si="122"/>
        <v>wawrynowicz</v>
      </c>
      <c r="Q361" s="4" t="str">
        <f t="shared" si="123"/>
        <v>wawrynowicz</v>
      </c>
      <c r="R361" s="4" t="str">
        <f t="shared" si="124"/>
        <v>wawrynowicz</v>
      </c>
      <c r="S361" s="4" t="str">
        <f t="shared" si="125"/>
        <v>wawrynowicz</v>
      </c>
      <c r="T361" s="4" t="str">
        <f t="shared" si="126"/>
        <v>wawrynowicz</v>
      </c>
      <c r="U361" s="4" t="str">
        <f t="shared" si="127"/>
        <v>wawrynowicz</v>
      </c>
      <c r="V361" s="4" t="str">
        <f t="shared" si="128"/>
        <v>wawrynowicz</v>
      </c>
      <c r="W361" s="4" t="str">
        <f t="shared" si="129"/>
        <v>wawrynowicz</v>
      </c>
      <c r="X361" s="4" t="str">
        <f t="shared" si="130"/>
        <v>wawrynowiczjerzy@efg.pl</v>
      </c>
      <c r="Y361" s="5" t="str">
        <f t="shared" si="131"/>
        <v>86e11</v>
      </c>
    </row>
    <row r="362" spans="1:25" x14ac:dyDescent="0.25">
      <c r="A362" t="s">
        <v>726</v>
      </c>
      <c r="B362" t="s">
        <v>592</v>
      </c>
      <c r="C362" s="2">
        <v>29150</v>
      </c>
      <c r="D362" s="4" t="str">
        <f t="shared" si="110"/>
        <v>zdzisław</v>
      </c>
      <c r="E362" s="4" t="str">
        <f t="shared" si="111"/>
        <v>złotosz</v>
      </c>
      <c r="F362" s="4" t="str">
        <f t="shared" si="112"/>
        <v>zdzisław</v>
      </c>
      <c r="G362" s="4" t="str">
        <f t="shared" si="113"/>
        <v>zdzisław</v>
      </c>
      <c r="H362" s="4" t="str">
        <f t="shared" si="114"/>
        <v>zdzisław</v>
      </c>
      <c r="I362" s="4" t="str">
        <f t="shared" si="115"/>
        <v>zdzislaw</v>
      </c>
      <c r="J362" s="4" t="str">
        <f t="shared" si="116"/>
        <v>zdzislaw</v>
      </c>
      <c r="K362" s="4" t="str">
        <f t="shared" si="117"/>
        <v>zdzislaw</v>
      </c>
      <c r="L362" s="4" t="str">
        <f t="shared" si="118"/>
        <v>zdzislaw</v>
      </c>
      <c r="M362" s="4" t="str">
        <f t="shared" si="119"/>
        <v>zdzislaw</v>
      </c>
      <c r="N362" s="4" t="str">
        <f t="shared" si="120"/>
        <v>zdzislaw</v>
      </c>
      <c r="O362" s="4" t="str">
        <f t="shared" si="121"/>
        <v>złotosz</v>
      </c>
      <c r="P362" s="4" t="str">
        <f t="shared" si="122"/>
        <v>złotosz</v>
      </c>
      <c r="Q362" s="4" t="str">
        <f t="shared" si="123"/>
        <v>złotosz</v>
      </c>
      <c r="R362" s="4" t="str">
        <f t="shared" si="124"/>
        <v>zlotosz</v>
      </c>
      <c r="S362" s="4" t="str">
        <f t="shared" si="125"/>
        <v>zlotosz</v>
      </c>
      <c r="T362" s="4" t="str">
        <f t="shared" si="126"/>
        <v>zlotosz</v>
      </c>
      <c r="U362" s="4" t="str">
        <f t="shared" si="127"/>
        <v>zlotosz</v>
      </c>
      <c r="V362" s="4" t="str">
        <f t="shared" si="128"/>
        <v>zlotosz</v>
      </c>
      <c r="W362" s="4" t="str">
        <f t="shared" si="129"/>
        <v>zlotosz</v>
      </c>
      <c r="X362" s="4" t="str">
        <f t="shared" si="130"/>
        <v>zlotoszzdzislaw@efg.pl</v>
      </c>
      <c r="Y362" s="5" t="str">
        <f t="shared" si="131"/>
        <v>79d7</v>
      </c>
    </row>
    <row r="363" spans="1:25" x14ac:dyDescent="0.25">
      <c r="A363" t="s">
        <v>140</v>
      </c>
      <c r="B363" t="s">
        <v>142</v>
      </c>
      <c r="C363" s="2">
        <v>32598</v>
      </c>
      <c r="D363" s="4" t="str">
        <f t="shared" si="110"/>
        <v>dorota</v>
      </c>
      <c r="E363" s="4" t="str">
        <f t="shared" si="111"/>
        <v>boreczek</v>
      </c>
      <c r="F363" s="4" t="str">
        <f t="shared" si="112"/>
        <v>dorota</v>
      </c>
      <c r="G363" s="4" t="str">
        <f t="shared" si="113"/>
        <v>dorota</v>
      </c>
      <c r="H363" s="4" t="str">
        <f t="shared" si="114"/>
        <v>dorota</v>
      </c>
      <c r="I363" s="4" t="str">
        <f t="shared" si="115"/>
        <v>dorota</v>
      </c>
      <c r="J363" s="4" t="str">
        <f t="shared" si="116"/>
        <v>dorota</v>
      </c>
      <c r="K363" s="4" t="str">
        <f t="shared" si="117"/>
        <v>dorota</v>
      </c>
      <c r="L363" s="4" t="str">
        <f t="shared" si="118"/>
        <v>dorota</v>
      </c>
      <c r="M363" s="4" t="str">
        <f t="shared" si="119"/>
        <v>dorota</v>
      </c>
      <c r="N363" s="4" t="str">
        <f t="shared" si="120"/>
        <v>dorota</v>
      </c>
      <c r="O363" s="4" t="str">
        <f t="shared" si="121"/>
        <v>boreczek</v>
      </c>
      <c r="P363" s="4" t="str">
        <f t="shared" si="122"/>
        <v>boreczek</v>
      </c>
      <c r="Q363" s="4" t="str">
        <f t="shared" si="123"/>
        <v>boreczek</v>
      </c>
      <c r="R363" s="4" t="str">
        <f t="shared" si="124"/>
        <v>boreczek</v>
      </c>
      <c r="S363" s="4" t="str">
        <f t="shared" si="125"/>
        <v>boreczek</v>
      </c>
      <c r="T363" s="4" t="str">
        <f t="shared" si="126"/>
        <v>boreczek</v>
      </c>
      <c r="U363" s="4" t="str">
        <f t="shared" si="127"/>
        <v>boreczek</v>
      </c>
      <c r="V363" s="4" t="str">
        <f t="shared" si="128"/>
        <v>boreczek</v>
      </c>
      <c r="W363" s="4" t="str">
        <f t="shared" si="129"/>
        <v>boreczek</v>
      </c>
      <c r="X363" s="4" t="str">
        <f t="shared" si="130"/>
        <v>boreczekdorota@efg.pl</v>
      </c>
      <c r="Y363" s="5" t="str">
        <f t="shared" si="131"/>
        <v>89o8</v>
      </c>
    </row>
    <row r="364" spans="1:25" x14ac:dyDescent="0.25">
      <c r="A364" t="s">
        <v>347</v>
      </c>
      <c r="B364" t="s">
        <v>542</v>
      </c>
      <c r="C364" s="2">
        <v>31005</v>
      </c>
      <c r="D364" s="4" t="str">
        <f t="shared" si="110"/>
        <v>marian</v>
      </c>
      <c r="E364" s="4" t="str">
        <f t="shared" si="111"/>
        <v>maczka</v>
      </c>
      <c r="F364" s="4" t="str">
        <f t="shared" si="112"/>
        <v>marian</v>
      </c>
      <c r="G364" s="4" t="str">
        <f t="shared" si="113"/>
        <v>marian</v>
      </c>
      <c r="H364" s="4" t="str">
        <f t="shared" si="114"/>
        <v>marian</v>
      </c>
      <c r="I364" s="4" t="str">
        <f t="shared" si="115"/>
        <v>marian</v>
      </c>
      <c r="J364" s="4" t="str">
        <f t="shared" si="116"/>
        <v>marian</v>
      </c>
      <c r="K364" s="4" t="str">
        <f t="shared" si="117"/>
        <v>marian</v>
      </c>
      <c r="L364" s="4" t="str">
        <f t="shared" si="118"/>
        <v>marian</v>
      </c>
      <c r="M364" s="4" t="str">
        <f t="shared" si="119"/>
        <v>marian</v>
      </c>
      <c r="N364" s="4" t="str">
        <f t="shared" si="120"/>
        <v>marian</v>
      </c>
      <c r="O364" s="4" t="str">
        <f t="shared" si="121"/>
        <v>maczka</v>
      </c>
      <c r="P364" s="4" t="str">
        <f t="shared" si="122"/>
        <v>maczka</v>
      </c>
      <c r="Q364" s="4" t="str">
        <f t="shared" si="123"/>
        <v>maczka</v>
      </c>
      <c r="R364" s="4" t="str">
        <f t="shared" si="124"/>
        <v>maczka</v>
      </c>
      <c r="S364" s="4" t="str">
        <f t="shared" si="125"/>
        <v>maczka</v>
      </c>
      <c r="T364" s="4" t="str">
        <f t="shared" si="126"/>
        <v>maczka</v>
      </c>
      <c r="U364" s="4" t="str">
        <f t="shared" si="127"/>
        <v>maczka</v>
      </c>
      <c r="V364" s="4" t="str">
        <f t="shared" si="128"/>
        <v>maczka</v>
      </c>
      <c r="W364" s="4" t="str">
        <f t="shared" si="129"/>
        <v>maczka</v>
      </c>
      <c r="X364" s="4" t="str">
        <f t="shared" si="130"/>
        <v>maczkamarian@efg.pl</v>
      </c>
      <c r="Y364" s="5" t="str">
        <f t="shared" si="131"/>
        <v>84a6</v>
      </c>
    </row>
    <row r="365" spans="1:25" x14ac:dyDescent="0.25">
      <c r="A365" t="s">
        <v>704</v>
      </c>
      <c r="B365" t="s">
        <v>348</v>
      </c>
      <c r="C365" s="2">
        <v>25278</v>
      </c>
      <c r="D365" s="4" t="str">
        <f t="shared" si="110"/>
        <v>henryk</v>
      </c>
      <c r="E365" s="4" t="str">
        <f t="shared" si="111"/>
        <v>sodkiewicz</v>
      </c>
      <c r="F365" s="4" t="str">
        <f t="shared" si="112"/>
        <v>henryk</v>
      </c>
      <c r="G365" s="4" t="str">
        <f t="shared" si="113"/>
        <v>henryk</v>
      </c>
      <c r="H365" s="4" t="str">
        <f t="shared" si="114"/>
        <v>henryk</v>
      </c>
      <c r="I365" s="4" t="str">
        <f t="shared" si="115"/>
        <v>henryk</v>
      </c>
      <c r="J365" s="4" t="str">
        <f t="shared" si="116"/>
        <v>henryk</v>
      </c>
      <c r="K365" s="4" t="str">
        <f t="shared" si="117"/>
        <v>henryk</v>
      </c>
      <c r="L365" s="4" t="str">
        <f t="shared" si="118"/>
        <v>henryk</v>
      </c>
      <c r="M365" s="4" t="str">
        <f t="shared" si="119"/>
        <v>henryk</v>
      </c>
      <c r="N365" s="4" t="str">
        <f t="shared" si="120"/>
        <v>henryk</v>
      </c>
      <c r="O365" s="4" t="str">
        <f t="shared" si="121"/>
        <v>sodkiewicz</v>
      </c>
      <c r="P365" s="4" t="str">
        <f t="shared" si="122"/>
        <v>sodkiewicz</v>
      </c>
      <c r="Q365" s="4" t="str">
        <f t="shared" si="123"/>
        <v>sodkiewicz</v>
      </c>
      <c r="R365" s="4" t="str">
        <f t="shared" si="124"/>
        <v>sodkiewicz</v>
      </c>
      <c r="S365" s="4" t="str">
        <f t="shared" si="125"/>
        <v>sodkiewicz</v>
      </c>
      <c r="T365" s="4" t="str">
        <f t="shared" si="126"/>
        <v>sodkiewicz</v>
      </c>
      <c r="U365" s="4" t="str">
        <f t="shared" si="127"/>
        <v>sodkiewicz</v>
      </c>
      <c r="V365" s="4" t="str">
        <f t="shared" si="128"/>
        <v>sodkiewicz</v>
      </c>
      <c r="W365" s="4" t="str">
        <f t="shared" si="129"/>
        <v>sodkiewicz</v>
      </c>
      <c r="X365" s="4" t="str">
        <f t="shared" si="130"/>
        <v>sodkiewiczhenryk@efg.pl</v>
      </c>
      <c r="Y365" s="5" t="str">
        <f t="shared" si="131"/>
        <v>69e10</v>
      </c>
    </row>
    <row r="366" spans="1:25" x14ac:dyDescent="0.25">
      <c r="A366" t="s">
        <v>735</v>
      </c>
      <c r="B366" t="s">
        <v>322</v>
      </c>
      <c r="C366" s="2">
        <v>28001</v>
      </c>
      <c r="D366" s="4" t="str">
        <f t="shared" si="110"/>
        <v>wiesława</v>
      </c>
      <c r="E366" s="4" t="str">
        <f t="shared" si="111"/>
        <v>bajołek</v>
      </c>
      <c r="F366" s="4" t="str">
        <f t="shared" si="112"/>
        <v>wiesława</v>
      </c>
      <c r="G366" s="4" t="str">
        <f t="shared" si="113"/>
        <v>wiesława</v>
      </c>
      <c r="H366" s="4" t="str">
        <f t="shared" si="114"/>
        <v>wiesława</v>
      </c>
      <c r="I366" s="4" t="str">
        <f t="shared" si="115"/>
        <v>wieslawa</v>
      </c>
      <c r="J366" s="4" t="str">
        <f t="shared" si="116"/>
        <v>wieslawa</v>
      </c>
      <c r="K366" s="4" t="str">
        <f t="shared" si="117"/>
        <v>wieslawa</v>
      </c>
      <c r="L366" s="4" t="str">
        <f t="shared" si="118"/>
        <v>wieslawa</v>
      </c>
      <c r="M366" s="4" t="str">
        <f t="shared" si="119"/>
        <v>wieslawa</v>
      </c>
      <c r="N366" s="4" t="str">
        <f t="shared" si="120"/>
        <v>wieslawa</v>
      </c>
      <c r="O366" s="4" t="str">
        <f t="shared" si="121"/>
        <v>bajołek</v>
      </c>
      <c r="P366" s="4" t="str">
        <f t="shared" si="122"/>
        <v>bajołek</v>
      </c>
      <c r="Q366" s="4" t="str">
        <f t="shared" si="123"/>
        <v>bajołek</v>
      </c>
      <c r="R366" s="4" t="str">
        <f t="shared" si="124"/>
        <v>bajolek</v>
      </c>
      <c r="S366" s="4" t="str">
        <f t="shared" si="125"/>
        <v>bajolek</v>
      </c>
      <c r="T366" s="4" t="str">
        <f t="shared" si="126"/>
        <v>bajolek</v>
      </c>
      <c r="U366" s="4" t="str">
        <f t="shared" si="127"/>
        <v>bajolek</v>
      </c>
      <c r="V366" s="4" t="str">
        <f t="shared" si="128"/>
        <v>bajolek</v>
      </c>
      <c r="W366" s="4" t="str">
        <f t="shared" si="129"/>
        <v>bajolek</v>
      </c>
      <c r="X366" s="4" t="str">
        <f t="shared" si="130"/>
        <v>bajolekwieslawa@efg.pl</v>
      </c>
      <c r="Y366" s="5" t="str">
        <f t="shared" si="131"/>
        <v>76i7</v>
      </c>
    </row>
    <row r="367" spans="1:25" x14ac:dyDescent="0.25">
      <c r="A367" t="s">
        <v>718</v>
      </c>
      <c r="B367" t="s">
        <v>210</v>
      </c>
      <c r="C367" s="2">
        <v>26288</v>
      </c>
      <c r="D367" s="4" t="str">
        <f t="shared" si="110"/>
        <v>andrzej</v>
      </c>
      <c r="E367" s="4" t="str">
        <f t="shared" si="111"/>
        <v>christ</v>
      </c>
      <c r="F367" s="4" t="str">
        <f t="shared" si="112"/>
        <v>andrzej</v>
      </c>
      <c r="G367" s="4" t="str">
        <f t="shared" si="113"/>
        <v>andrzej</v>
      </c>
      <c r="H367" s="4" t="str">
        <f t="shared" si="114"/>
        <v>andrzej</v>
      </c>
      <c r="I367" s="4" t="str">
        <f t="shared" si="115"/>
        <v>andrzej</v>
      </c>
      <c r="J367" s="4" t="str">
        <f t="shared" si="116"/>
        <v>andrzej</v>
      </c>
      <c r="K367" s="4" t="str">
        <f t="shared" si="117"/>
        <v>andrzej</v>
      </c>
      <c r="L367" s="4" t="str">
        <f t="shared" si="118"/>
        <v>andrzej</v>
      </c>
      <c r="M367" s="4" t="str">
        <f t="shared" si="119"/>
        <v>andrzej</v>
      </c>
      <c r="N367" s="4" t="str">
        <f t="shared" si="120"/>
        <v>andrzej</v>
      </c>
      <c r="O367" s="4" t="str">
        <f t="shared" si="121"/>
        <v>christ</v>
      </c>
      <c r="P367" s="4" t="str">
        <f t="shared" si="122"/>
        <v>christ</v>
      </c>
      <c r="Q367" s="4" t="str">
        <f t="shared" si="123"/>
        <v>christ</v>
      </c>
      <c r="R367" s="4" t="str">
        <f t="shared" si="124"/>
        <v>christ</v>
      </c>
      <c r="S367" s="4" t="str">
        <f t="shared" si="125"/>
        <v>christ</v>
      </c>
      <c r="T367" s="4" t="str">
        <f t="shared" si="126"/>
        <v>christ</v>
      </c>
      <c r="U367" s="4" t="str">
        <f t="shared" si="127"/>
        <v>christ</v>
      </c>
      <c r="V367" s="4" t="str">
        <f t="shared" si="128"/>
        <v>christ</v>
      </c>
      <c r="W367" s="4" t="str">
        <f t="shared" si="129"/>
        <v>christ</v>
      </c>
      <c r="X367" s="4" t="str">
        <f t="shared" si="130"/>
        <v>christandrzej@efg.pl</v>
      </c>
      <c r="Y367" s="5" t="str">
        <f t="shared" si="131"/>
        <v>71n6</v>
      </c>
    </row>
    <row r="368" spans="1:25" x14ac:dyDescent="0.25">
      <c r="A368" t="s">
        <v>120</v>
      </c>
      <c r="B368" t="s">
        <v>283</v>
      </c>
      <c r="C368" s="2">
        <v>31191</v>
      </c>
      <c r="D368" s="4" t="str">
        <f t="shared" si="110"/>
        <v>maciej</v>
      </c>
      <c r="E368" s="4" t="str">
        <f t="shared" si="111"/>
        <v>ćwirzeń</v>
      </c>
      <c r="F368" s="4" t="str">
        <f t="shared" si="112"/>
        <v>maciej</v>
      </c>
      <c r="G368" s="4" t="str">
        <f t="shared" si="113"/>
        <v>maciej</v>
      </c>
      <c r="H368" s="4" t="str">
        <f t="shared" si="114"/>
        <v>maciej</v>
      </c>
      <c r="I368" s="4" t="str">
        <f t="shared" si="115"/>
        <v>maciej</v>
      </c>
      <c r="J368" s="4" t="str">
        <f t="shared" si="116"/>
        <v>maciej</v>
      </c>
      <c r="K368" s="4" t="str">
        <f t="shared" si="117"/>
        <v>maciej</v>
      </c>
      <c r="L368" s="4" t="str">
        <f t="shared" si="118"/>
        <v>maciej</v>
      </c>
      <c r="M368" s="4" t="str">
        <f t="shared" si="119"/>
        <v>maciej</v>
      </c>
      <c r="N368" s="4" t="str">
        <f t="shared" si="120"/>
        <v>maciej</v>
      </c>
      <c r="O368" s="4" t="str">
        <f t="shared" si="121"/>
        <v>ćwirzeń</v>
      </c>
      <c r="P368" s="4" t="str">
        <f t="shared" si="122"/>
        <v>cwirzeń</v>
      </c>
      <c r="Q368" s="4" t="str">
        <f t="shared" si="123"/>
        <v>cwirzeń</v>
      </c>
      <c r="R368" s="4" t="str">
        <f t="shared" si="124"/>
        <v>cwirzeń</v>
      </c>
      <c r="S368" s="4" t="str">
        <f t="shared" si="125"/>
        <v>cwirzen</v>
      </c>
      <c r="T368" s="4" t="str">
        <f t="shared" si="126"/>
        <v>cwirzen</v>
      </c>
      <c r="U368" s="4" t="str">
        <f t="shared" si="127"/>
        <v>cwirzen</v>
      </c>
      <c r="V368" s="4" t="str">
        <f t="shared" si="128"/>
        <v>cwirzen</v>
      </c>
      <c r="W368" s="4" t="str">
        <f t="shared" si="129"/>
        <v>cwirzen</v>
      </c>
      <c r="X368" s="4" t="str">
        <f t="shared" si="130"/>
        <v>cwirzenmaciej@efg.pl</v>
      </c>
      <c r="Y368" s="5" t="str">
        <f t="shared" si="131"/>
        <v>85a7</v>
      </c>
    </row>
    <row r="369" spans="1:25" x14ac:dyDescent="0.25">
      <c r="A369" t="s">
        <v>291</v>
      </c>
      <c r="B369" t="s">
        <v>303</v>
      </c>
      <c r="C369" s="2">
        <v>24030</v>
      </c>
      <c r="D369" s="4" t="str">
        <f t="shared" si="110"/>
        <v>józef</v>
      </c>
      <c r="E369" s="4" t="str">
        <f t="shared" si="111"/>
        <v>księżnik</v>
      </c>
      <c r="F369" s="4" t="str">
        <f t="shared" si="112"/>
        <v>józef</v>
      </c>
      <c r="G369" s="4" t="str">
        <f t="shared" si="113"/>
        <v>józef</v>
      </c>
      <c r="H369" s="4" t="str">
        <f t="shared" si="114"/>
        <v>józef</v>
      </c>
      <c r="I369" s="4" t="str">
        <f t="shared" si="115"/>
        <v>józef</v>
      </c>
      <c r="J369" s="4" t="str">
        <f t="shared" si="116"/>
        <v>józef</v>
      </c>
      <c r="K369" s="4" t="str">
        <f t="shared" si="117"/>
        <v>jozef</v>
      </c>
      <c r="L369" s="4" t="str">
        <f t="shared" si="118"/>
        <v>jozef</v>
      </c>
      <c r="M369" s="4" t="str">
        <f t="shared" si="119"/>
        <v>jozef</v>
      </c>
      <c r="N369" s="4" t="str">
        <f t="shared" si="120"/>
        <v>jozef</v>
      </c>
      <c r="O369" s="4" t="str">
        <f t="shared" si="121"/>
        <v>księżnik</v>
      </c>
      <c r="P369" s="4" t="str">
        <f t="shared" si="122"/>
        <v>księżnik</v>
      </c>
      <c r="Q369" s="4" t="str">
        <f t="shared" si="123"/>
        <v>ksieżnik</v>
      </c>
      <c r="R369" s="4" t="str">
        <f t="shared" si="124"/>
        <v>ksieżnik</v>
      </c>
      <c r="S369" s="4" t="str">
        <f t="shared" si="125"/>
        <v>ksieżnik</v>
      </c>
      <c r="T369" s="4" t="str">
        <f t="shared" si="126"/>
        <v>ksieżnik</v>
      </c>
      <c r="U369" s="4" t="str">
        <f t="shared" si="127"/>
        <v>ksieżnik</v>
      </c>
      <c r="V369" s="4" t="str">
        <f t="shared" si="128"/>
        <v>ksieżnik</v>
      </c>
      <c r="W369" s="4" t="str">
        <f t="shared" si="129"/>
        <v>ksieznik</v>
      </c>
      <c r="X369" s="4" t="str">
        <f t="shared" si="130"/>
        <v>ksieznikjozef@efg.pl</v>
      </c>
      <c r="Y369" s="5" t="str">
        <f t="shared" si="131"/>
        <v>65ó8</v>
      </c>
    </row>
    <row r="370" spans="1:25" x14ac:dyDescent="0.25">
      <c r="A370" t="s">
        <v>727</v>
      </c>
      <c r="B370" t="s">
        <v>326</v>
      </c>
      <c r="C370" s="2">
        <v>26753</v>
      </c>
      <c r="D370" s="4" t="str">
        <f t="shared" si="110"/>
        <v>waldemar</v>
      </c>
      <c r="E370" s="4" t="str">
        <f t="shared" si="111"/>
        <v>grossmann</v>
      </c>
      <c r="F370" s="4" t="str">
        <f t="shared" si="112"/>
        <v>waldemar</v>
      </c>
      <c r="G370" s="4" t="str">
        <f t="shared" si="113"/>
        <v>waldemar</v>
      </c>
      <c r="H370" s="4" t="str">
        <f t="shared" si="114"/>
        <v>waldemar</v>
      </c>
      <c r="I370" s="4" t="str">
        <f t="shared" si="115"/>
        <v>waldemar</v>
      </c>
      <c r="J370" s="4" t="str">
        <f t="shared" si="116"/>
        <v>waldemar</v>
      </c>
      <c r="K370" s="4" t="str">
        <f t="shared" si="117"/>
        <v>waldemar</v>
      </c>
      <c r="L370" s="4" t="str">
        <f t="shared" si="118"/>
        <v>waldemar</v>
      </c>
      <c r="M370" s="4" t="str">
        <f t="shared" si="119"/>
        <v>waldemar</v>
      </c>
      <c r="N370" s="4" t="str">
        <f t="shared" si="120"/>
        <v>waldemar</v>
      </c>
      <c r="O370" s="4" t="str">
        <f t="shared" si="121"/>
        <v>grossmann</v>
      </c>
      <c r="P370" s="4" t="str">
        <f t="shared" si="122"/>
        <v>grossmann</v>
      </c>
      <c r="Q370" s="4" t="str">
        <f t="shared" si="123"/>
        <v>grossmann</v>
      </c>
      <c r="R370" s="4" t="str">
        <f t="shared" si="124"/>
        <v>grossmann</v>
      </c>
      <c r="S370" s="4" t="str">
        <f t="shared" si="125"/>
        <v>grossmann</v>
      </c>
      <c r="T370" s="4" t="str">
        <f t="shared" si="126"/>
        <v>grossmann</v>
      </c>
      <c r="U370" s="4" t="str">
        <f t="shared" si="127"/>
        <v>grossmann</v>
      </c>
      <c r="V370" s="4" t="str">
        <f t="shared" si="128"/>
        <v>grossmann</v>
      </c>
      <c r="W370" s="4" t="str">
        <f t="shared" si="129"/>
        <v>grossmann</v>
      </c>
      <c r="X370" s="4" t="str">
        <f t="shared" si="130"/>
        <v>grossmannwaldemar@efg.pl</v>
      </c>
      <c r="Y370" s="5" t="str">
        <f t="shared" si="131"/>
        <v>73a9</v>
      </c>
    </row>
    <row r="371" spans="1:25" x14ac:dyDescent="0.25">
      <c r="A371" t="s">
        <v>711</v>
      </c>
      <c r="B371" t="s">
        <v>232</v>
      </c>
      <c r="C371" s="2">
        <v>29376</v>
      </c>
      <c r="D371" s="4" t="str">
        <f t="shared" si="110"/>
        <v>michał</v>
      </c>
      <c r="E371" s="4" t="str">
        <f t="shared" si="111"/>
        <v>dłubis</v>
      </c>
      <c r="F371" s="4" t="str">
        <f t="shared" si="112"/>
        <v>michał</v>
      </c>
      <c r="G371" s="4" t="str">
        <f t="shared" si="113"/>
        <v>michał</v>
      </c>
      <c r="H371" s="4" t="str">
        <f t="shared" si="114"/>
        <v>michał</v>
      </c>
      <c r="I371" s="4" t="str">
        <f t="shared" si="115"/>
        <v>michal</v>
      </c>
      <c r="J371" s="4" t="str">
        <f t="shared" si="116"/>
        <v>michal</v>
      </c>
      <c r="K371" s="4" t="str">
        <f t="shared" si="117"/>
        <v>michal</v>
      </c>
      <c r="L371" s="4" t="str">
        <f t="shared" si="118"/>
        <v>michal</v>
      </c>
      <c r="M371" s="4" t="str">
        <f t="shared" si="119"/>
        <v>michal</v>
      </c>
      <c r="N371" s="4" t="str">
        <f t="shared" si="120"/>
        <v>michal</v>
      </c>
      <c r="O371" s="4" t="str">
        <f t="shared" si="121"/>
        <v>dłubis</v>
      </c>
      <c r="P371" s="4" t="str">
        <f t="shared" si="122"/>
        <v>dłubis</v>
      </c>
      <c r="Q371" s="4" t="str">
        <f t="shared" si="123"/>
        <v>dłubis</v>
      </c>
      <c r="R371" s="4" t="str">
        <f t="shared" si="124"/>
        <v>dlubis</v>
      </c>
      <c r="S371" s="4" t="str">
        <f t="shared" si="125"/>
        <v>dlubis</v>
      </c>
      <c r="T371" s="4" t="str">
        <f t="shared" si="126"/>
        <v>dlubis</v>
      </c>
      <c r="U371" s="4" t="str">
        <f t="shared" si="127"/>
        <v>dlubis</v>
      </c>
      <c r="V371" s="4" t="str">
        <f t="shared" si="128"/>
        <v>dlubis</v>
      </c>
      <c r="W371" s="4" t="str">
        <f t="shared" si="129"/>
        <v>dlubis</v>
      </c>
      <c r="X371" s="4" t="str">
        <f t="shared" si="130"/>
        <v>dlubismichal@efg.pl</v>
      </c>
      <c r="Y371" s="5" t="str">
        <f t="shared" si="131"/>
        <v>80i6</v>
      </c>
    </row>
    <row r="372" spans="1:25" x14ac:dyDescent="0.25">
      <c r="A372" t="s">
        <v>712</v>
      </c>
      <c r="B372" t="s">
        <v>499</v>
      </c>
      <c r="C372" s="2">
        <v>30206</v>
      </c>
      <c r="D372" s="4" t="str">
        <f t="shared" si="110"/>
        <v>jadwiga</v>
      </c>
      <c r="E372" s="4" t="str">
        <f t="shared" si="111"/>
        <v>reinhard</v>
      </c>
      <c r="F372" s="4" t="str">
        <f t="shared" si="112"/>
        <v>jadwiga</v>
      </c>
      <c r="G372" s="4" t="str">
        <f t="shared" si="113"/>
        <v>jadwiga</v>
      </c>
      <c r="H372" s="4" t="str">
        <f t="shared" si="114"/>
        <v>jadwiga</v>
      </c>
      <c r="I372" s="4" t="str">
        <f t="shared" si="115"/>
        <v>jadwiga</v>
      </c>
      <c r="J372" s="4" t="str">
        <f t="shared" si="116"/>
        <v>jadwiga</v>
      </c>
      <c r="K372" s="4" t="str">
        <f t="shared" si="117"/>
        <v>jadwiga</v>
      </c>
      <c r="L372" s="4" t="str">
        <f t="shared" si="118"/>
        <v>jadwiga</v>
      </c>
      <c r="M372" s="4" t="str">
        <f t="shared" si="119"/>
        <v>jadwiga</v>
      </c>
      <c r="N372" s="4" t="str">
        <f t="shared" si="120"/>
        <v>jadwiga</v>
      </c>
      <c r="O372" s="4" t="str">
        <f t="shared" si="121"/>
        <v>reinhard</v>
      </c>
      <c r="P372" s="4" t="str">
        <f t="shared" si="122"/>
        <v>reinhard</v>
      </c>
      <c r="Q372" s="4" t="str">
        <f t="shared" si="123"/>
        <v>reinhard</v>
      </c>
      <c r="R372" s="4" t="str">
        <f t="shared" si="124"/>
        <v>reinhard</v>
      </c>
      <c r="S372" s="4" t="str">
        <f t="shared" si="125"/>
        <v>reinhard</v>
      </c>
      <c r="T372" s="4" t="str">
        <f t="shared" si="126"/>
        <v>reinhard</v>
      </c>
      <c r="U372" s="4" t="str">
        <f t="shared" si="127"/>
        <v>reinhard</v>
      </c>
      <c r="V372" s="4" t="str">
        <f t="shared" si="128"/>
        <v>reinhard</v>
      </c>
      <c r="W372" s="4" t="str">
        <f t="shared" si="129"/>
        <v>reinhard</v>
      </c>
      <c r="X372" s="4" t="str">
        <f t="shared" si="130"/>
        <v>reinhardjadwiga@efg.pl</v>
      </c>
      <c r="Y372" s="5" t="str">
        <f t="shared" si="131"/>
        <v>82a8</v>
      </c>
    </row>
    <row r="373" spans="1:25" x14ac:dyDescent="0.25">
      <c r="A373" t="s">
        <v>714</v>
      </c>
      <c r="B373" t="s">
        <v>548</v>
      </c>
      <c r="C373" s="2">
        <v>33062</v>
      </c>
      <c r="D373" s="4" t="str">
        <f t="shared" si="110"/>
        <v>grażyna</v>
      </c>
      <c r="E373" s="4" t="str">
        <f t="shared" si="111"/>
        <v>peplinski</v>
      </c>
      <c r="F373" s="4" t="str">
        <f t="shared" si="112"/>
        <v>grażyna</v>
      </c>
      <c r="G373" s="4" t="str">
        <f t="shared" si="113"/>
        <v>grażyna</v>
      </c>
      <c r="H373" s="4" t="str">
        <f t="shared" si="114"/>
        <v>grażyna</v>
      </c>
      <c r="I373" s="4" t="str">
        <f t="shared" si="115"/>
        <v>grażyna</v>
      </c>
      <c r="J373" s="4" t="str">
        <f t="shared" si="116"/>
        <v>grażyna</v>
      </c>
      <c r="K373" s="4" t="str">
        <f t="shared" si="117"/>
        <v>grażyna</v>
      </c>
      <c r="L373" s="4" t="str">
        <f t="shared" si="118"/>
        <v>grażyna</v>
      </c>
      <c r="M373" s="4" t="str">
        <f t="shared" si="119"/>
        <v>grażyna</v>
      </c>
      <c r="N373" s="4" t="str">
        <f t="shared" si="120"/>
        <v>grazyna</v>
      </c>
      <c r="O373" s="4" t="str">
        <f t="shared" si="121"/>
        <v>peplinski</v>
      </c>
      <c r="P373" s="4" t="str">
        <f t="shared" si="122"/>
        <v>peplinski</v>
      </c>
      <c r="Q373" s="4" t="str">
        <f t="shared" si="123"/>
        <v>peplinski</v>
      </c>
      <c r="R373" s="4" t="str">
        <f t="shared" si="124"/>
        <v>peplinski</v>
      </c>
      <c r="S373" s="4" t="str">
        <f t="shared" si="125"/>
        <v>peplinski</v>
      </c>
      <c r="T373" s="4" t="str">
        <f t="shared" si="126"/>
        <v>peplinski</v>
      </c>
      <c r="U373" s="4" t="str">
        <f t="shared" si="127"/>
        <v>peplinski</v>
      </c>
      <c r="V373" s="4" t="str">
        <f t="shared" si="128"/>
        <v>peplinski</v>
      </c>
      <c r="W373" s="4" t="str">
        <f t="shared" si="129"/>
        <v>peplinski</v>
      </c>
      <c r="X373" s="4" t="str">
        <f t="shared" si="130"/>
        <v>peplinskigrazyna@efg.pl</v>
      </c>
      <c r="Y373" s="5" t="str">
        <f t="shared" si="131"/>
        <v>90r9</v>
      </c>
    </row>
    <row r="374" spans="1:25" x14ac:dyDescent="0.25">
      <c r="A374" t="s">
        <v>705</v>
      </c>
      <c r="B374" t="s">
        <v>361</v>
      </c>
      <c r="C374" s="2">
        <v>33340</v>
      </c>
      <c r="D374" s="4" t="str">
        <f t="shared" si="110"/>
        <v>paulina</v>
      </c>
      <c r="E374" s="4" t="str">
        <f t="shared" si="111"/>
        <v>niziuk</v>
      </c>
      <c r="F374" s="4" t="str">
        <f t="shared" si="112"/>
        <v>paulina</v>
      </c>
      <c r="G374" s="4" t="str">
        <f t="shared" si="113"/>
        <v>paulina</v>
      </c>
      <c r="H374" s="4" t="str">
        <f t="shared" si="114"/>
        <v>paulina</v>
      </c>
      <c r="I374" s="4" t="str">
        <f t="shared" si="115"/>
        <v>paulina</v>
      </c>
      <c r="J374" s="4" t="str">
        <f t="shared" si="116"/>
        <v>paulina</v>
      </c>
      <c r="K374" s="4" t="str">
        <f t="shared" si="117"/>
        <v>paulina</v>
      </c>
      <c r="L374" s="4" t="str">
        <f t="shared" si="118"/>
        <v>paulina</v>
      </c>
      <c r="M374" s="4" t="str">
        <f t="shared" si="119"/>
        <v>paulina</v>
      </c>
      <c r="N374" s="4" t="str">
        <f t="shared" si="120"/>
        <v>paulina</v>
      </c>
      <c r="O374" s="4" t="str">
        <f t="shared" si="121"/>
        <v>niziuk</v>
      </c>
      <c r="P374" s="4" t="str">
        <f t="shared" si="122"/>
        <v>niziuk</v>
      </c>
      <c r="Q374" s="4" t="str">
        <f t="shared" si="123"/>
        <v>niziuk</v>
      </c>
      <c r="R374" s="4" t="str">
        <f t="shared" si="124"/>
        <v>niziuk</v>
      </c>
      <c r="S374" s="4" t="str">
        <f t="shared" si="125"/>
        <v>niziuk</v>
      </c>
      <c r="T374" s="4" t="str">
        <f t="shared" si="126"/>
        <v>niziuk</v>
      </c>
      <c r="U374" s="4" t="str">
        <f t="shared" si="127"/>
        <v>niziuk</v>
      </c>
      <c r="V374" s="4" t="str">
        <f t="shared" si="128"/>
        <v>niziuk</v>
      </c>
      <c r="W374" s="4" t="str">
        <f t="shared" si="129"/>
        <v>niziuk</v>
      </c>
      <c r="X374" s="4" t="str">
        <f t="shared" si="130"/>
        <v>niziukpaulina@efg.pl</v>
      </c>
      <c r="Y374" s="5" t="str">
        <f t="shared" si="131"/>
        <v>91a6</v>
      </c>
    </row>
    <row r="375" spans="1:25" x14ac:dyDescent="0.25">
      <c r="A375" t="s">
        <v>765</v>
      </c>
      <c r="B375" t="s">
        <v>143</v>
      </c>
      <c r="C375" s="2">
        <v>28656</v>
      </c>
      <c r="D375" s="4" t="str">
        <f t="shared" si="110"/>
        <v>aneta</v>
      </c>
      <c r="E375" s="4" t="str">
        <f t="shared" si="111"/>
        <v>gromelski</v>
      </c>
      <c r="F375" s="4" t="str">
        <f t="shared" si="112"/>
        <v>aneta</v>
      </c>
      <c r="G375" s="4" t="str">
        <f t="shared" si="113"/>
        <v>aneta</v>
      </c>
      <c r="H375" s="4" t="str">
        <f t="shared" si="114"/>
        <v>aneta</v>
      </c>
      <c r="I375" s="4" t="str">
        <f t="shared" si="115"/>
        <v>aneta</v>
      </c>
      <c r="J375" s="4" t="str">
        <f t="shared" si="116"/>
        <v>aneta</v>
      </c>
      <c r="K375" s="4" t="str">
        <f t="shared" si="117"/>
        <v>aneta</v>
      </c>
      <c r="L375" s="4" t="str">
        <f t="shared" si="118"/>
        <v>aneta</v>
      </c>
      <c r="M375" s="4" t="str">
        <f t="shared" si="119"/>
        <v>aneta</v>
      </c>
      <c r="N375" s="4" t="str">
        <f t="shared" si="120"/>
        <v>aneta</v>
      </c>
      <c r="O375" s="4" t="str">
        <f t="shared" si="121"/>
        <v>gromelski</v>
      </c>
      <c r="P375" s="4" t="str">
        <f t="shared" si="122"/>
        <v>gromelski</v>
      </c>
      <c r="Q375" s="4" t="str">
        <f t="shared" si="123"/>
        <v>gromelski</v>
      </c>
      <c r="R375" s="4" t="str">
        <f t="shared" si="124"/>
        <v>gromelski</v>
      </c>
      <c r="S375" s="4" t="str">
        <f t="shared" si="125"/>
        <v>gromelski</v>
      </c>
      <c r="T375" s="4" t="str">
        <f t="shared" si="126"/>
        <v>gromelski</v>
      </c>
      <c r="U375" s="4" t="str">
        <f t="shared" si="127"/>
        <v>gromelski</v>
      </c>
      <c r="V375" s="4" t="str">
        <f t="shared" si="128"/>
        <v>gromelski</v>
      </c>
      <c r="W375" s="4" t="str">
        <f t="shared" si="129"/>
        <v>gromelski</v>
      </c>
      <c r="X375" s="4" t="str">
        <f t="shared" si="130"/>
        <v>gromelskianeta@efg.pl</v>
      </c>
      <c r="Y375" s="5" t="str">
        <f t="shared" si="131"/>
        <v>78n9</v>
      </c>
    </row>
    <row r="376" spans="1:25" x14ac:dyDescent="0.25">
      <c r="A376" t="s">
        <v>384</v>
      </c>
      <c r="B376" t="s">
        <v>490</v>
      </c>
      <c r="C376" s="2">
        <v>32353</v>
      </c>
      <c r="D376" s="4" t="str">
        <f t="shared" si="110"/>
        <v>marta</v>
      </c>
      <c r="E376" s="4" t="str">
        <f t="shared" si="111"/>
        <v>faustmann</v>
      </c>
      <c r="F376" s="4" t="str">
        <f t="shared" si="112"/>
        <v>marta</v>
      </c>
      <c r="G376" s="4" t="str">
        <f t="shared" si="113"/>
        <v>marta</v>
      </c>
      <c r="H376" s="4" t="str">
        <f t="shared" si="114"/>
        <v>marta</v>
      </c>
      <c r="I376" s="4" t="str">
        <f t="shared" si="115"/>
        <v>marta</v>
      </c>
      <c r="J376" s="4" t="str">
        <f t="shared" si="116"/>
        <v>marta</v>
      </c>
      <c r="K376" s="4" t="str">
        <f t="shared" si="117"/>
        <v>marta</v>
      </c>
      <c r="L376" s="4" t="str">
        <f t="shared" si="118"/>
        <v>marta</v>
      </c>
      <c r="M376" s="4" t="str">
        <f t="shared" si="119"/>
        <v>marta</v>
      </c>
      <c r="N376" s="4" t="str">
        <f t="shared" si="120"/>
        <v>marta</v>
      </c>
      <c r="O376" s="4" t="str">
        <f t="shared" si="121"/>
        <v>faustmann</v>
      </c>
      <c r="P376" s="4" t="str">
        <f t="shared" si="122"/>
        <v>faustmann</v>
      </c>
      <c r="Q376" s="4" t="str">
        <f t="shared" si="123"/>
        <v>faustmann</v>
      </c>
      <c r="R376" s="4" t="str">
        <f t="shared" si="124"/>
        <v>faustmann</v>
      </c>
      <c r="S376" s="4" t="str">
        <f t="shared" si="125"/>
        <v>faustmann</v>
      </c>
      <c r="T376" s="4" t="str">
        <f t="shared" si="126"/>
        <v>faustmann</v>
      </c>
      <c r="U376" s="4" t="str">
        <f t="shared" si="127"/>
        <v>faustmann</v>
      </c>
      <c r="V376" s="4" t="str">
        <f t="shared" si="128"/>
        <v>faustmann</v>
      </c>
      <c r="W376" s="4" t="str">
        <f t="shared" si="129"/>
        <v>faustmann</v>
      </c>
      <c r="X376" s="4" t="str">
        <f t="shared" si="130"/>
        <v>faustmannmarta@efg.pl</v>
      </c>
      <c r="Y376" s="5" t="str">
        <f t="shared" si="131"/>
        <v>88a9</v>
      </c>
    </row>
    <row r="377" spans="1:25" x14ac:dyDescent="0.25">
      <c r="A377" t="s">
        <v>720</v>
      </c>
      <c r="B377" t="s">
        <v>510</v>
      </c>
      <c r="C377" s="2">
        <v>28353</v>
      </c>
      <c r="D377" s="4" t="str">
        <f t="shared" si="110"/>
        <v>władysław</v>
      </c>
      <c r="E377" s="4" t="str">
        <f t="shared" si="111"/>
        <v>lompert</v>
      </c>
      <c r="F377" s="4" t="str">
        <f t="shared" si="112"/>
        <v>władysław</v>
      </c>
      <c r="G377" s="4" t="str">
        <f t="shared" si="113"/>
        <v>władysław</v>
      </c>
      <c r="H377" s="4" t="str">
        <f t="shared" si="114"/>
        <v>władysław</v>
      </c>
      <c r="I377" s="4" t="str">
        <f t="shared" si="115"/>
        <v>wladyslaw</v>
      </c>
      <c r="J377" s="4" t="str">
        <f t="shared" si="116"/>
        <v>wladyslaw</v>
      </c>
      <c r="K377" s="4" t="str">
        <f t="shared" si="117"/>
        <v>wladyslaw</v>
      </c>
      <c r="L377" s="4" t="str">
        <f t="shared" si="118"/>
        <v>wladyslaw</v>
      </c>
      <c r="M377" s="4" t="str">
        <f t="shared" si="119"/>
        <v>wladyslaw</v>
      </c>
      <c r="N377" s="4" t="str">
        <f t="shared" si="120"/>
        <v>wladyslaw</v>
      </c>
      <c r="O377" s="4" t="str">
        <f t="shared" si="121"/>
        <v>lompert</v>
      </c>
      <c r="P377" s="4" t="str">
        <f t="shared" si="122"/>
        <v>lompert</v>
      </c>
      <c r="Q377" s="4" t="str">
        <f t="shared" si="123"/>
        <v>lompert</v>
      </c>
      <c r="R377" s="4" t="str">
        <f t="shared" si="124"/>
        <v>lompert</v>
      </c>
      <c r="S377" s="4" t="str">
        <f t="shared" si="125"/>
        <v>lompert</v>
      </c>
      <c r="T377" s="4" t="str">
        <f t="shared" si="126"/>
        <v>lompert</v>
      </c>
      <c r="U377" s="4" t="str">
        <f t="shared" si="127"/>
        <v>lompert</v>
      </c>
      <c r="V377" s="4" t="str">
        <f t="shared" si="128"/>
        <v>lompert</v>
      </c>
      <c r="W377" s="4" t="str">
        <f t="shared" si="129"/>
        <v>lompert</v>
      </c>
      <c r="X377" s="4" t="str">
        <f t="shared" si="130"/>
        <v>lompertwladyslaw@efg.pl</v>
      </c>
      <c r="Y377" s="5" t="str">
        <f t="shared" si="131"/>
        <v>77ł7</v>
      </c>
    </row>
    <row r="378" spans="1:25" x14ac:dyDescent="0.25">
      <c r="A378" t="s">
        <v>744</v>
      </c>
      <c r="B378" t="s">
        <v>557</v>
      </c>
      <c r="C378" s="2">
        <v>26785</v>
      </c>
      <c r="D378" s="4" t="str">
        <f t="shared" si="110"/>
        <v>helena</v>
      </c>
      <c r="E378" s="4" t="str">
        <f t="shared" si="111"/>
        <v>marglarczyk</v>
      </c>
      <c r="F378" s="4" t="str">
        <f t="shared" si="112"/>
        <v>helena</v>
      </c>
      <c r="G378" s="4" t="str">
        <f t="shared" si="113"/>
        <v>helena</v>
      </c>
      <c r="H378" s="4" t="str">
        <f t="shared" si="114"/>
        <v>helena</v>
      </c>
      <c r="I378" s="4" t="str">
        <f t="shared" si="115"/>
        <v>helena</v>
      </c>
      <c r="J378" s="4" t="str">
        <f t="shared" si="116"/>
        <v>helena</v>
      </c>
      <c r="K378" s="4" t="str">
        <f t="shared" si="117"/>
        <v>helena</v>
      </c>
      <c r="L378" s="4" t="str">
        <f t="shared" si="118"/>
        <v>helena</v>
      </c>
      <c r="M378" s="4" t="str">
        <f t="shared" si="119"/>
        <v>helena</v>
      </c>
      <c r="N378" s="4" t="str">
        <f t="shared" si="120"/>
        <v>helena</v>
      </c>
      <c r="O378" s="4" t="str">
        <f t="shared" si="121"/>
        <v>marglarczyk</v>
      </c>
      <c r="P378" s="4" t="str">
        <f t="shared" si="122"/>
        <v>marglarczyk</v>
      </c>
      <c r="Q378" s="4" t="str">
        <f t="shared" si="123"/>
        <v>marglarczyk</v>
      </c>
      <c r="R378" s="4" t="str">
        <f t="shared" si="124"/>
        <v>marglarczyk</v>
      </c>
      <c r="S378" s="4" t="str">
        <f t="shared" si="125"/>
        <v>marglarczyk</v>
      </c>
      <c r="T378" s="4" t="str">
        <f t="shared" si="126"/>
        <v>marglarczyk</v>
      </c>
      <c r="U378" s="4" t="str">
        <f t="shared" si="127"/>
        <v>marglarczyk</v>
      </c>
      <c r="V378" s="4" t="str">
        <f t="shared" si="128"/>
        <v>marglarczyk</v>
      </c>
      <c r="W378" s="4" t="str">
        <f t="shared" si="129"/>
        <v>marglarczyk</v>
      </c>
      <c r="X378" s="4" t="str">
        <f t="shared" si="130"/>
        <v>marglarczykhelena@efg.pl</v>
      </c>
      <c r="Y378" s="5" t="str">
        <f t="shared" si="131"/>
        <v>73e11</v>
      </c>
    </row>
    <row r="379" spans="1:25" x14ac:dyDescent="0.25">
      <c r="A379" t="s">
        <v>701</v>
      </c>
      <c r="B379" t="s">
        <v>32</v>
      </c>
      <c r="C379" s="2">
        <v>29850</v>
      </c>
      <c r="D379" s="4" t="str">
        <f t="shared" si="110"/>
        <v>janina</v>
      </c>
      <c r="E379" s="4" t="str">
        <f t="shared" si="111"/>
        <v>tchórzewski</v>
      </c>
      <c r="F379" s="4" t="str">
        <f t="shared" si="112"/>
        <v>janina</v>
      </c>
      <c r="G379" s="4" t="str">
        <f t="shared" si="113"/>
        <v>janina</v>
      </c>
      <c r="H379" s="4" t="str">
        <f t="shared" si="114"/>
        <v>janina</v>
      </c>
      <c r="I379" s="4" t="str">
        <f t="shared" si="115"/>
        <v>janina</v>
      </c>
      <c r="J379" s="4" t="str">
        <f t="shared" si="116"/>
        <v>janina</v>
      </c>
      <c r="K379" s="4" t="str">
        <f t="shared" si="117"/>
        <v>janina</v>
      </c>
      <c r="L379" s="4" t="str">
        <f t="shared" si="118"/>
        <v>janina</v>
      </c>
      <c r="M379" s="4" t="str">
        <f t="shared" si="119"/>
        <v>janina</v>
      </c>
      <c r="N379" s="4" t="str">
        <f t="shared" si="120"/>
        <v>janina</v>
      </c>
      <c r="O379" s="4" t="str">
        <f t="shared" si="121"/>
        <v>tchórzewski</v>
      </c>
      <c r="P379" s="4" t="str">
        <f t="shared" si="122"/>
        <v>tchórzewski</v>
      </c>
      <c r="Q379" s="4" t="str">
        <f t="shared" si="123"/>
        <v>tchórzewski</v>
      </c>
      <c r="R379" s="4" t="str">
        <f t="shared" si="124"/>
        <v>tchórzewski</v>
      </c>
      <c r="S379" s="4" t="str">
        <f t="shared" si="125"/>
        <v>tchórzewski</v>
      </c>
      <c r="T379" s="4" t="str">
        <f t="shared" si="126"/>
        <v>tchorzewski</v>
      </c>
      <c r="U379" s="4" t="str">
        <f t="shared" si="127"/>
        <v>tchorzewski</v>
      </c>
      <c r="V379" s="4" t="str">
        <f t="shared" si="128"/>
        <v>tchorzewski</v>
      </c>
      <c r="W379" s="4" t="str">
        <f t="shared" si="129"/>
        <v>tchorzewski</v>
      </c>
      <c r="X379" s="4" t="str">
        <f t="shared" si="130"/>
        <v>tchorzewskijanina@efg.pl</v>
      </c>
      <c r="Y379" s="5" t="str">
        <f t="shared" si="131"/>
        <v>81a11</v>
      </c>
    </row>
    <row r="380" spans="1:25" x14ac:dyDescent="0.25">
      <c r="A380" t="s">
        <v>181</v>
      </c>
      <c r="B380" t="s">
        <v>237</v>
      </c>
      <c r="C380" s="2">
        <v>29594</v>
      </c>
      <c r="D380" s="4" t="str">
        <f t="shared" si="110"/>
        <v>agata</v>
      </c>
      <c r="E380" s="4" t="str">
        <f t="shared" si="111"/>
        <v>węgrecki</v>
      </c>
      <c r="F380" s="4" t="str">
        <f t="shared" si="112"/>
        <v>agata</v>
      </c>
      <c r="G380" s="4" t="str">
        <f t="shared" si="113"/>
        <v>agata</v>
      </c>
      <c r="H380" s="4" t="str">
        <f t="shared" si="114"/>
        <v>agata</v>
      </c>
      <c r="I380" s="4" t="str">
        <f t="shared" si="115"/>
        <v>agata</v>
      </c>
      <c r="J380" s="4" t="str">
        <f t="shared" si="116"/>
        <v>agata</v>
      </c>
      <c r="K380" s="4" t="str">
        <f t="shared" si="117"/>
        <v>agata</v>
      </c>
      <c r="L380" s="4" t="str">
        <f t="shared" si="118"/>
        <v>agata</v>
      </c>
      <c r="M380" s="4" t="str">
        <f t="shared" si="119"/>
        <v>agata</v>
      </c>
      <c r="N380" s="4" t="str">
        <f t="shared" si="120"/>
        <v>agata</v>
      </c>
      <c r="O380" s="4" t="str">
        <f t="shared" si="121"/>
        <v>węgrecki</v>
      </c>
      <c r="P380" s="4" t="str">
        <f t="shared" si="122"/>
        <v>węgrecki</v>
      </c>
      <c r="Q380" s="4" t="str">
        <f t="shared" si="123"/>
        <v>wegrecki</v>
      </c>
      <c r="R380" s="4" t="str">
        <f t="shared" si="124"/>
        <v>wegrecki</v>
      </c>
      <c r="S380" s="4" t="str">
        <f t="shared" si="125"/>
        <v>wegrecki</v>
      </c>
      <c r="T380" s="4" t="str">
        <f t="shared" si="126"/>
        <v>wegrecki</v>
      </c>
      <c r="U380" s="4" t="str">
        <f t="shared" si="127"/>
        <v>wegrecki</v>
      </c>
      <c r="V380" s="4" t="str">
        <f t="shared" si="128"/>
        <v>wegrecki</v>
      </c>
      <c r="W380" s="4" t="str">
        <f t="shared" si="129"/>
        <v>wegrecki</v>
      </c>
      <c r="X380" s="4" t="str">
        <f t="shared" si="130"/>
        <v>wegreckiagata@efg.pl</v>
      </c>
      <c r="Y380" s="5" t="str">
        <f t="shared" si="131"/>
        <v>81g8</v>
      </c>
    </row>
    <row r="381" spans="1:25" x14ac:dyDescent="0.25">
      <c r="A381" t="s">
        <v>105</v>
      </c>
      <c r="B381" t="s">
        <v>366</v>
      </c>
      <c r="C381" s="2">
        <v>31962</v>
      </c>
      <c r="D381" s="4" t="str">
        <f t="shared" si="110"/>
        <v>rafał</v>
      </c>
      <c r="E381" s="4" t="str">
        <f t="shared" si="111"/>
        <v>kuśnierski</v>
      </c>
      <c r="F381" s="4" t="str">
        <f t="shared" si="112"/>
        <v>rafał</v>
      </c>
      <c r="G381" s="4" t="str">
        <f t="shared" si="113"/>
        <v>rafał</v>
      </c>
      <c r="H381" s="4" t="str">
        <f t="shared" si="114"/>
        <v>rafał</v>
      </c>
      <c r="I381" s="4" t="str">
        <f t="shared" si="115"/>
        <v>rafal</v>
      </c>
      <c r="J381" s="4" t="str">
        <f t="shared" si="116"/>
        <v>rafal</v>
      </c>
      <c r="K381" s="4" t="str">
        <f t="shared" si="117"/>
        <v>rafal</v>
      </c>
      <c r="L381" s="4" t="str">
        <f t="shared" si="118"/>
        <v>rafal</v>
      </c>
      <c r="M381" s="4" t="str">
        <f t="shared" si="119"/>
        <v>rafal</v>
      </c>
      <c r="N381" s="4" t="str">
        <f t="shared" si="120"/>
        <v>rafal</v>
      </c>
      <c r="O381" s="4" t="str">
        <f t="shared" si="121"/>
        <v>kuśnierski</v>
      </c>
      <c r="P381" s="4" t="str">
        <f t="shared" si="122"/>
        <v>kuśnierski</v>
      </c>
      <c r="Q381" s="4" t="str">
        <f t="shared" si="123"/>
        <v>kuśnierski</v>
      </c>
      <c r="R381" s="4" t="str">
        <f t="shared" si="124"/>
        <v>kuśnierski</v>
      </c>
      <c r="S381" s="4" t="str">
        <f t="shared" si="125"/>
        <v>kuśnierski</v>
      </c>
      <c r="T381" s="4" t="str">
        <f t="shared" si="126"/>
        <v>kuśnierski</v>
      </c>
      <c r="U381" s="4" t="str">
        <f t="shared" si="127"/>
        <v>kusnierski</v>
      </c>
      <c r="V381" s="4" t="str">
        <f t="shared" si="128"/>
        <v>kusnierski</v>
      </c>
      <c r="W381" s="4" t="str">
        <f t="shared" si="129"/>
        <v>kusnierski</v>
      </c>
      <c r="X381" s="4" t="str">
        <f t="shared" si="130"/>
        <v>kusnierskirafal@efg.pl</v>
      </c>
      <c r="Y381" s="5" t="str">
        <f t="shared" si="131"/>
        <v>87a10</v>
      </c>
    </row>
    <row r="382" spans="1:25" x14ac:dyDescent="0.25">
      <c r="A382" t="s">
        <v>733</v>
      </c>
      <c r="B382" t="s">
        <v>194</v>
      </c>
      <c r="C382" s="2">
        <v>27946</v>
      </c>
      <c r="D382" s="4" t="str">
        <f t="shared" si="110"/>
        <v>aleksandra</v>
      </c>
      <c r="E382" s="4" t="str">
        <f t="shared" si="111"/>
        <v>miechowski</v>
      </c>
      <c r="F382" s="4" t="str">
        <f t="shared" si="112"/>
        <v>aleksandra</v>
      </c>
      <c r="G382" s="4" t="str">
        <f t="shared" si="113"/>
        <v>aleksandra</v>
      </c>
      <c r="H382" s="4" t="str">
        <f t="shared" si="114"/>
        <v>aleksandra</v>
      </c>
      <c r="I382" s="4" t="str">
        <f t="shared" si="115"/>
        <v>aleksandra</v>
      </c>
      <c r="J382" s="4" t="str">
        <f t="shared" si="116"/>
        <v>aleksandra</v>
      </c>
      <c r="K382" s="4" t="str">
        <f t="shared" si="117"/>
        <v>aleksandra</v>
      </c>
      <c r="L382" s="4" t="str">
        <f t="shared" si="118"/>
        <v>aleksandra</v>
      </c>
      <c r="M382" s="4" t="str">
        <f t="shared" si="119"/>
        <v>aleksandra</v>
      </c>
      <c r="N382" s="4" t="str">
        <f t="shared" si="120"/>
        <v>aleksandra</v>
      </c>
      <c r="O382" s="4" t="str">
        <f t="shared" si="121"/>
        <v>miechowski</v>
      </c>
      <c r="P382" s="4" t="str">
        <f t="shared" si="122"/>
        <v>miechowski</v>
      </c>
      <c r="Q382" s="4" t="str">
        <f t="shared" si="123"/>
        <v>miechowski</v>
      </c>
      <c r="R382" s="4" t="str">
        <f t="shared" si="124"/>
        <v>miechowski</v>
      </c>
      <c r="S382" s="4" t="str">
        <f t="shared" si="125"/>
        <v>miechowski</v>
      </c>
      <c r="T382" s="4" t="str">
        <f t="shared" si="126"/>
        <v>miechowski</v>
      </c>
      <c r="U382" s="4" t="str">
        <f t="shared" si="127"/>
        <v>miechowski</v>
      </c>
      <c r="V382" s="4" t="str">
        <f t="shared" si="128"/>
        <v>miechowski</v>
      </c>
      <c r="W382" s="4" t="str">
        <f t="shared" si="129"/>
        <v>miechowski</v>
      </c>
      <c r="X382" s="4" t="str">
        <f t="shared" si="130"/>
        <v>miechowskialeksandra@efg.pl</v>
      </c>
      <c r="Y382" s="5" t="str">
        <f t="shared" si="131"/>
        <v>76l10</v>
      </c>
    </row>
    <row r="383" spans="1:25" x14ac:dyDescent="0.25">
      <c r="A383" t="s">
        <v>11</v>
      </c>
      <c r="B383" t="s">
        <v>12</v>
      </c>
      <c r="C383" s="2">
        <v>29316</v>
      </c>
      <c r="D383" s="4" t="str">
        <f t="shared" si="110"/>
        <v>roman</v>
      </c>
      <c r="E383" s="4" t="str">
        <f t="shared" si="111"/>
        <v>jaskulski</v>
      </c>
      <c r="F383" s="4" t="str">
        <f t="shared" si="112"/>
        <v>roman</v>
      </c>
      <c r="G383" s="4" t="str">
        <f t="shared" si="113"/>
        <v>roman</v>
      </c>
      <c r="H383" s="4" t="str">
        <f t="shared" si="114"/>
        <v>roman</v>
      </c>
      <c r="I383" s="4" t="str">
        <f t="shared" si="115"/>
        <v>roman</v>
      </c>
      <c r="J383" s="4" t="str">
        <f t="shared" si="116"/>
        <v>roman</v>
      </c>
      <c r="K383" s="4" t="str">
        <f t="shared" si="117"/>
        <v>roman</v>
      </c>
      <c r="L383" s="4" t="str">
        <f t="shared" si="118"/>
        <v>roman</v>
      </c>
      <c r="M383" s="4" t="str">
        <f t="shared" si="119"/>
        <v>roman</v>
      </c>
      <c r="N383" s="4" t="str">
        <f t="shared" si="120"/>
        <v>roman</v>
      </c>
      <c r="O383" s="4" t="str">
        <f t="shared" si="121"/>
        <v>jaskulski</v>
      </c>
      <c r="P383" s="4" t="str">
        <f t="shared" si="122"/>
        <v>jaskulski</v>
      </c>
      <c r="Q383" s="4" t="str">
        <f t="shared" si="123"/>
        <v>jaskulski</v>
      </c>
      <c r="R383" s="4" t="str">
        <f t="shared" si="124"/>
        <v>jaskulski</v>
      </c>
      <c r="S383" s="4" t="str">
        <f t="shared" si="125"/>
        <v>jaskulski</v>
      </c>
      <c r="T383" s="4" t="str">
        <f t="shared" si="126"/>
        <v>jaskulski</v>
      </c>
      <c r="U383" s="4" t="str">
        <f t="shared" si="127"/>
        <v>jaskulski</v>
      </c>
      <c r="V383" s="4" t="str">
        <f t="shared" si="128"/>
        <v>jaskulski</v>
      </c>
      <c r="W383" s="4" t="str">
        <f t="shared" si="129"/>
        <v>jaskulski</v>
      </c>
      <c r="X383" s="4" t="str">
        <f t="shared" si="130"/>
        <v>jaskulskiroman@efg.pl</v>
      </c>
      <c r="Y383" s="5" t="str">
        <f t="shared" si="131"/>
        <v>80o9</v>
      </c>
    </row>
    <row r="384" spans="1:25" x14ac:dyDescent="0.25">
      <c r="A384" t="s">
        <v>708</v>
      </c>
      <c r="B384" t="s">
        <v>693</v>
      </c>
      <c r="C384" s="2">
        <v>24434</v>
      </c>
      <c r="D384" s="4" t="str">
        <f t="shared" si="110"/>
        <v>stefania</v>
      </c>
      <c r="E384" s="4" t="str">
        <f t="shared" si="111"/>
        <v>jegła</v>
      </c>
      <c r="F384" s="4" t="str">
        <f t="shared" si="112"/>
        <v>stefania</v>
      </c>
      <c r="G384" s="4" t="str">
        <f t="shared" si="113"/>
        <v>stefania</v>
      </c>
      <c r="H384" s="4" t="str">
        <f t="shared" si="114"/>
        <v>stefania</v>
      </c>
      <c r="I384" s="4" t="str">
        <f t="shared" si="115"/>
        <v>stefania</v>
      </c>
      <c r="J384" s="4" t="str">
        <f t="shared" si="116"/>
        <v>stefania</v>
      </c>
      <c r="K384" s="4" t="str">
        <f t="shared" si="117"/>
        <v>stefania</v>
      </c>
      <c r="L384" s="4" t="str">
        <f t="shared" si="118"/>
        <v>stefania</v>
      </c>
      <c r="M384" s="4" t="str">
        <f t="shared" si="119"/>
        <v>stefania</v>
      </c>
      <c r="N384" s="4" t="str">
        <f t="shared" si="120"/>
        <v>stefania</v>
      </c>
      <c r="O384" s="4" t="str">
        <f t="shared" si="121"/>
        <v>jegła</v>
      </c>
      <c r="P384" s="4" t="str">
        <f t="shared" si="122"/>
        <v>jegła</v>
      </c>
      <c r="Q384" s="4" t="str">
        <f t="shared" si="123"/>
        <v>jegła</v>
      </c>
      <c r="R384" s="4" t="str">
        <f t="shared" si="124"/>
        <v>jegla</v>
      </c>
      <c r="S384" s="4" t="str">
        <f t="shared" si="125"/>
        <v>jegla</v>
      </c>
      <c r="T384" s="4" t="str">
        <f t="shared" si="126"/>
        <v>jegla</v>
      </c>
      <c r="U384" s="4" t="str">
        <f t="shared" si="127"/>
        <v>jegla</v>
      </c>
      <c r="V384" s="4" t="str">
        <f t="shared" si="128"/>
        <v>jegla</v>
      </c>
      <c r="W384" s="4" t="str">
        <f t="shared" si="129"/>
        <v>jegla</v>
      </c>
      <c r="X384" s="4" t="str">
        <f t="shared" si="130"/>
        <v>jeglastefania@efg.pl</v>
      </c>
      <c r="Y384" s="5" t="str">
        <f t="shared" si="131"/>
        <v>66t5</v>
      </c>
    </row>
    <row r="385" spans="1:25" x14ac:dyDescent="0.25">
      <c r="A385" t="s">
        <v>756</v>
      </c>
      <c r="B385" t="s">
        <v>440</v>
      </c>
      <c r="C385" s="2">
        <v>26057</v>
      </c>
      <c r="D385" s="4" t="str">
        <f t="shared" si="110"/>
        <v>alicja</v>
      </c>
      <c r="E385" s="4" t="str">
        <f t="shared" si="111"/>
        <v>biegluk</v>
      </c>
      <c r="F385" s="4" t="str">
        <f t="shared" si="112"/>
        <v>alicja</v>
      </c>
      <c r="G385" s="4" t="str">
        <f t="shared" si="113"/>
        <v>alicja</v>
      </c>
      <c r="H385" s="4" t="str">
        <f t="shared" si="114"/>
        <v>alicja</v>
      </c>
      <c r="I385" s="4" t="str">
        <f t="shared" si="115"/>
        <v>alicja</v>
      </c>
      <c r="J385" s="4" t="str">
        <f t="shared" si="116"/>
        <v>alicja</v>
      </c>
      <c r="K385" s="4" t="str">
        <f t="shared" si="117"/>
        <v>alicja</v>
      </c>
      <c r="L385" s="4" t="str">
        <f t="shared" si="118"/>
        <v>alicja</v>
      </c>
      <c r="M385" s="4" t="str">
        <f t="shared" si="119"/>
        <v>alicja</v>
      </c>
      <c r="N385" s="4" t="str">
        <f t="shared" si="120"/>
        <v>alicja</v>
      </c>
      <c r="O385" s="4" t="str">
        <f t="shared" si="121"/>
        <v>biegluk</v>
      </c>
      <c r="P385" s="4" t="str">
        <f t="shared" si="122"/>
        <v>biegluk</v>
      </c>
      <c r="Q385" s="4" t="str">
        <f t="shared" si="123"/>
        <v>biegluk</v>
      </c>
      <c r="R385" s="4" t="str">
        <f t="shared" si="124"/>
        <v>biegluk</v>
      </c>
      <c r="S385" s="4" t="str">
        <f t="shared" si="125"/>
        <v>biegluk</v>
      </c>
      <c r="T385" s="4" t="str">
        <f t="shared" si="126"/>
        <v>biegluk</v>
      </c>
      <c r="U385" s="4" t="str">
        <f t="shared" si="127"/>
        <v>biegluk</v>
      </c>
      <c r="V385" s="4" t="str">
        <f t="shared" si="128"/>
        <v>biegluk</v>
      </c>
      <c r="W385" s="4" t="str">
        <f t="shared" si="129"/>
        <v>biegluk</v>
      </c>
      <c r="X385" s="4" t="str">
        <f t="shared" si="130"/>
        <v>bieglukalicja@efg.pl</v>
      </c>
      <c r="Y385" s="5" t="str">
        <f t="shared" si="131"/>
        <v>71l7</v>
      </c>
    </row>
    <row r="386" spans="1:25" x14ac:dyDescent="0.25">
      <c r="A386" t="s">
        <v>719</v>
      </c>
      <c r="B386" t="s">
        <v>218</v>
      </c>
      <c r="C386" s="2">
        <v>29972</v>
      </c>
      <c r="D386" s="4" t="str">
        <f t="shared" si="110"/>
        <v>agnieszka</v>
      </c>
      <c r="E386" s="4" t="str">
        <f t="shared" si="111"/>
        <v>olesz</v>
      </c>
      <c r="F386" s="4" t="str">
        <f t="shared" si="112"/>
        <v>agnieszka</v>
      </c>
      <c r="G386" s="4" t="str">
        <f t="shared" si="113"/>
        <v>agnieszka</v>
      </c>
      <c r="H386" s="4" t="str">
        <f t="shared" si="114"/>
        <v>agnieszka</v>
      </c>
      <c r="I386" s="4" t="str">
        <f t="shared" si="115"/>
        <v>agnieszka</v>
      </c>
      <c r="J386" s="4" t="str">
        <f t="shared" si="116"/>
        <v>agnieszka</v>
      </c>
      <c r="K386" s="4" t="str">
        <f t="shared" si="117"/>
        <v>agnieszka</v>
      </c>
      <c r="L386" s="4" t="str">
        <f t="shared" si="118"/>
        <v>agnieszka</v>
      </c>
      <c r="M386" s="4" t="str">
        <f t="shared" si="119"/>
        <v>agnieszka</v>
      </c>
      <c r="N386" s="4" t="str">
        <f t="shared" si="120"/>
        <v>agnieszka</v>
      </c>
      <c r="O386" s="4" t="str">
        <f t="shared" si="121"/>
        <v>olesz</v>
      </c>
      <c r="P386" s="4" t="str">
        <f t="shared" si="122"/>
        <v>olesz</v>
      </c>
      <c r="Q386" s="4" t="str">
        <f t="shared" si="123"/>
        <v>olesz</v>
      </c>
      <c r="R386" s="4" t="str">
        <f t="shared" si="124"/>
        <v>olesz</v>
      </c>
      <c r="S386" s="4" t="str">
        <f t="shared" si="125"/>
        <v>olesz</v>
      </c>
      <c r="T386" s="4" t="str">
        <f t="shared" si="126"/>
        <v>olesz</v>
      </c>
      <c r="U386" s="4" t="str">
        <f t="shared" si="127"/>
        <v>olesz</v>
      </c>
      <c r="V386" s="4" t="str">
        <f t="shared" si="128"/>
        <v>olesz</v>
      </c>
      <c r="W386" s="4" t="str">
        <f t="shared" si="129"/>
        <v>olesz</v>
      </c>
      <c r="X386" s="4" t="str">
        <f t="shared" si="130"/>
        <v>oleszagnieszka@efg.pl</v>
      </c>
      <c r="Y386" s="5" t="str">
        <f t="shared" si="131"/>
        <v>82g5</v>
      </c>
    </row>
    <row r="387" spans="1:25" x14ac:dyDescent="0.25">
      <c r="A387" t="s">
        <v>713</v>
      </c>
      <c r="B387" t="s">
        <v>666</v>
      </c>
      <c r="C387" s="2">
        <v>24373</v>
      </c>
      <c r="D387" s="4" t="str">
        <f t="shared" ref="D387:D450" si="132">LOWER(A387)</f>
        <v>halina</v>
      </c>
      <c r="E387" s="4" t="str">
        <f t="shared" ref="E387:E450" si="133">LOWER(B387)</f>
        <v>bukiej</v>
      </c>
      <c r="F387" s="4" t="str">
        <f t="shared" si="112"/>
        <v>halina</v>
      </c>
      <c r="G387" s="4" t="str">
        <f t="shared" si="113"/>
        <v>halina</v>
      </c>
      <c r="H387" s="4" t="str">
        <f t="shared" si="114"/>
        <v>halina</v>
      </c>
      <c r="I387" s="4" t="str">
        <f t="shared" si="115"/>
        <v>halina</v>
      </c>
      <c r="J387" s="4" t="str">
        <f t="shared" si="116"/>
        <v>halina</v>
      </c>
      <c r="K387" s="4" t="str">
        <f t="shared" si="117"/>
        <v>halina</v>
      </c>
      <c r="L387" s="4" t="str">
        <f t="shared" si="118"/>
        <v>halina</v>
      </c>
      <c r="M387" s="4" t="str">
        <f t="shared" si="119"/>
        <v>halina</v>
      </c>
      <c r="N387" s="4" t="str">
        <f t="shared" si="120"/>
        <v>halina</v>
      </c>
      <c r="O387" s="4" t="str">
        <f t="shared" si="121"/>
        <v>bukiej</v>
      </c>
      <c r="P387" s="4" t="str">
        <f t="shared" si="122"/>
        <v>bukiej</v>
      </c>
      <c r="Q387" s="4" t="str">
        <f t="shared" si="123"/>
        <v>bukiej</v>
      </c>
      <c r="R387" s="4" t="str">
        <f t="shared" si="124"/>
        <v>bukiej</v>
      </c>
      <c r="S387" s="4" t="str">
        <f t="shared" si="125"/>
        <v>bukiej</v>
      </c>
      <c r="T387" s="4" t="str">
        <f t="shared" si="126"/>
        <v>bukiej</v>
      </c>
      <c r="U387" s="4" t="str">
        <f t="shared" si="127"/>
        <v>bukiej</v>
      </c>
      <c r="V387" s="4" t="str">
        <f t="shared" si="128"/>
        <v>bukiej</v>
      </c>
      <c r="W387" s="4" t="str">
        <f t="shared" si="129"/>
        <v>bukiej</v>
      </c>
      <c r="X387" s="4" t="str">
        <f t="shared" si="130"/>
        <v>bukiejhalina@efg.pl</v>
      </c>
      <c r="Y387" s="5" t="str">
        <f t="shared" si="131"/>
        <v>66a6</v>
      </c>
    </row>
    <row r="388" spans="1:25" x14ac:dyDescent="0.25">
      <c r="A388" t="s">
        <v>699</v>
      </c>
      <c r="B388" t="s">
        <v>50</v>
      </c>
      <c r="C388" s="2">
        <v>24886</v>
      </c>
      <c r="D388" s="4" t="str">
        <f t="shared" si="132"/>
        <v>jakub</v>
      </c>
      <c r="E388" s="4" t="str">
        <f t="shared" si="133"/>
        <v>goral</v>
      </c>
      <c r="F388" s="4" t="str">
        <f t="shared" ref="F388:F451" si="134">SUBSTITUTE(D388,"ą","a")</f>
        <v>jakub</v>
      </c>
      <c r="G388" s="4" t="str">
        <f t="shared" ref="G388:G451" si="135">SUBSTITUTE(F388,"ć","c")</f>
        <v>jakub</v>
      </c>
      <c r="H388" s="4" t="str">
        <f t="shared" ref="H388:H451" si="136">SUBSTITUTE(G388,"ę","e")</f>
        <v>jakub</v>
      </c>
      <c r="I388" s="4" t="str">
        <f t="shared" ref="I388:I451" si="137">SUBSTITUTE(H388,"ł","l")</f>
        <v>jakub</v>
      </c>
      <c r="J388" s="4" t="str">
        <f t="shared" ref="J388:J451" si="138">SUBSTITUTE(I388,"ń","n")</f>
        <v>jakub</v>
      </c>
      <c r="K388" s="4" t="str">
        <f t="shared" ref="K388:K451" si="139">SUBSTITUTE(J388,"ó","o")</f>
        <v>jakub</v>
      </c>
      <c r="L388" s="4" t="str">
        <f t="shared" ref="L388:L451" si="140">SUBSTITUTE(K388,"ś","s")</f>
        <v>jakub</v>
      </c>
      <c r="M388" s="4" t="str">
        <f t="shared" ref="M388:M451" si="141">SUBSTITUTE(L388,"ź","z")</f>
        <v>jakub</v>
      </c>
      <c r="N388" s="4" t="str">
        <f t="shared" ref="N388:N451" si="142">SUBSTITUTE(M388,"ż","z")</f>
        <v>jakub</v>
      </c>
      <c r="O388" s="4" t="str">
        <f t="shared" ref="O388:O451" si="143">SUBSTITUTE(E388,"ą","a")</f>
        <v>goral</v>
      </c>
      <c r="P388" s="4" t="str">
        <f t="shared" ref="P388:P451" si="144">SUBSTITUTE(O388,"ć","c")</f>
        <v>goral</v>
      </c>
      <c r="Q388" s="4" t="str">
        <f t="shared" ref="Q388:Q451" si="145">SUBSTITUTE(P388,"ę","e")</f>
        <v>goral</v>
      </c>
      <c r="R388" s="4" t="str">
        <f t="shared" ref="R388:R451" si="146">SUBSTITUTE(Q388,"ł","l")</f>
        <v>goral</v>
      </c>
      <c r="S388" s="4" t="str">
        <f t="shared" ref="S388:S451" si="147">SUBSTITUTE(R388,"ń","n")</f>
        <v>goral</v>
      </c>
      <c r="T388" s="4" t="str">
        <f t="shared" ref="T388:T451" si="148">SUBSTITUTE(S388,"ó","o")</f>
        <v>goral</v>
      </c>
      <c r="U388" s="4" t="str">
        <f t="shared" ref="U388:U451" si="149">SUBSTITUTE(T388,"ś","s")</f>
        <v>goral</v>
      </c>
      <c r="V388" s="4" t="str">
        <f t="shared" ref="V388:V451" si="150">SUBSTITUTE(U388,"ź","z")</f>
        <v>goral</v>
      </c>
      <c r="W388" s="4" t="str">
        <f t="shared" ref="W388:W451" si="151">SUBSTITUTE(V388,"ż","z")</f>
        <v>goral</v>
      </c>
      <c r="X388" s="4" t="str">
        <f t="shared" ref="X388:X451" si="152">W388&amp;N388&amp;"@efg.pl"</f>
        <v>goraljakub@efg.pl</v>
      </c>
      <c r="Y388" s="5" t="str">
        <f t="shared" ref="Y388:Y451" si="153">RIGHT(YEAR(C388),2)&amp;MID(A388,2,1)&amp;LEN(B388)</f>
        <v>68a5</v>
      </c>
    </row>
    <row r="389" spans="1:25" x14ac:dyDescent="0.25">
      <c r="A389" t="s">
        <v>749</v>
      </c>
      <c r="B389" t="s">
        <v>87</v>
      </c>
      <c r="C389" s="2">
        <v>31976</v>
      </c>
      <c r="D389" s="4" t="str">
        <f t="shared" si="132"/>
        <v>paweł</v>
      </c>
      <c r="E389" s="4" t="str">
        <f t="shared" si="133"/>
        <v>salwin</v>
      </c>
      <c r="F389" s="4" t="str">
        <f t="shared" si="134"/>
        <v>paweł</v>
      </c>
      <c r="G389" s="4" t="str">
        <f t="shared" si="135"/>
        <v>paweł</v>
      </c>
      <c r="H389" s="4" t="str">
        <f t="shared" si="136"/>
        <v>paweł</v>
      </c>
      <c r="I389" s="4" t="str">
        <f t="shared" si="137"/>
        <v>pawel</v>
      </c>
      <c r="J389" s="4" t="str">
        <f t="shared" si="138"/>
        <v>pawel</v>
      </c>
      <c r="K389" s="4" t="str">
        <f t="shared" si="139"/>
        <v>pawel</v>
      </c>
      <c r="L389" s="4" t="str">
        <f t="shared" si="140"/>
        <v>pawel</v>
      </c>
      <c r="M389" s="4" t="str">
        <f t="shared" si="141"/>
        <v>pawel</v>
      </c>
      <c r="N389" s="4" t="str">
        <f t="shared" si="142"/>
        <v>pawel</v>
      </c>
      <c r="O389" s="4" t="str">
        <f t="shared" si="143"/>
        <v>salwin</v>
      </c>
      <c r="P389" s="4" t="str">
        <f t="shared" si="144"/>
        <v>salwin</v>
      </c>
      <c r="Q389" s="4" t="str">
        <f t="shared" si="145"/>
        <v>salwin</v>
      </c>
      <c r="R389" s="4" t="str">
        <f t="shared" si="146"/>
        <v>salwin</v>
      </c>
      <c r="S389" s="4" t="str">
        <f t="shared" si="147"/>
        <v>salwin</v>
      </c>
      <c r="T389" s="4" t="str">
        <f t="shared" si="148"/>
        <v>salwin</v>
      </c>
      <c r="U389" s="4" t="str">
        <f t="shared" si="149"/>
        <v>salwin</v>
      </c>
      <c r="V389" s="4" t="str">
        <f t="shared" si="150"/>
        <v>salwin</v>
      </c>
      <c r="W389" s="4" t="str">
        <f t="shared" si="151"/>
        <v>salwin</v>
      </c>
      <c r="X389" s="4" t="str">
        <f t="shared" si="152"/>
        <v>salwinpawel@efg.pl</v>
      </c>
      <c r="Y389" s="5" t="str">
        <f t="shared" si="153"/>
        <v>87a6</v>
      </c>
    </row>
    <row r="390" spans="1:25" x14ac:dyDescent="0.25">
      <c r="A390" t="s">
        <v>746</v>
      </c>
      <c r="B390" t="s">
        <v>79</v>
      </c>
      <c r="C390" s="2">
        <v>31914</v>
      </c>
      <c r="D390" s="4" t="str">
        <f t="shared" si="132"/>
        <v>danuta</v>
      </c>
      <c r="E390" s="4" t="str">
        <f t="shared" si="133"/>
        <v>lepianka</v>
      </c>
      <c r="F390" s="4" t="str">
        <f t="shared" si="134"/>
        <v>danuta</v>
      </c>
      <c r="G390" s="4" t="str">
        <f t="shared" si="135"/>
        <v>danuta</v>
      </c>
      <c r="H390" s="4" t="str">
        <f t="shared" si="136"/>
        <v>danuta</v>
      </c>
      <c r="I390" s="4" t="str">
        <f t="shared" si="137"/>
        <v>danuta</v>
      </c>
      <c r="J390" s="4" t="str">
        <f t="shared" si="138"/>
        <v>danuta</v>
      </c>
      <c r="K390" s="4" t="str">
        <f t="shared" si="139"/>
        <v>danuta</v>
      </c>
      <c r="L390" s="4" t="str">
        <f t="shared" si="140"/>
        <v>danuta</v>
      </c>
      <c r="M390" s="4" t="str">
        <f t="shared" si="141"/>
        <v>danuta</v>
      </c>
      <c r="N390" s="4" t="str">
        <f t="shared" si="142"/>
        <v>danuta</v>
      </c>
      <c r="O390" s="4" t="str">
        <f t="shared" si="143"/>
        <v>lepianka</v>
      </c>
      <c r="P390" s="4" t="str">
        <f t="shared" si="144"/>
        <v>lepianka</v>
      </c>
      <c r="Q390" s="4" t="str">
        <f t="shared" si="145"/>
        <v>lepianka</v>
      </c>
      <c r="R390" s="4" t="str">
        <f t="shared" si="146"/>
        <v>lepianka</v>
      </c>
      <c r="S390" s="4" t="str">
        <f t="shared" si="147"/>
        <v>lepianka</v>
      </c>
      <c r="T390" s="4" t="str">
        <f t="shared" si="148"/>
        <v>lepianka</v>
      </c>
      <c r="U390" s="4" t="str">
        <f t="shared" si="149"/>
        <v>lepianka</v>
      </c>
      <c r="V390" s="4" t="str">
        <f t="shared" si="150"/>
        <v>lepianka</v>
      </c>
      <c r="W390" s="4" t="str">
        <f t="shared" si="151"/>
        <v>lepianka</v>
      </c>
      <c r="X390" s="4" t="str">
        <f t="shared" si="152"/>
        <v>lepiankadanuta@efg.pl</v>
      </c>
      <c r="Y390" s="5" t="str">
        <f t="shared" si="153"/>
        <v>87a8</v>
      </c>
    </row>
    <row r="391" spans="1:25" x14ac:dyDescent="0.25">
      <c r="A391" t="s">
        <v>72</v>
      </c>
      <c r="B391" t="s">
        <v>168</v>
      </c>
      <c r="C391" s="2">
        <v>29556</v>
      </c>
      <c r="D391" s="4" t="str">
        <f t="shared" si="132"/>
        <v>wojciech</v>
      </c>
      <c r="E391" s="4" t="str">
        <f t="shared" si="133"/>
        <v>wawrzeń</v>
      </c>
      <c r="F391" s="4" t="str">
        <f t="shared" si="134"/>
        <v>wojciech</v>
      </c>
      <c r="G391" s="4" t="str">
        <f t="shared" si="135"/>
        <v>wojciech</v>
      </c>
      <c r="H391" s="4" t="str">
        <f t="shared" si="136"/>
        <v>wojciech</v>
      </c>
      <c r="I391" s="4" t="str">
        <f t="shared" si="137"/>
        <v>wojciech</v>
      </c>
      <c r="J391" s="4" t="str">
        <f t="shared" si="138"/>
        <v>wojciech</v>
      </c>
      <c r="K391" s="4" t="str">
        <f t="shared" si="139"/>
        <v>wojciech</v>
      </c>
      <c r="L391" s="4" t="str">
        <f t="shared" si="140"/>
        <v>wojciech</v>
      </c>
      <c r="M391" s="4" t="str">
        <f t="shared" si="141"/>
        <v>wojciech</v>
      </c>
      <c r="N391" s="4" t="str">
        <f t="shared" si="142"/>
        <v>wojciech</v>
      </c>
      <c r="O391" s="4" t="str">
        <f t="shared" si="143"/>
        <v>wawrzeń</v>
      </c>
      <c r="P391" s="4" t="str">
        <f t="shared" si="144"/>
        <v>wawrzeń</v>
      </c>
      <c r="Q391" s="4" t="str">
        <f t="shared" si="145"/>
        <v>wawrzeń</v>
      </c>
      <c r="R391" s="4" t="str">
        <f t="shared" si="146"/>
        <v>wawrzeń</v>
      </c>
      <c r="S391" s="4" t="str">
        <f t="shared" si="147"/>
        <v>wawrzen</v>
      </c>
      <c r="T391" s="4" t="str">
        <f t="shared" si="148"/>
        <v>wawrzen</v>
      </c>
      <c r="U391" s="4" t="str">
        <f t="shared" si="149"/>
        <v>wawrzen</v>
      </c>
      <c r="V391" s="4" t="str">
        <f t="shared" si="150"/>
        <v>wawrzen</v>
      </c>
      <c r="W391" s="4" t="str">
        <f t="shared" si="151"/>
        <v>wawrzen</v>
      </c>
      <c r="X391" s="4" t="str">
        <f t="shared" si="152"/>
        <v>wawrzenwojciech@efg.pl</v>
      </c>
      <c r="Y391" s="5" t="str">
        <f t="shared" si="153"/>
        <v>80o7</v>
      </c>
    </row>
    <row r="392" spans="1:25" x14ac:dyDescent="0.25">
      <c r="A392" t="s">
        <v>739</v>
      </c>
      <c r="B392" t="s">
        <v>300</v>
      </c>
      <c r="C392" s="2">
        <v>27708</v>
      </c>
      <c r="D392" s="4" t="str">
        <f t="shared" si="132"/>
        <v>kamil</v>
      </c>
      <c r="E392" s="4" t="str">
        <f t="shared" si="133"/>
        <v>mizerka</v>
      </c>
      <c r="F392" s="4" t="str">
        <f t="shared" si="134"/>
        <v>kamil</v>
      </c>
      <c r="G392" s="4" t="str">
        <f t="shared" si="135"/>
        <v>kamil</v>
      </c>
      <c r="H392" s="4" t="str">
        <f t="shared" si="136"/>
        <v>kamil</v>
      </c>
      <c r="I392" s="4" t="str">
        <f t="shared" si="137"/>
        <v>kamil</v>
      </c>
      <c r="J392" s="4" t="str">
        <f t="shared" si="138"/>
        <v>kamil</v>
      </c>
      <c r="K392" s="4" t="str">
        <f t="shared" si="139"/>
        <v>kamil</v>
      </c>
      <c r="L392" s="4" t="str">
        <f t="shared" si="140"/>
        <v>kamil</v>
      </c>
      <c r="M392" s="4" t="str">
        <f t="shared" si="141"/>
        <v>kamil</v>
      </c>
      <c r="N392" s="4" t="str">
        <f t="shared" si="142"/>
        <v>kamil</v>
      </c>
      <c r="O392" s="4" t="str">
        <f t="shared" si="143"/>
        <v>mizerka</v>
      </c>
      <c r="P392" s="4" t="str">
        <f t="shared" si="144"/>
        <v>mizerka</v>
      </c>
      <c r="Q392" s="4" t="str">
        <f t="shared" si="145"/>
        <v>mizerka</v>
      </c>
      <c r="R392" s="4" t="str">
        <f t="shared" si="146"/>
        <v>mizerka</v>
      </c>
      <c r="S392" s="4" t="str">
        <f t="shared" si="147"/>
        <v>mizerka</v>
      </c>
      <c r="T392" s="4" t="str">
        <f t="shared" si="148"/>
        <v>mizerka</v>
      </c>
      <c r="U392" s="4" t="str">
        <f t="shared" si="149"/>
        <v>mizerka</v>
      </c>
      <c r="V392" s="4" t="str">
        <f t="shared" si="150"/>
        <v>mizerka</v>
      </c>
      <c r="W392" s="4" t="str">
        <f t="shared" si="151"/>
        <v>mizerka</v>
      </c>
      <c r="X392" s="4" t="str">
        <f t="shared" si="152"/>
        <v>mizerkakamil@efg.pl</v>
      </c>
      <c r="Y392" s="5" t="str">
        <f t="shared" si="153"/>
        <v>75a7</v>
      </c>
    </row>
    <row r="393" spans="1:25" x14ac:dyDescent="0.25">
      <c r="A393" t="s">
        <v>145</v>
      </c>
      <c r="B393" t="s">
        <v>664</v>
      </c>
      <c r="C393" s="2">
        <v>29136</v>
      </c>
      <c r="D393" s="4" t="str">
        <f t="shared" si="132"/>
        <v>tadeusz</v>
      </c>
      <c r="E393" s="4" t="str">
        <f t="shared" si="133"/>
        <v>kasperowski</v>
      </c>
      <c r="F393" s="4" t="str">
        <f t="shared" si="134"/>
        <v>tadeusz</v>
      </c>
      <c r="G393" s="4" t="str">
        <f t="shared" si="135"/>
        <v>tadeusz</v>
      </c>
      <c r="H393" s="4" t="str">
        <f t="shared" si="136"/>
        <v>tadeusz</v>
      </c>
      <c r="I393" s="4" t="str">
        <f t="shared" si="137"/>
        <v>tadeusz</v>
      </c>
      <c r="J393" s="4" t="str">
        <f t="shared" si="138"/>
        <v>tadeusz</v>
      </c>
      <c r="K393" s="4" t="str">
        <f t="shared" si="139"/>
        <v>tadeusz</v>
      </c>
      <c r="L393" s="4" t="str">
        <f t="shared" si="140"/>
        <v>tadeusz</v>
      </c>
      <c r="M393" s="4" t="str">
        <f t="shared" si="141"/>
        <v>tadeusz</v>
      </c>
      <c r="N393" s="4" t="str">
        <f t="shared" si="142"/>
        <v>tadeusz</v>
      </c>
      <c r="O393" s="4" t="str">
        <f t="shared" si="143"/>
        <v>kasperowski</v>
      </c>
      <c r="P393" s="4" t="str">
        <f t="shared" si="144"/>
        <v>kasperowski</v>
      </c>
      <c r="Q393" s="4" t="str">
        <f t="shared" si="145"/>
        <v>kasperowski</v>
      </c>
      <c r="R393" s="4" t="str">
        <f t="shared" si="146"/>
        <v>kasperowski</v>
      </c>
      <c r="S393" s="4" t="str">
        <f t="shared" si="147"/>
        <v>kasperowski</v>
      </c>
      <c r="T393" s="4" t="str">
        <f t="shared" si="148"/>
        <v>kasperowski</v>
      </c>
      <c r="U393" s="4" t="str">
        <f t="shared" si="149"/>
        <v>kasperowski</v>
      </c>
      <c r="V393" s="4" t="str">
        <f t="shared" si="150"/>
        <v>kasperowski</v>
      </c>
      <c r="W393" s="4" t="str">
        <f t="shared" si="151"/>
        <v>kasperowski</v>
      </c>
      <c r="X393" s="4" t="str">
        <f t="shared" si="152"/>
        <v>kasperowskitadeusz@efg.pl</v>
      </c>
      <c r="Y393" s="5" t="str">
        <f t="shared" si="153"/>
        <v>79a11</v>
      </c>
    </row>
    <row r="394" spans="1:25" x14ac:dyDescent="0.25">
      <c r="A394" t="s">
        <v>752</v>
      </c>
      <c r="B394" t="s">
        <v>472</v>
      </c>
      <c r="C394" s="2">
        <v>32731</v>
      </c>
      <c r="D394" s="4" t="str">
        <f t="shared" si="132"/>
        <v>małgorzata</v>
      </c>
      <c r="E394" s="4" t="str">
        <f t="shared" si="133"/>
        <v>frelke</v>
      </c>
      <c r="F394" s="4" t="str">
        <f t="shared" si="134"/>
        <v>małgorzata</v>
      </c>
      <c r="G394" s="4" t="str">
        <f t="shared" si="135"/>
        <v>małgorzata</v>
      </c>
      <c r="H394" s="4" t="str">
        <f t="shared" si="136"/>
        <v>małgorzata</v>
      </c>
      <c r="I394" s="4" t="str">
        <f t="shared" si="137"/>
        <v>malgorzata</v>
      </c>
      <c r="J394" s="4" t="str">
        <f t="shared" si="138"/>
        <v>malgorzata</v>
      </c>
      <c r="K394" s="4" t="str">
        <f t="shared" si="139"/>
        <v>malgorzata</v>
      </c>
      <c r="L394" s="4" t="str">
        <f t="shared" si="140"/>
        <v>malgorzata</v>
      </c>
      <c r="M394" s="4" t="str">
        <f t="shared" si="141"/>
        <v>malgorzata</v>
      </c>
      <c r="N394" s="4" t="str">
        <f t="shared" si="142"/>
        <v>malgorzata</v>
      </c>
      <c r="O394" s="4" t="str">
        <f t="shared" si="143"/>
        <v>frelke</v>
      </c>
      <c r="P394" s="4" t="str">
        <f t="shared" si="144"/>
        <v>frelke</v>
      </c>
      <c r="Q394" s="4" t="str">
        <f t="shared" si="145"/>
        <v>frelke</v>
      </c>
      <c r="R394" s="4" t="str">
        <f t="shared" si="146"/>
        <v>frelke</v>
      </c>
      <c r="S394" s="4" t="str">
        <f t="shared" si="147"/>
        <v>frelke</v>
      </c>
      <c r="T394" s="4" t="str">
        <f t="shared" si="148"/>
        <v>frelke</v>
      </c>
      <c r="U394" s="4" t="str">
        <f t="shared" si="149"/>
        <v>frelke</v>
      </c>
      <c r="V394" s="4" t="str">
        <f t="shared" si="150"/>
        <v>frelke</v>
      </c>
      <c r="W394" s="4" t="str">
        <f t="shared" si="151"/>
        <v>frelke</v>
      </c>
      <c r="X394" s="4" t="str">
        <f t="shared" si="152"/>
        <v>frelkemalgorzata@efg.pl</v>
      </c>
      <c r="Y394" s="5" t="str">
        <f t="shared" si="153"/>
        <v>89a6</v>
      </c>
    </row>
    <row r="395" spans="1:25" x14ac:dyDescent="0.25">
      <c r="A395" t="s">
        <v>35</v>
      </c>
      <c r="B395" t="s">
        <v>546</v>
      </c>
      <c r="C395" s="2">
        <v>31270</v>
      </c>
      <c r="D395" s="4" t="str">
        <f t="shared" si="132"/>
        <v>mirosław</v>
      </c>
      <c r="E395" s="4" t="str">
        <f t="shared" si="133"/>
        <v>szymela</v>
      </c>
      <c r="F395" s="4" t="str">
        <f t="shared" si="134"/>
        <v>mirosław</v>
      </c>
      <c r="G395" s="4" t="str">
        <f t="shared" si="135"/>
        <v>mirosław</v>
      </c>
      <c r="H395" s="4" t="str">
        <f t="shared" si="136"/>
        <v>mirosław</v>
      </c>
      <c r="I395" s="4" t="str">
        <f t="shared" si="137"/>
        <v>miroslaw</v>
      </c>
      <c r="J395" s="4" t="str">
        <f t="shared" si="138"/>
        <v>miroslaw</v>
      </c>
      <c r="K395" s="4" t="str">
        <f t="shared" si="139"/>
        <v>miroslaw</v>
      </c>
      <c r="L395" s="4" t="str">
        <f t="shared" si="140"/>
        <v>miroslaw</v>
      </c>
      <c r="M395" s="4" t="str">
        <f t="shared" si="141"/>
        <v>miroslaw</v>
      </c>
      <c r="N395" s="4" t="str">
        <f t="shared" si="142"/>
        <v>miroslaw</v>
      </c>
      <c r="O395" s="4" t="str">
        <f t="shared" si="143"/>
        <v>szymela</v>
      </c>
      <c r="P395" s="4" t="str">
        <f t="shared" si="144"/>
        <v>szymela</v>
      </c>
      <c r="Q395" s="4" t="str">
        <f t="shared" si="145"/>
        <v>szymela</v>
      </c>
      <c r="R395" s="4" t="str">
        <f t="shared" si="146"/>
        <v>szymela</v>
      </c>
      <c r="S395" s="4" t="str">
        <f t="shared" si="147"/>
        <v>szymela</v>
      </c>
      <c r="T395" s="4" t="str">
        <f t="shared" si="148"/>
        <v>szymela</v>
      </c>
      <c r="U395" s="4" t="str">
        <f t="shared" si="149"/>
        <v>szymela</v>
      </c>
      <c r="V395" s="4" t="str">
        <f t="shared" si="150"/>
        <v>szymela</v>
      </c>
      <c r="W395" s="4" t="str">
        <f t="shared" si="151"/>
        <v>szymela</v>
      </c>
      <c r="X395" s="4" t="str">
        <f t="shared" si="152"/>
        <v>szymelamiroslaw@efg.pl</v>
      </c>
      <c r="Y395" s="5" t="str">
        <f t="shared" si="153"/>
        <v>85i7</v>
      </c>
    </row>
    <row r="396" spans="1:25" x14ac:dyDescent="0.25">
      <c r="A396" t="s">
        <v>137</v>
      </c>
      <c r="B396" t="s">
        <v>596</v>
      </c>
      <c r="C396" s="2">
        <v>32639</v>
      </c>
      <c r="D396" s="4" t="str">
        <f t="shared" si="132"/>
        <v>krzysztof</v>
      </c>
      <c r="E396" s="4" t="str">
        <f t="shared" si="133"/>
        <v>cumbrowski</v>
      </c>
      <c r="F396" s="4" t="str">
        <f t="shared" si="134"/>
        <v>krzysztof</v>
      </c>
      <c r="G396" s="4" t="str">
        <f t="shared" si="135"/>
        <v>krzysztof</v>
      </c>
      <c r="H396" s="4" t="str">
        <f t="shared" si="136"/>
        <v>krzysztof</v>
      </c>
      <c r="I396" s="4" t="str">
        <f t="shared" si="137"/>
        <v>krzysztof</v>
      </c>
      <c r="J396" s="4" t="str">
        <f t="shared" si="138"/>
        <v>krzysztof</v>
      </c>
      <c r="K396" s="4" t="str">
        <f t="shared" si="139"/>
        <v>krzysztof</v>
      </c>
      <c r="L396" s="4" t="str">
        <f t="shared" si="140"/>
        <v>krzysztof</v>
      </c>
      <c r="M396" s="4" t="str">
        <f t="shared" si="141"/>
        <v>krzysztof</v>
      </c>
      <c r="N396" s="4" t="str">
        <f t="shared" si="142"/>
        <v>krzysztof</v>
      </c>
      <c r="O396" s="4" t="str">
        <f t="shared" si="143"/>
        <v>cumbrowski</v>
      </c>
      <c r="P396" s="4" t="str">
        <f t="shared" si="144"/>
        <v>cumbrowski</v>
      </c>
      <c r="Q396" s="4" t="str">
        <f t="shared" si="145"/>
        <v>cumbrowski</v>
      </c>
      <c r="R396" s="4" t="str">
        <f t="shared" si="146"/>
        <v>cumbrowski</v>
      </c>
      <c r="S396" s="4" t="str">
        <f t="shared" si="147"/>
        <v>cumbrowski</v>
      </c>
      <c r="T396" s="4" t="str">
        <f t="shared" si="148"/>
        <v>cumbrowski</v>
      </c>
      <c r="U396" s="4" t="str">
        <f t="shared" si="149"/>
        <v>cumbrowski</v>
      </c>
      <c r="V396" s="4" t="str">
        <f t="shared" si="150"/>
        <v>cumbrowski</v>
      </c>
      <c r="W396" s="4" t="str">
        <f t="shared" si="151"/>
        <v>cumbrowski</v>
      </c>
      <c r="X396" s="4" t="str">
        <f t="shared" si="152"/>
        <v>cumbrowskikrzysztof@efg.pl</v>
      </c>
      <c r="Y396" s="5" t="str">
        <f t="shared" si="153"/>
        <v>89r10</v>
      </c>
    </row>
    <row r="397" spans="1:25" x14ac:dyDescent="0.25">
      <c r="A397" t="s">
        <v>255</v>
      </c>
      <c r="B397" t="s">
        <v>52</v>
      </c>
      <c r="C397" s="2">
        <v>26936</v>
      </c>
      <c r="D397" s="4" t="str">
        <f t="shared" si="132"/>
        <v>sebastian</v>
      </c>
      <c r="E397" s="4" t="str">
        <f t="shared" si="133"/>
        <v>sekulski</v>
      </c>
      <c r="F397" s="4" t="str">
        <f t="shared" si="134"/>
        <v>sebastian</v>
      </c>
      <c r="G397" s="4" t="str">
        <f t="shared" si="135"/>
        <v>sebastian</v>
      </c>
      <c r="H397" s="4" t="str">
        <f t="shared" si="136"/>
        <v>sebastian</v>
      </c>
      <c r="I397" s="4" t="str">
        <f t="shared" si="137"/>
        <v>sebastian</v>
      </c>
      <c r="J397" s="4" t="str">
        <f t="shared" si="138"/>
        <v>sebastian</v>
      </c>
      <c r="K397" s="4" t="str">
        <f t="shared" si="139"/>
        <v>sebastian</v>
      </c>
      <c r="L397" s="4" t="str">
        <f t="shared" si="140"/>
        <v>sebastian</v>
      </c>
      <c r="M397" s="4" t="str">
        <f t="shared" si="141"/>
        <v>sebastian</v>
      </c>
      <c r="N397" s="4" t="str">
        <f t="shared" si="142"/>
        <v>sebastian</v>
      </c>
      <c r="O397" s="4" t="str">
        <f t="shared" si="143"/>
        <v>sekulski</v>
      </c>
      <c r="P397" s="4" t="str">
        <f t="shared" si="144"/>
        <v>sekulski</v>
      </c>
      <c r="Q397" s="4" t="str">
        <f t="shared" si="145"/>
        <v>sekulski</v>
      </c>
      <c r="R397" s="4" t="str">
        <f t="shared" si="146"/>
        <v>sekulski</v>
      </c>
      <c r="S397" s="4" t="str">
        <f t="shared" si="147"/>
        <v>sekulski</v>
      </c>
      <c r="T397" s="4" t="str">
        <f t="shared" si="148"/>
        <v>sekulski</v>
      </c>
      <c r="U397" s="4" t="str">
        <f t="shared" si="149"/>
        <v>sekulski</v>
      </c>
      <c r="V397" s="4" t="str">
        <f t="shared" si="150"/>
        <v>sekulski</v>
      </c>
      <c r="W397" s="4" t="str">
        <f t="shared" si="151"/>
        <v>sekulski</v>
      </c>
      <c r="X397" s="4" t="str">
        <f t="shared" si="152"/>
        <v>sekulskisebastian@efg.pl</v>
      </c>
      <c r="Y397" s="5" t="str">
        <f t="shared" si="153"/>
        <v>73e8</v>
      </c>
    </row>
    <row r="398" spans="1:25" x14ac:dyDescent="0.25">
      <c r="A398" t="s">
        <v>88</v>
      </c>
      <c r="B398" t="s">
        <v>394</v>
      </c>
      <c r="C398" s="2">
        <v>24501</v>
      </c>
      <c r="D398" s="4" t="str">
        <f t="shared" si="132"/>
        <v>damian</v>
      </c>
      <c r="E398" s="4" t="str">
        <f t="shared" si="133"/>
        <v>gulgowski</v>
      </c>
      <c r="F398" s="4" t="str">
        <f t="shared" si="134"/>
        <v>damian</v>
      </c>
      <c r="G398" s="4" t="str">
        <f t="shared" si="135"/>
        <v>damian</v>
      </c>
      <c r="H398" s="4" t="str">
        <f t="shared" si="136"/>
        <v>damian</v>
      </c>
      <c r="I398" s="4" t="str">
        <f t="shared" si="137"/>
        <v>damian</v>
      </c>
      <c r="J398" s="4" t="str">
        <f t="shared" si="138"/>
        <v>damian</v>
      </c>
      <c r="K398" s="4" t="str">
        <f t="shared" si="139"/>
        <v>damian</v>
      </c>
      <c r="L398" s="4" t="str">
        <f t="shared" si="140"/>
        <v>damian</v>
      </c>
      <c r="M398" s="4" t="str">
        <f t="shared" si="141"/>
        <v>damian</v>
      </c>
      <c r="N398" s="4" t="str">
        <f t="shared" si="142"/>
        <v>damian</v>
      </c>
      <c r="O398" s="4" t="str">
        <f t="shared" si="143"/>
        <v>gulgowski</v>
      </c>
      <c r="P398" s="4" t="str">
        <f t="shared" si="144"/>
        <v>gulgowski</v>
      </c>
      <c r="Q398" s="4" t="str">
        <f t="shared" si="145"/>
        <v>gulgowski</v>
      </c>
      <c r="R398" s="4" t="str">
        <f t="shared" si="146"/>
        <v>gulgowski</v>
      </c>
      <c r="S398" s="4" t="str">
        <f t="shared" si="147"/>
        <v>gulgowski</v>
      </c>
      <c r="T398" s="4" t="str">
        <f t="shared" si="148"/>
        <v>gulgowski</v>
      </c>
      <c r="U398" s="4" t="str">
        <f t="shared" si="149"/>
        <v>gulgowski</v>
      </c>
      <c r="V398" s="4" t="str">
        <f t="shared" si="150"/>
        <v>gulgowski</v>
      </c>
      <c r="W398" s="4" t="str">
        <f t="shared" si="151"/>
        <v>gulgowski</v>
      </c>
      <c r="X398" s="4" t="str">
        <f t="shared" si="152"/>
        <v>gulgowskidamian@efg.pl</v>
      </c>
      <c r="Y398" s="5" t="str">
        <f t="shared" si="153"/>
        <v>67a9</v>
      </c>
    </row>
    <row r="399" spans="1:25" x14ac:dyDescent="0.25">
      <c r="A399" t="s">
        <v>41</v>
      </c>
      <c r="B399" t="s">
        <v>430</v>
      </c>
      <c r="C399" s="2">
        <v>25402</v>
      </c>
      <c r="D399" s="4" t="str">
        <f t="shared" si="132"/>
        <v>jacek</v>
      </c>
      <c r="E399" s="4" t="str">
        <f t="shared" si="133"/>
        <v>balda</v>
      </c>
      <c r="F399" s="4" t="str">
        <f t="shared" si="134"/>
        <v>jacek</v>
      </c>
      <c r="G399" s="4" t="str">
        <f t="shared" si="135"/>
        <v>jacek</v>
      </c>
      <c r="H399" s="4" t="str">
        <f t="shared" si="136"/>
        <v>jacek</v>
      </c>
      <c r="I399" s="4" t="str">
        <f t="shared" si="137"/>
        <v>jacek</v>
      </c>
      <c r="J399" s="4" t="str">
        <f t="shared" si="138"/>
        <v>jacek</v>
      </c>
      <c r="K399" s="4" t="str">
        <f t="shared" si="139"/>
        <v>jacek</v>
      </c>
      <c r="L399" s="4" t="str">
        <f t="shared" si="140"/>
        <v>jacek</v>
      </c>
      <c r="M399" s="4" t="str">
        <f t="shared" si="141"/>
        <v>jacek</v>
      </c>
      <c r="N399" s="4" t="str">
        <f t="shared" si="142"/>
        <v>jacek</v>
      </c>
      <c r="O399" s="4" t="str">
        <f t="shared" si="143"/>
        <v>balda</v>
      </c>
      <c r="P399" s="4" t="str">
        <f t="shared" si="144"/>
        <v>balda</v>
      </c>
      <c r="Q399" s="4" t="str">
        <f t="shared" si="145"/>
        <v>balda</v>
      </c>
      <c r="R399" s="4" t="str">
        <f t="shared" si="146"/>
        <v>balda</v>
      </c>
      <c r="S399" s="4" t="str">
        <f t="shared" si="147"/>
        <v>balda</v>
      </c>
      <c r="T399" s="4" t="str">
        <f t="shared" si="148"/>
        <v>balda</v>
      </c>
      <c r="U399" s="4" t="str">
        <f t="shared" si="149"/>
        <v>balda</v>
      </c>
      <c r="V399" s="4" t="str">
        <f t="shared" si="150"/>
        <v>balda</v>
      </c>
      <c r="W399" s="4" t="str">
        <f t="shared" si="151"/>
        <v>balda</v>
      </c>
      <c r="X399" s="4" t="str">
        <f t="shared" si="152"/>
        <v>baldajacek@efg.pl</v>
      </c>
      <c r="Y399" s="5" t="str">
        <f t="shared" si="153"/>
        <v>69a5</v>
      </c>
    </row>
    <row r="400" spans="1:25" x14ac:dyDescent="0.25">
      <c r="A400" t="s">
        <v>753</v>
      </c>
      <c r="B400" t="s">
        <v>507</v>
      </c>
      <c r="C400" s="2">
        <v>28987</v>
      </c>
      <c r="D400" s="4" t="str">
        <f t="shared" si="132"/>
        <v>joanna</v>
      </c>
      <c r="E400" s="4" t="str">
        <f t="shared" si="133"/>
        <v>organiak</v>
      </c>
      <c r="F400" s="4" t="str">
        <f t="shared" si="134"/>
        <v>joanna</v>
      </c>
      <c r="G400" s="4" t="str">
        <f t="shared" si="135"/>
        <v>joanna</v>
      </c>
      <c r="H400" s="4" t="str">
        <f t="shared" si="136"/>
        <v>joanna</v>
      </c>
      <c r="I400" s="4" t="str">
        <f t="shared" si="137"/>
        <v>joanna</v>
      </c>
      <c r="J400" s="4" t="str">
        <f t="shared" si="138"/>
        <v>joanna</v>
      </c>
      <c r="K400" s="4" t="str">
        <f t="shared" si="139"/>
        <v>joanna</v>
      </c>
      <c r="L400" s="4" t="str">
        <f t="shared" si="140"/>
        <v>joanna</v>
      </c>
      <c r="M400" s="4" t="str">
        <f t="shared" si="141"/>
        <v>joanna</v>
      </c>
      <c r="N400" s="4" t="str">
        <f t="shared" si="142"/>
        <v>joanna</v>
      </c>
      <c r="O400" s="4" t="str">
        <f t="shared" si="143"/>
        <v>organiak</v>
      </c>
      <c r="P400" s="4" t="str">
        <f t="shared" si="144"/>
        <v>organiak</v>
      </c>
      <c r="Q400" s="4" t="str">
        <f t="shared" si="145"/>
        <v>organiak</v>
      </c>
      <c r="R400" s="4" t="str">
        <f t="shared" si="146"/>
        <v>organiak</v>
      </c>
      <c r="S400" s="4" t="str">
        <f t="shared" si="147"/>
        <v>organiak</v>
      </c>
      <c r="T400" s="4" t="str">
        <f t="shared" si="148"/>
        <v>organiak</v>
      </c>
      <c r="U400" s="4" t="str">
        <f t="shared" si="149"/>
        <v>organiak</v>
      </c>
      <c r="V400" s="4" t="str">
        <f t="shared" si="150"/>
        <v>organiak</v>
      </c>
      <c r="W400" s="4" t="str">
        <f t="shared" si="151"/>
        <v>organiak</v>
      </c>
      <c r="X400" s="4" t="str">
        <f t="shared" si="152"/>
        <v>organiakjoanna@efg.pl</v>
      </c>
      <c r="Y400" s="5" t="str">
        <f t="shared" si="153"/>
        <v>79o8</v>
      </c>
    </row>
    <row r="401" spans="1:25" x14ac:dyDescent="0.25">
      <c r="A401" t="s">
        <v>747</v>
      </c>
      <c r="B401" t="s">
        <v>617</v>
      </c>
      <c r="C401" s="2">
        <v>31596</v>
      </c>
      <c r="D401" s="4" t="str">
        <f t="shared" si="132"/>
        <v>artur</v>
      </c>
      <c r="E401" s="4" t="str">
        <f t="shared" si="133"/>
        <v>maniuk</v>
      </c>
      <c r="F401" s="4" t="str">
        <f t="shared" si="134"/>
        <v>artur</v>
      </c>
      <c r="G401" s="4" t="str">
        <f t="shared" si="135"/>
        <v>artur</v>
      </c>
      <c r="H401" s="4" t="str">
        <f t="shared" si="136"/>
        <v>artur</v>
      </c>
      <c r="I401" s="4" t="str">
        <f t="shared" si="137"/>
        <v>artur</v>
      </c>
      <c r="J401" s="4" t="str">
        <f t="shared" si="138"/>
        <v>artur</v>
      </c>
      <c r="K401" s="4" t="str">
        <f t="shared" si="139"/>
        <v>artur</v>
      </c>
      <c r="L401" s="4" t="str">
        <f t="shared" si="140"/>
        <v>artur</v>
      </c>
      <c r="M401" s="4" t="str">
        <f t="shared" si="141"/>
        <v>artur</v>
      </c>
      <c r="N401" s="4" t="str">
        <f t="shared" si="142"/>
        <v>artur</v>
      </c>
      <c r="O401" s="4" t="str">
        <f t="shared" si="143"/>
        <v>maniuk</v>
      </c>
      <c r="P401" s="4" t="str">
        <f t="shared" si="144"/>
        <v>maniuk</v>
      </c>
      <c r="Q401" s="4" t="str">
        <f t="shared" si="145"/>
        <v>maniuk</v>
      </c>
      <c r="R401" s="4" t="str">
        <f t="shared" si="146"/>
        <v>maniuk</v>
      </c>
      <c r="S401" s="4" t="str">
        <f t="shared" si="147"/>
        <v>maniuk</v>
      </c>
      <c r="T401" s="4" t="str">
        <f t="shared" si="148"/>
        <v>maniuk</v>
      </c>
      <c r="U401" s="4" t="str">
        <f t="shared" si="149"/>
        <v>maniuk</v>
      </c>
      <c r="V401" s="4" t="str">
        <f t="shared" si="150"/>
        <v>maniuk</v>
      </c>
      <c r="W401" s="4" t="str">
        <f t="shared" si="151"/>
        <v>maniuk</v>
      </c>
      <c r="X401" s="4" t="str">
        <f t="shared" si="152"/>
        <v>maniukartur@efg.pl</v>
      </c>
      <c r="Y401" s="5" t="str">
        <f t="shared" si="153"/>
        <v>86r6</v>
      </c>
    </row>
    <row r="402" spans="1:25" x14ac:dyDescent="0.25">
      <c r="A402" t="s">
        <v>700</v>
      </c>
      <c r="B402" t="s">
        <v>536</v>
      </c>
      <c r="C402" s="2">
        <v>28523</v>
      </c>
      <c r="D402" s="4" t="str">
        <f t="shared" si="132"/>
        <v>mateusz</v>
      </c>
      <c r="E402" s="4" t="str">
        <f t="shared" si="133"/>
        <v>flaziński</v>
      </c>
      <c r="F402" s="4" t="str">
        <f t="shared" si="134"/>
        <v>mateusz</v>
      </c>
      <c r="G402" s="4" t="str">
        <f t="shared" si="135"/>
        <v>mateusz</v>
      </c>
      <c r="H402" s="4" t="str">
        <f t="shared" si="136"/>
        <v>mateusz</v>
      </c>
      <c r="I402" s="4" t="str">
        <f t="shared" si="137"/>
        <v>mateusz</v>
      </c>
      <c r="J402" s="4" t="str">
        <f t="shared" si="138"/>
        <v>mateusz</v>
      </c>
      <c r="K402" s="4" t="str">
        <f t="shared" si="139"/>
        <v>mateusz</v>
      </c>
      <c r="L402" s="4" t="str">
        <f t="shared" si="140"/>
        <v>mateusz</v>
      </c>
      <c r="M402" s="4" t="str">
        <f t="shared" si="141"/>
        <v>mateusz</v>
      </c>
      <c r="N402" s="4" t="str">
        <f t="shared" si="142"/>
        <v>mateusz</v>
      </c>
      <c r="O402" s="4" t="str">
        <f t="shared" si="143"/>
        <v>flaziński</v>
      </c>
      <c r="P402" s="4" t="str">
        <f t="shared" si="144"/>
        <v>flaziński</v>
      </c>
      <c r="Q402" s="4" t="str">
        <f t="shared" si="145"/>
        <v>flaziński</v>
      </c>
      <c r="R402" s="4" t="str">
        <f t="shared" si="146"/>
        <v>flaziński</v>
      </c>
      <c r="S402" s="4" t="str">
        <f t="shared" si="147"/>
        <v>flazinski</v>
      </c>
      <c r="T402" s="4" t="str">
        <f t="shared" si="148"/>
        <v>flazinski</v>
      </c>
      <c r="U402" s="4" t="str">
        <f t="shared" si="149"/>
        <v>flazinski</v>
      </c>
      <c r="V402" s="4" t="str">
        <f t="shared" si="150"/>
        <v>flazinski</v>
      </c>
      <c r="W402" s="4" t="str">
        <f t="shared" si="151"/>
        <v>flazinski</v>
      </c>
      <c r="X402" s="4" t="str">
        <f t="shared" si="152"/>
        <v>flazinskimateusz@efg.pl</v>
      </c>
      <c r="Y402" s="5" t="str">
        <f t="shared" si="153"/>
        <v>78a9</v>
      </c>
    </row>
    <row r="403" spans="1:25" x14ac:dyDescent="0.25">
      <c r="A403" t="s">
        <v>716</v>
      </c>
      <c r="B403" t="s">
        <v>100</v>
      </c>
      <c r="C403" s="2">
        <v>32955</v>
      </c>
      <c r="D403" s="4" t="str">
        <f t="shared" si="132"/>
        <v>magdalena</v>
      </c>
      <c r="E403" s="4" t="str">
        <f t="shared" si="133"/>
        <v>andrukiewicz</v>
      </c>
      <c r="F403" s="4" t="str">
        <f t="shared" si="134"/>
        <v>magdalena</v>
      </c>
      <c r="G403" s="4" t="str">
        <f t="shared" si="135"/>
        <v>magdalena</v>
      </c>
      <c r="H403" s="4" t="str">
        <f t="shared" si="136"/>
        <v>magdalena</v>
      </c>
      <c r="I403" s="4" t="str">
        <f t="shared" si="137"/>
        <v>magdalena</v>
      </c>
      <c r="J403" s="4" t="str">
        <f t="shared" si="138"/>
        <v>magdalena</v>
      </c>
      <c r="K403" s="4" t="str">
        <f t="shared" si="139"/>
        <v>magdalena</v>
      </c>
      <c r="L403" s="4" t="str">
        <f t="shared" si="140"/>
        <v>magdalena</v>
      </c>
      <c r="M403" s="4" t="str">
        <f t="shared" si="141"/>
        <v>magdalena</v>
      </c>
      <c r="N403" s="4" t="str">
        <f t="shared" si="142"/>
        <v>magdalena</v>
      </c>
      <c r="O403" s="4" t="str">
        <f t="shared" si="143"/>
        <v>andrukiewicz</v>
      </c>
      <c r="P403" s="4" t="str">
        <f t="shared" si="144"/>
        <v>andrukiewicz</v>
      </c>
      <c r="Q403" s="4" t="str">
        <f t="shared" si="145"/>
        <v>andrukiewicz</v>
      </c>
      <c r="R403" s="4" t="str">
        <f t="shared" si="146"/>
        <v>andrukiewicz</v>
      </c>
      <c r="S403" s="4" t="str">
        <f t="shared" si="147"/>
        <v>andrukiewicz</v>
      </c>
      <c r="T403" s="4" t="str">
        <f t="shared" si="148"/>
        <v>andrukiewicz</v>
      </c>
      <c r="U403" s="4" t="str">
        <f t="shared" si="149"/>
        <v>andrukiewicz</v>
      </c>
      <c r="V403" s="4" t="str">
        <f t="shared" si="150"/>
        <v>andrukiewicz</v>
      </c>
      <c r="W403" s="4" t="str">
        <f t="shared" si="151"/>
        <v>andrukiewicz</v>
      </c>
      <c r="X403" s="4" t="str">
        <f t="shared" si="152"/>
        <v>andrukiewiczmagdalena@efg.pl</v>
      </c>
      <c r="Y403" s="5" t="str">
        <f t="shared" si="153"/>
        <v>90a12</v>
      </c>
    </row>
    <row r="404" spans="1:25" x14ac:dyDescent="0.25">
      <c r="A404" t="s">
        <v>49</v>
      </c>
      <c r="B404" t="s">
        <v>195</v>
      </c>
      <c r="C404" s="2">
        <v>28783</v>
      </c>
      <c r="D404" s="4" t="str">
        <f t="shared" si="132"/>
        <v>leszek</v>
      </c>
      <c r="E404" s="4" t="str">
        <f t="shared" si="133"/>
        <v>barchan</v>
      </c>
      <c r="F404" s="4" t="str">
        <f t="shared" si="134"/>
        <v>leszek</v>
      </c>
      <c r="G404" s="4" t="str">
        <f t="shared" si="135"/>
        <v>leszek</v>
      </c>
      <c r="H404" s="4" t="str">
        <f t="shared" si="136"/>
        <v>leszek</v>
      </c>
      <c r="I404" s="4" t="str">
        <f t="shared" si="137"/>
        <v>leszek</v>
      </c>
      <c r="J404" s="4" t="str">
        <f t="shared" si="138"/>
        <v>leszek</v>
      </c>
      <c r="K404" s="4" t="str">
        <f t="shared" si="139"/>
        <v>leszek</v>
      </c>
      <c r="L404" s="4" t="str">
        <f t="shared" si="140"/>
        <v>leszek</v>
      </c>
      <c r="M404" s="4" t="str">
        <f t="shared" si="141"/>
        <v>leszek</v>
      </c>
      <c r="N404" s="4" t="str">
        <f t="shared" si="142"/>
        <v>leszek</v>
      </c>
      <c r="O404" s="4" t="str">
        <f t="shared" si="143"/>
        <v>barchan</v>
      </c>
      <c r="P404" s="4" t="str">
        <f t="shared" si="144"/>
        <v>barchan</v>
      </c>
      <c r="Q404" s="4" t="str">
        <f t="shared" si="145"/>
        <v>barchan</v>
      </c>
      <c r="R404" s="4" t="str">
        <f t="shared" si="146"/>
        <v>barchan</v>
      </c>
      <c r="S404" s="4" t="str">
        <f t="shared" si="147"/>
        <v>barchan</v>
      </c>
      <c r="T404" s="4" t="str">
        <f t="shared" si="148"/>
        <v>barchan</v>
      </c>
      <c r="U404" s="4" t="str">
        <f t="shared" si="149"/>
        <v>barchan</v>
      </c>
      <c r="V404" s="4" t="str">
        <f t="shared" si="150"/>
        <v>barchan</v>
      </c>
      <c r="W404" s="4" t="str">
        <f t="shared" si="151"/>
        <v>barchan</v>
      </c>
      <c r="X404" s="4" t="str">
        <f t="shared" si="152"/>
        <v>barchanleszek@efg.pl</v>
      </c>
      <c r="Y404" s="5" t="str">
        <f t="shared" si="153"/>
        <v>78e7</v>
      </c>
    </row>
    <row r="405" spans="1:25" x14ac:dyDescent="0.25">
      <c r="A405" t="s">
        <v>721</v>
      </c>
      <c r="B405" t="s">
        <v>387</v>
      </c>
      <c r="C405" s="2">
        <v>32562</v>
      </c>
      <c r="D405" s="4" t="str">
        <f t="shared" si="132"/>
        <v>wiesław</v>
      </c>
      <c r="E405" s="4" t="str">
        <f t="shared" si="133"/>
        <v>knioch</v>
      </c>
      <c r="F405" s="4" t="str">
        <f t="shared" si="134"/>
        <v>wiesław</v>
      </c>
      <c r="G405" s="4" t="str">
        <f t="shared" si="135"/>
        <v>wiesław</v>
      </c>
      <c r="H405" s="4" t="str">
        <f t="shared" si="136"/>
        <v>wiesław</v>
      </c>
      <c r="I405" s="4" t="str">
        <f t="shared" si="137"/>
        <v>wieslaw</v>
      </c>
      <c r="J405" s="4" t="str">
        <f t="shared" si="138"/>
        <v>wieslaw</v>
      </c>
      <c r="K405" s="4" t="str">
        <f t="shared" si="139"/>
        <v>wieslaw</v>
      </c>
      <c r="L405" s="4" t="str">
        <f t="shared" si="140"/>
        <v>wieslaw</v>
      </c>
      <c r="M405" s="4" t="str">
        <f t="shared" si="141"/>
        <v>wieslaw</v>
      </c>
      <c r="N405" s="4" t="str">
        <f t="shared" si="142"/>
        <v>wieslaw</v>
      </c>
      <c r="O405" s="4" t="str">
        <f t="shared" si="143"/>
        <v>knioch</v>
      </c>
      <c r="P405" s="4" t="str">
        <f t="shared" si="144"/>
        <v>knioch</v>
      </c>
      <c r="Q405" s="4" t="str">
        <f t="shared" si="145"/>
        <v>knioch</v>
      </c>
      <c r="R405" s="4" t="str">
        <f t="shared" si="146"/>
        <v>knioch</v>
      </c>
      <c r="S405" s="4" t="str">
        <f t="shared" si="147"/>
        <v>knioch</v>
      </c>
      <c r="T405" s="4" t="str">
        <f t="shared" si="148"/>
        <v>knioch</v>
      </c>
      <c r="U405" s="4" t="str">
        <f t="shared" si="149"/>
        <v>knioch</v>
      </c>
      <c r="V405" s="4" t="str">
        <f t="shared" si="150"/>
        <v>knioch</v>
      </c>
      <c r="W405" s="4" t="str">
        <f t="shared" si="151"/>
        <v>knioch</v>
      </c>
      <c r="X405" s="4" t="str">
        <f t="shared" si="152"/>
        <v>kniochwieslaw@efg.pl</v>
      </c>
      <c r="Y405" s="5" t="str">
        <f t="shared" si="153"/>
        <v>89i6</v>
      </c>
    </row>
    <row r="406" spans="1:25" x14ac:dyDescent="0.25">
      <c r="A406" t="s">
        <v>257</v>
      </c>
      <c r="B406" t="s">
        <v>23</v>
      </c>
      <c r="C406" s="2">
        <v>25027</v>
      </c>
      <c r="D406" s="4" t="str">
        <f t="shared" si="132"/>
        <v>kazimierz</v>
      </c>
      <c r="E406" s="4" t="str">
        <f t="shared" si="133"/>
        <v>matysek</v>
      </c>
      <c r="F406" s="4" t="str">
        <f t="shared" si="134"/>
        <v>kazimierz</v>
      </c>
      <c r="G406" s="4" t="str">
        <f t="shared" si="135"/>
        <v>kazimierz</v>
      </c>
      <c r="H406" s="4" t="str">
        <f t="shared" si="136"/>
        <v>kazimierz</v>
      </c>
      <c r="I406" s="4" t="str">
        <f t="shared" si="137"/>
        <v>kazimierz</v>
      </c>
      <c r="J406" s="4" t="str">
        <f t="shared" si="138"/>
        <v>kazimierz</v>
      </c>
      <c r="K406" s="4" t="str">
        <f t="shared" si="139"/>
        <v>kazimierz</v>
      </c>
      <c r="L406" s="4" t="str">
        <f t="shared" si="140"/>
        <v>kazimierz</v>
      </c>
      <c r="M406" s="4" t="str">
        <f t="shared" si="141"/>
        <v>kazimierz</v>
      </c>
      <c r="N406" s="4" t="str">
        <f t="shared" si="142"/>
        <v>kazimierz</v>
      </c>
      <c r="O406" s="4" t="str">
        <f t="shared" si="143"/>
        <v>matysek</v>
      </c>
      <c r="P406" s="4" t="str">
        <f t="shared" si="144"/>
        <v>matysek</v>
      </c>
      <c r="Q406" s="4" t="str">
        <f t="shared" si="145"/>
        <v>matysek</v>
      </c>
      <c r="R406" s="4" t="str">
        <f t="shared" si="146"/>
        <v>matysek</v>
      </c>
      <c r="S406" s="4" t="str">
        <f t="shared" si="147"/>
        <v>matysek</v>
      </c>
      <c r="T406" s="4" t="str">
        <f t="shared" si="148"/>
        <v>matysek</v>
      </c>
      <c r="U406" s="4" t="str">
        <f t="shared" si="149"/>
        <v>matysek</v>
      </c>
      <c r="V406" s="4" t="str">
        <f t="shared" si="150"/>
        <v>matysek</v>
      </c>
      <c r="W406" s="4" t="str">
        <f t="shared" si="151"/>
        <v>matysek</v>
      </c>
      <c r="X406" s="4" t="str">
        <f t="shared" si="152"/>
        <v>matysekkazimierz@efg.pl</v>
      </c>
      <c r="Y406" s="5" t="str">
        <f t="shared" si="153"/>
        <v>68a7</v>
      </c>
    </row>
    <row r="407" spans="1:25" x14ac:dyDescent="0.25">
      <c r="A407" t="s">
        <v>147</v>
      </c>
      <c r="B407" t="s">
        <v>115</v>
      </c>
      <c r="C407" s="2">
        <v>31862</v>
      </c>
      <c r="D407" s="4" t="str">
        <f t="shared" si="132"/>
        <v>grzegorz</v>
      </c>
      <c r="E407" s="4" t="str">
        <f t="shared" si="133"/>
        <v>skonecki</v>
      </c>
      <c r="F407" s="4" t="str">
        <f t="shared" si="134"/>
        <v>grzegorz</v>
      </c>
      <c r="G407" s="4" t="str">
        <f t="shared" si="135"/>
        <v>grzegorz</v>
      </c>
      <c r="H407" s="4" t="str">
        <f t="shared" si="136"/>
        <v>grzegorz</v>
      </c>
      <c r="I407" s="4" t="str">
        <f t="shared" si="137"/>
        <v>grzegorz</v>
      </c>
      <c r="J407" s="4" t="str">
        <f t="shared" si="138"/>
        <v>grzegorz</v>
      </c>
      <c r="K407" s="4" t="str">
        <f t="shared" si="139"/>
        <v>grzegorz</v>
      </c>
      <c r="L407" s="4" t="str">
        <f t="shared" si="140"/>
        <v>grzegorz</v>
      </c>
      <c r="M407" s="4" t="str">
        <f t="shared" si="141"/>
        <v>grzegorz</v>
      </c>
      <c r="N407" s="4" t="str">
        <f t="shared" si="142"/>
        <v>grzegorz</v>
      </c>
      <c r="O407" s="4" t="str">
        <f t="shared" si="143"/>
        <v>skonecki</v>
      </c>
      <c r="P407" s="4" t="str">
        <f t="shared" si="144"/>
        <v>skonecki</v>
      </c>
      <c r="Q407" s="4" t="str">
        <f t="shared" si="145"/>
        <v>skonecki</v>
      </c>
      <c r="R407" s="4" t="str">
        <f t="shared" si="146"/>
        <v>skonecki</v>
      </c>
      <c r="S407" s="4" t="str">
        <f t="shared" si="147"/>
        <v>skonecki</v>
      </c>
      <c r="T407" s="4" t="str">
        <f t="shared" si="148"/>
        <v>skonecki</v>
      </c>
      <c r="U407" s="4" t="str">
        <f t="shared" si="149"/>
        <v>skonecki</v>
      </c>
      <c r="V407" s="4" t="str">
        <f t="shared" si="150"/>
        <v>skonecki</v>
      </c>
      <c r="W407" s="4" t="str">
        <f t="shared" si="151"/>
        <v>skonecki</v>
      </c>
      <c r="X407" s="4" t="str">
        <f t="shared" si="152"/>
        <v>skoneckigrzegorz@efg.pl</v>
      </c>
      <c r="Y407" s="5" t="str">
        <f t="shared" si="153"/>
        <v>87r8</v>
      </c>
    </row>
    <row r="408" spans="1:25" x14ac:dyDescent="0.25">
      <c r="A408" t="s">
        <v>755</v>
      </c>
      <c r="B408" t="s">
        <v>569</v>
      </c>
      <c r="C408" s="2">
        <v>32001</v>
      </c>
      <c r="D408" s="4" t="str">
        <f t="shared" si="132"/>
        <v>elżbieta</v>
      </c>
      <c r="E408" s="4" t="str">
        <f t="shared" si="133"/>
        <v>bozik</v>
      </c>
      <c r="F408" s="4" t="str">
        <f t="shared" si="134"/>
        <v>elżbieta</v>
      </c>
      <c r="G408" s="4" t="str">
        <f t="shared" si="135"/>
        <v>elżbieta</v>
      </c>
      <c r="H408" s="4" t="str">
        <f t="shared" si="136"/>
        <v>elżbieta</v>
      </c>
      <c r="I408" s="4" t="str">
        <f t="shared" si="137"/>
        <v>elżbieta</v>
      </c>
      <c r="J408" s="4" t="str">
        <f t="shared" si="138"/>
        <v>elżbieta</v>
      </c>
      <c r="K408" s="4" t="str">
        <f t="shared" si="139"/>
        <v>elżbieta</v>
      </c>
      <c r="L408" s="4" t="str">
        <f t="shared" si="140"/>
        <v>elżbieta</v>
      </c>
      <c r="M408" s="4" t="str">
        <f t="shared" si="141"/>
        <v>elżbieta</v>
      </c>
      <c r="N408" s="4" t="str">
        <f t="shared" si="142"/>
        <v>elzbieta</v>
      </c>
      <c r="O408" s="4" t="str">
        <f t="shared" si="143"/>
        <v>bozik</v>
      </c>
      <c r="P408" s="4" t="str">
        <f t="shared" si="144"/>
        <v>bozik</v>
      </c>
      <c r="Q408" s="4" t="str">
        <f t="shared" si="145"/>
        <v>bozik</v>
      </c>
      <c r="R408" s="4" t="str">
        <f t="shared" si="146"/>
        <v>bozik</v>
      </c>
      <c r="S408" s="4" t="str">
        <f t="shared" si="147"/>
        <v>bozik</v>
      </c>
      <c r="T408" s="4" t="str">
        <f t="shared" si="148"/>
        <v>bozik</v>
      </c>
      <c r="U408" s="4" t="str">
        <f t="shared" si="149"/>
        <v>bozik</v>
      </c>
      <c r="V408" s="4" t="str">
        <f t="shared" si="150"/>
        <v>bozik</v>
      </c>
      <c r="W408" s="4" t="str">
        <f t="shared" si="151"/>
        <v>bozik</v>
      </c>
      <c r="X408" s="4" t="str">
        <f t="shared" si="152"/>
        <v>bozikelzbieta@efg.pl</v>
      </c>
      <c r="Y408" s="5" t="str">
        <f t="shared" si="153"/>
        <v>87l5</v>
      </c>
    </row>
    <row r="409" spans="1:25" x14ac:dyDescent="0.25">
      <c r="A409" t="s">
        <v>703</v>
      </c>
      <c r="B409" t="s">
        <v>282</v>
      </c>
      <c r="C409" s="2">
        <v>27904</v>
      </c>
      <c r="D409" s="4" t="str">
        <f t="shared" si="132"/>
        <v>ryszard</v>
      </c>
      <c r="E409" s="4" t="str">
        <f t="shared" si="133"/>
        <v>wlazła</v>
      </c>
      <c r="F409" s="4" t="str">
        <f t="shared" si="134"/>
        <v>ryszard</v>
      </c>
      <c r="G409" s="4" t="str">
        <f t="shared" si="135"/>
        <v>ryszard</v>
      </c>
      <c r="H409" s="4" t="str">
        <f t="shared" si="136"/>
        <v>ryszard</v>
      </c>
      <c r="I409" s="4" t="str">
        <f t="shared" si="137"/>
        <v>ryszard</v>
      </c>
      <c r="J409" s="4" t="str">
        <f t="shared" si="138"/>
        <v>ryszard</v>
      </c>
      <c r="K409" s="4" t="str">
        <f t="shared" si="139"/>
        <v>ryszard</v>
      </c>
      <c r="L409" s="4" t="str">
        <f t="shared" si="140"/>
        <v>ryszard</v>
      </c>
      <c r="M409" s="4" t="str">
        <f t="shared" si="141"/>
        <v>ryszard</v>
      </c>
      <c r="N409" s="4" t="str">
        <f t="shared" si="142"/>
        <v>ryszard</v>
      </c>
      <c r="O409" s="4" t="str">
        <f t="shared" si="143"/>
        <v>wlazła</v>
      </c>
      <c r="P409" s="4" t="str">
        <f t="shared" si="144"/>
        <v>wlazła</v>
      </c>
      <c r="Q409" s="4" t="str">
        <f t="shared" si="145"/>
        <v>wlazła</v>
      </c>
      <c r="R409" s="4" t="str">
        <f t="shared" si="146"/>
        <v>wlazla</v>
      </c>
      <c r="S409" s="4" t="str">
        <f t="shared" si="147"/>
        <v>wlazla</v>
      </c>
      <c r="T409" s="4" t="str">
        <f t="shared" si="148"/>
        <v>wlazla</v>
      </c>
      <c r="U409" s="4" t="str">
        <f t="shared" si="149"/>
        <v>wlazla</v>
      </c>
      <c r="V409" s="4" t="str">
        <f t="shared" si="150"/>
        <v>wlazla</v>
      </c>
      <c r="W409" s="4" t="str">
        <f t="shared" si="151"/>
        <v>wlazla</v>
      </c>
      <c r="X409" s="4" t="str">
        <f t="shared" si="152"/>
        <v>wlazlaryszard@efg.pl</v>
      </c>
      <c r="Y409" s="5" t="str">
        <f t="shared" si="153"/>
        <v>76y6</v>
      </c>
    </row>
    <row r="410" spans="1:25" x14ac:dyDescent="0.25">
      <c r="A410" t="s">
        <v>724</v>
      </c>
      <c r="B410" t="s">
        <v>150</v>
      </c>
      <c r="C410" s="2">
        <v>30136</v>
      </c>
      <c r="D410" s="4" t="str">
        <f t="shared" si="132"/>
        <v>katarzyna</v>
      </c>
      <c r="E410" s="4" t="str">
        <f t="shared" si="133"/>
        <v>jedziniak</v>
      </c>
      <c r="F410" s="4" t="str">
        <f t="shared" si="134"/>
        <v>katarzyna</v>
      </c>
      <c r="G410" s="4" t="str">
        <f t="shared" si="135"/>
        <v>katarzyna</v>
      </c>
      <c r="H410" s="4" t="str">
        <f t="shared" si="136"/>
        <v>katarzyna</v>
      </c>
      <c r="I410" s="4" t="str">
        <f t="shared" si="137"/>
        <v>katarzyna</v>
      </c>
      <c r="J410" s="4" t="str">
        <f t="shared" si="138"/>
        <v>katarzyna</v>
      </c>
      <c r="K410" s="4" t="str">
        <f t="shared" si="139"/>
        <v>katarzyna</v>
      </c>
      <c r="L410" s="4" t="str">
        <f t="shared" si="140"/>
        <v>katarzyna</v>
      </c>
      <c r="M410" s="4" t="str">
        <f t="shared" si="141"/>
        <v>katarzyna</v>
      </c>
      <c r="N410" s="4" t="str">
        <f t="shared" si="142"/>
        <v>katarzyna</v>
      </c>
      <c r="O410" s="4" t="str">
        <f t="shared" si="143"/>
        <v>jedziniak</v>
      </c>
      <c r="P410" s="4" t="str">
        <f t="shared" si="144"/>
        <v>jedziniak</v>
      </c>
      <c r="Q410" s="4" t="str">
        <f t="shared" si="145"/>
        <v>jedziniak</v>
      </c>
      <c r="R410" s="4" t="str">
        <f t="shared" si="146"/>
        <v>jedziniak</v>
      </c>
      <c r="S410" s="4" t="str">
        <f t="shared" si="147"/>
        <v>jedziniak</v>
      </c>
      <c r="T410" s="4" t="str">
        <f t="shared" si="148"/>
        <v>jedziniak</v>
      </c>
      <c r="U410" s="4" t="str">
        <f t="shared" si="149"/>
        <v>jedziniak</v>
      </c>
      <c r="V410" s="4" t="str">
        <f t="shared" si="150"/>
        <v>jedziniak</v>
      </c>
      <c r="W410" s="4" t="str">
        <f t="shared" si="151"/>
        <v>jedziniak</v>
      </c>
      <c r="X410" s="4" t="str">
        <f t="shared" si="152"/>
        <v>jedziniakkatarzyna@efg.pl</v>
      </c>
      <c r="Y410" s="5" t="str">
        <f t="shared" si="153"/>
        <v>82a9</v>
      </c>
    </row>
    <row r="411" spans="1:25" x14ac:dyDescent="0.25">
      <c r="A411" t="s">
        <v>729</v>
      </c>
      <c r="B411" t="s">
        <v>315</v>
      </c>
      <c r="C411" s="2">
        <v>29739</v>
      </c>
      <c r="D411" s="4" t="str">
        <f t="shared" si="132"/>
        <v>krystyna</v>
      </c>
      <c r="E411" s="4" t="str">
        <f t="shared" si="133"/>
        <v>fromm</v>
      </c>
      <c r="F411" s="4" t="str">
        <f t="shared" si="134"/>
        <v>krystyna</v>
      </c>
      <c r="G411" s="4" t="str">
        <f t="shared" si="135"/>
        <v>krystyna</v>
      </c>
      <c r="H411" s="4" t="str">
        <f t="shared" si="136"/>
        <v>krystyna</v>
      </c>
      <c r="I411" s="4" t="str">
        <f t="shared" si="137"/>
        <v>krystyna</v>
      </c>
      <c r="J411" s="4" t="str">
        <f t="shared" si="138"/>
        <v>krystyna</v>
      </c>
      <c r="K411" s="4" t="str">
        <f t="shared" si="139"/>
        <v>krystyna</v>
      </c>
      <c r="L411" s="4" t="str">
        <f t="shared" si="140"/>
        <v>krystyna</v>
      </c>
      <c r="M411" s="4" t="str">
        <f t="shared" si="141"/>
        <v>krystyna</v>
      </c>
      <c r="N411" s="4" t="str">
        <f t="shared" si="142"/>
        <v>krystyna</v>
      </c>
      <c r="O411" s="4" t="str">
        <f t="shared" si="143"/>
        <v>fromm</v>
      </c>
      <c r="P411" s="4" t="str">
        <f t="shared" si="144"/>
        <v>fromm</v>
      </c>
      <c r="Q411" s="4" t="str">
        <f t="shared" si="145"/>
        <v>fromm</v>
      </c>
      <c r="R411" s="4" t="str">
        <f t="shared" si="146"/>
        <v>fromm</v>
      </c>
      <c r="S411" s="4" t="str">
        <f t="shared" si="147"/>
        <v>fromm</v>
      </c>
      <c r="T411" s="4" t="str">
        <f t="shared" si="148"/>
        <v>fromm</v>
      </c>
      <c r="U411" s="4" t="str">
        <f t="shared" si="149"/>
        <v>fromm</v>
      </c>
      <c r="V411" s="4" t="str">
        <f t="shared" si="150"/>
        <v>fromm</v>
      </c>
      <c r="W411" s="4" t="str">
        <f t="shared" si="151"/>
        <v>fromm</v>
      </c>
      <c r="X411" s="4" t="str">
        <f t="shared" si="152"/>
        <v>frommkrystyna@efg.pl</v>
      </c>
      <c r="Y411" s="5" t="str">
        <f t="shared" si="153"/>
        <v>81r5</v>
      </c>
    </row>
    <row r="412" spans="1:25" x14ac:dyDescent="0.25">
      <c r="A412" t="s">
        <v>730</v>
      </c>
      <c r="B412" t="s">
        <v>568</v>
      </c>
      <c r="C412" s="2">
        <v>29515</v>
      </c>
      <c r="D412" s="4" t="str">
        <f t="shared" si="132"/>
        <v>edward</v>
      </c>
      <c r="E412" s="4" t="str">
        <f t="shared" si="133"/>
        <v>lechelt</v>
      </c>
      <c r="F412" s="4" t="str">
        <f t="shared" si="134"/>
        <v>edward</v>
      </c>
      <c r="G412" s="4" t="str">
        <f t="shared" si="135"/>
        <v>edward</v>
      </c>
      <c r="H412" s="4" t="str">
        <f t="shared" si="136"/>
        <v>edward</v>
      </c>
      <c r="I412" s="4" t="str">
        <f t="shared" si="137"/>
        <v>edward</v>
      </c>
      <c r="J412" s="4" t="str">
        <f t="shared" si="138"/>
        <v>edward</v>
      </c>
      <c r="K412" s="4" t="str">
        <f t="shared" si="139"/>
        <v>edward</v>
      </c>
      <c r="L412" s="4" t="str">
        <f t="shared" si="140"/>
        <v>edward</v>
      </c>
      <c r="M412" s="4" t="str">
        <f t="shared" si="141"/>
        <v>edward</v>
      </c>
      <c r="N412" s="4" t="str">
        <f t="shared" si="142"/>
        <v>edward</v>
      </c>
      <c r="O412" s="4" t="str">
        <f t="shared" si="143"/>
        <v>lechelt</v>
      </c>
      <c r="P412" s="4" t="str">
        <f t="shared" si="144"/>
        <v>lechelt</v>
      </c>
      <c r="Q412" s="4" t="str">
        <f t="shared" si="145"/>
        <v>lechelt</v>
      </c>
      <c r="R412" s="4" t="str">
        <f t="shared" si="146"/>
        <v>lechelt</v>
      </c>
      <c r="S412" s="4" t="str">
        <f t="shared" si="147"/>
        <v>lechelt</v>
      </c>
      <c r="T412" s="4" t="str">
        <f t="shared" si="148"/>
        <v>lechelt</v>
      </c>
      <c r="U412" s="4" t="str">
        <f t="shared" si="149"/>
        <v>lechelt</v>
      </c>
      <c r="V412" s="4" t="str">
        <f t="shared" si="150"/>
        <v>lechelt</v>
      </c>
      <c r="W412" s="4" t="str">
        <f t="shared" si="151"/>
        <v>lechelt</v>
      </c>
      <c r="X412" s="4" t="str">
        <f t="shared" si="152"/>
        <v>lecheltedward@efg.pl</v>
      </c>
      <c r="Y412" s="5" t="str">
        <f t="shared" si="153"/>
        <v>80d7</v>
      </c>
    </row>
    <row r="413" spans="1:25" x14ac:dyDescent="0.25">
      <c r="A413" t="s">
        <v>140</v>
      </c>
      <c r="B413" t="s">
        <v>484</v>
      </c>
      <c r="C413" s="2">
        <v>31500</v>
      </c>
      <c r="D413" s="4" t="str">
        <f t="shared" si="132"/>
        <v>dorota</v>
      </c>
      <c r="E413" s="4" t="str">
        <f t="shared" si="133"/>
        <v>fiust</v>
      </c>
      <c r="F413" s="4" t="str">
        <f t="shared" si="134"/>
        <v>dorota</v>
      </c>
      <c r="G413" s="4" t="str">
        <f t="shared" si="135"/>
        <v>dorota</v>
      </c>
      <c r="H413" s="4" t="str">
        <f t="shared" si="136"/>
        <v>dorota</v>
      </c>
      <c r="I413" s="4" t="str">
        <f t="shared" si="137"/>
        <v>dorota</v>
      </c>
      <c r="J413" s="4" t="str">
        <f t="shared" si="138"/>
        <v>dorota</v>
      </c>
      <c r="K413" s="4" t="str">
        <f t="shared" si="139"/>
        <v>dorota</v>
      </c>
      <c r="L413" s="4" t="str">
        <f t="shared" si="140"/>
        <v>dorota</v>
      </c>
      <c r="M413" s="4" t="str">
        <f t="shared" si="141"/>
        <v>dorota</v>
      </c>
      <c r="N413" s="4" t="str">
        <f t="shared" si="142"/>
        <v>dorota</v>
      </c>
      <c r="O413" s="4" t="str">
        <f t="shared" si="143"/>
        <v>fiust</v>
      </c>
      <c r="P413" s="4" t="str">
        <f t="shared" si="144"/>
        <v>fiust</v>
      </c>
      <c r="Q413" s="4" t="str">
        <f t="shared" si="145"/>
        <v>fiust</v>
      </c>
      <c r="R413" s="4" t="str">
        <f t="shared" si="146"/>
        <v>fiust</v>
      </c>
      <c r="S413" s="4" t="str">
        <f t="shared" si="147"/>
        <v>fiust</v>
      </c>
      <c r="T413" s="4" t="str">
        <f t="shared" si="148"/>
        <v>fiust</v>
      </c>
      <c r="U413" s="4" t="str">
        <f t="shared" si="149"/>
        <v>fiust</v>
      </c>
      <c r="V413" s="4" t="str">
        <f t="shared" si="150"/>
        <v>fiust</v>
      </c>
      <c r="W413" s="4" t="str">
        <f t="shared" si="151"/>
        <v>fiust</v>
      </c>
      <c r="X413" s="4" t="str">
        <f t="shared" si="152"/>
        <v>fiustdorota@efg.pl</v>
      </c>
      <c r="Y413" s="5" t="str">
        <f t="shared" si="153"/>
        <v>86o5</v>
      </c>
    </row>
    <row r="414" spans="1:25" x14ac:dyDescent="0.25">
      <c r="A414" t="s">
        <v>762</v>
      </c>
      <c r="B414" t="s">
        <v>411</v>
      </c>
      <c r="C414" s="2">
        <v>32489</v>
      </c>
      <c r="D414" s="4" t="str">
        <f t="shared" si="132"/>
        <v>bożena</v>
      </c>
      <c r="E414" s="4" t="str">
        <f t="shared" si="133"/>
        <v>miner</v>
      </c>
      <c r="F414" s="4" t="str">
        <f t="shared" si="134"/>
        <v>bożena</v>
      </c>
      <c r="G414" s="4" t="str">
        <f t="shared" si="135"/>
        <v>bożena</v>
      </c>
      <c r="H414" s="4" t="str">
        <f t="shared" si="136"/>
        <v>bożena</v>
      </c>
      <c r="I414" s="4" t="str">
        <f t="shared" si="137"/>
        <v>bożena</v>
      </c>
      <c r="J414" s="4" t="str">
        <f t="shared" si="138"/>
        <v>bożena</v>
      </c>
      <c r="K414" s="4" t="str">
        <f t="shared" si="139"/>
        <v>bożena</v>
      </c>
      <c r="L414" s="4" t="str">
        <f t="shared" si="140"/>
        <v>bożena</v>
      </c>
      <c r="M414" s="4" t="str">
        <f t="shared" si="141"/>
        <v>bożena</v>
      </c>
      <c r="N414" s="4" t="str">
        <f t="shared" si="142"/>
        <v>bozena</v>
      </c>
      <c r="O414" s="4" t="str">
        <f t="shared" si="143"/>
        <v>miner</v>
      </c>
      <c r="P414" s="4" t="str">
        <f t="shared" si="144"/>
        <v>miner</v>
      </c>
      <c r="Q414" s="4" t="str">
        <f t="shared" si="145"/>
        <v>miner</v>
      </c>
      <c r="R414" s="4" t="str">
        <f t="shared" si="146"/>
        <v>miner</v>
      </c>
      <c r="S414" s="4" t="str">
        <f t="shared" si="147"/>
        <v>miner</v>
      </c>
      <c r="T414" s="4" t="str">
        <f t="shared" si="148"/>
        <v>miner</v>
      </c>
      <c r="U414" s="4" t="str">
        <f t="shared" si="149"/>
        <v>miner</v>
      </c>
      <c r="V414" s="4" t="str">
        <f t="shared" si="150"/>
        <v>miner</v>
      </c>
      <c r="W414" s="4" t="str">
        <f t="shared" si="151"/>
        <v>miner</v>
      </c>
      <c r="X414" s="4" t="str">
        <f t="shared" si="152"/>
        <v>minerbozena@efg.pl</v>
      </c>
      <c r="Y414" s="5" t="str">
        <f t="shared" si="153"/>
        <v>88o5</v>
      </c>
    </row>
    <row r="415" spans="1:25" x14ac:dyDescent="0.25">
      <c r="A415" t="s">
        <v>740</v>
      </c>
      <c r="B415" t="s">
        <v>226</v>
      </c>
      <c r="C415" s="2">
        <v>26987</v>
      </c>
      <c r="D415" s="4" t="str">
        <f t="shared" si="132"/>
        <v>jolanta</v>
      </c>
      <c r="E415" s="4" t="str">
        <f t="shared" si="133"/>
        <v>hanek</v>
      </c>
      <c r="F415" s="4" t="str">
        <f t="shared" si="134"/>
        <v>jolanta</v>
      </c>
      <c r="G415" s="4" t="str">
        <f t="shared" si="135"/>
        <v>jolanta</v>
      </c>
      <c r="H415" s="4" t="str">
        <f t="shared" si="136"/>
        <v>jolanta</v>
      </c>
      <c r="I415" s="4" t="str">
        <f t="shared" si="137"/>
        <v>jolanta</v>
      </c>
      <c r="J415" s="4" t="str">
        <f t="shared" si="138"/>
        <v>jolanta</v>
      </c>
      <c r="K415" s="4" t="str">
        <f t="shared" si="139"/>
        <v>jolanta</v>
      </c>
      <c r="L415" s="4" t="str">
        <f t="shared" si="140"/>
        <v>jolanta</v>
      </c>
      <c r="M415" s="4" t="str">
        <f t="shared" si="141"/>
        <v>jolanta</v>
      </c>
      <c r="N415" s="4" t="str">
        <f t="shared" si="142"/>
        <v>jolanta</v>
      </c>
      <c r="O415" s="4" t="str">
        <f t="shared" si="143"/>
        <v>hanek</v>
      </c>
      <c r="P415" s="4" t="str">
        <f t="shared" si="144"/>
        <v>hanek</v>
      </c>
      <c r="Q415" s="4" t="str">
        <f t="shared" si="145"/>
        <v>hanek</v>
      </c>
      <c r="R415" s="4" t="str">
        <f t="shared" si="146"/>
        <v>hanek</v>
      </c>
      <c r="S415" s="4" t="str">
        <f t="shared" si="147"/>
        <v>hanek</v>
      </c>
      <c r="T415" s="4" t="str">
        <f t="shared" si="148"/>
        <v>hanek</v>
      </c>
      <c r="U415" s="4" t="str">
        <f t="shared" si="149"/>
        <v>hanek</v>
      </c>
      <c r="V415" s="4" t="str">
        <f t="shared" si="150"/>
        <v>hanek</v>
      </c>
      <c r="W415" s="4" t="str">
        <f t="shared" si="151"/>
        <v>hanek</v>
      </c>
      <c r="X415" s="4" t="str">
        <f t="shared" si="152"/>
        <v>hanekjolanta@efg.pl</v>
      </c>
      <c r="Y415" s="5" t="str">
        <f t="shared" si="153"/>
        <v>73o5</v>
      </c>
    </row>
    <row r="416" spans="1:25" x14ac:dyDescent="0.25">
      <c r="A416" t="s">
        <v>197</v>
      </c>
      <c r="B416" t="s">
        <v>674</v>
      </c>
      <c r="C416" s="2">
        <v>26744</v>
      </c>
      <c r="D416" s="4" t="str">
        <f t="shared" si="132"/>
        <v>jerzy</v>
      </c>
      <c r="E416" s="4" t="str">
        <f t="shared" si="133"/>
        <v>kiwilszo</v>
      </c>
      <c r="F416" s="4" t="str">
        <f t="shared" si="134"/>
        <v>jerzy</v>
      </c>
      <c r="G416" s="4" t="str">
        <f t="shared" si="135"/>
        <v>jerzy</v>
      </c>
      <c r="H416" s="4" t="str">
        <f t="shared" si="136"/>
        <v>jerzy</v>
      </c>
      <c r="I416" s="4" t="str">
        <f t="shared" si="137"/>
        <v>jerzy</v>
      </c>
      <c r="J416" s="4" t="str">
        <f t="shared" si="138"/>
        <v>jerzy</v>
      </c>
      <c r="K416" s="4" t="str">
        <f t="shared" si="139"/>
        <v>jerzy</v>
      </c>
      <c r="L416" s="4" t="str">
        <f t="shared" si="140"/>
        <v>jerzy</v>
      </c>
      <c r="M416" s="4" t="str">
        <f t="shared" si="141"/>
        <v>jerzy</v>
      </c>
      <c r="N416" s="4" t="str">
        <f t="shared" si="142"/>
        <v>jerzy</v>
      </c>
      <c r="O416" s="4" t="str">
        <f t="shared" si="143"/>
        <v>kiwilszo</v>
      </c>
      <c r="P416" s="4" t="str">
        <f t="shared" si="144"/>
        <v>kiwilszo</v>
      </c>
      <c r="Q416" s="4" t="str">
        <f t="shared" si="145"/>
        <v>kiwilszo</v>
      </c>
      <c r="R416" s="4" t="str">
        <f t="shared" si="146"/>
        <v>kiwilszo</v>
      </c>
      <c r="S416" s="4" t="str">
        <f t="shared" si="147"/>
        <v>kiwilszo</v>
      </c>
      <c r="T416" s="4" t="str">
        <f t="shared" si="148"/>
        <v>kiwilszo</v>
      </c>
      <c r="U416" s="4" t="str">
        <f t="shared" si="149"/>
        <v>kiwilszo</v>
      </c>
      <c r="V416" s="4" t="str">
        <f t="shared" si="150"/>
        <v>kiwilszo</v>
      </c>
      <c r="W416" s="4" t="str">
        <f t="shared" si="151"/>
        <v>kiwilszo</v>
      </c>
      <c r="X416" s="4" t="str">
        <f t="shared" si="152"/>
        <v>kiwilszojerzy@efg.pl</v>
      </c>
      <c r="Y416" s="5" t="str">
        <f t="shared" si="153"/>
        <v>73e8</v>
      </c>
    </row>
    <row r="417" spans="1:25" x14ac:dyDescent="0.25">
      <c r="A417" t="s">
        <v>347</v>
      </c>
      <c r="B417" t="s">
        <v>80</v>
      </c>
      <c r="C417" s="2">
        <v>24700</v>
      </c>
      <c r="D417" s="4" t="str">
        <f t="shared" si="132"/>
        <v>marian</v>
      </c>
      <c r="E417" s="4" t="str">
        <f t="shared" si="133"/>
        <v>główczewski</v>
      </c>
      <c r="F417" s="4" t="str">
        <f t="shared" si="134"/>
        <v>marian</v>
      </c>
      <c r="G417" s="4" t="str">
        <f t="shared" si="135"/>
        <v>marian</v>
      </c>
      <c r="H417" s="4" t="str">
        <f t="shared" si="136"/>
        <v>marian</v>
      </c>
      <c r="I417" s="4" t="str">
        <f t="shared" si="137"/>
        <v>marian</v>
      </c>
      <c r="J417" s="4" t="str">
        <f t="shared" si="138"/>
        <v>marian</v>
      </c>
      <c r="K417" s="4" t="str">
        <f t="shared" si="139"/>
        <v>marian</v>
      </c>
      <c r="L417" s="4" t="str">
        <f t="shared" si="140"/>
        <v>marian</v>
      </c>
      <c r="M417" s="4" t="str">
        <f t="shared" si="141"/>
        <v>marian</v>
      </c>
      <c r="N417" s="4" t="str">
        <f t="shared" si="142"/>
        <v>marian</v>
      </c>
      <c r="O417" s="4" t="str">
        <f t="shared" si="143"/>
        <v>główczewski</v>
      </c>
      <c r="P417" s="4" t="str">
        <f t="shared" si="144"/>
        <v>główczewski</v>
      </c>
      <c r="Q417" s="4" t="str">
        <f t="shared" si="145"/>
        <v>główczewski</v>
      </c>
      <c r="R417" s="4" t="str">
        <f t="shared" si="146"/>
        <v>glówczewski</v>
      </c>
      <c r="S417" s="4" t="str">
        <f t="shared" si="147"/>
        <v>glówczewski</v>
      </c>
      <c r="T417" s="4" t="str">
        <f t="shared" si="148"/>
        <v>glowczewski</v>
      </c>
      <c r="U417" s="4" t="str">
        <f t="shared" si="149"/>
        <v>glowczewski</v>
      </c>
      <c r="V417" s="4" t="str">
        <f t="shared" si="150"/>
        <v>glowczewski</v>
      </c>
      <c r="W417" s="4" t="str">
        <f t="shared" si="151"/>
        <v>glowczewski</v>
      </c>
      <c r="X417" s="4" t="str">
        <f t="shared" si="152"/>
        <v>glowczewskimarian@efg.pl</v>
      </c>
      <c r="Y417" s="5" t="str">
        <f t="shared" si="153"/>
        <v>67a11</v>
      </c>
    </row>
    <row r="418" spans="1:25" x14ac:dyDescent="0.25">
      <c r="A418" t="s">
        <v>704</v>
      </c>
      <c r="B418" t="s">
        <v>376</v>
      </c>
      <c r="C418" s="2">
        <v>26508</v>
      </c>
      <c r="D418" s="4" t="str">
        <f t="shared" si="132"/>
        <v>henryk</v>
      </c>
      <c r="E418" s="4" t="str">
        <f t="shared" si="133"/>
        <v>pazowski</v>
      </c>
      <c r="F418" s="4" t="str">
        <f t="shared" si="134"/>
        <v>henryk</v>
      </c>
      <c r="G418" s="4" t="str">
        <f t="shared" si="135"/>
        <v>henryk</v>
      </c>
      <c r="H418" s="4" t="str">
        <f t="shared" si="136"/>
        <v>henryk</v>
      </c>
      <c r="I418" s="4" t="str">
        <f t="shared" si="137"/>
        <v>henryk</v>
      </c>
      <c r="J418" s="4" t="str">
        <f t="shared" si="138"/>
        <v>henryk</v>
      </c>
      <c r="K418" s="4" t="str">
        <f t="shared" si="139"/>
        <v>henryk</v>
      </c>
      <c r="L418" s="4" t="str">
        <f t="shared" si="140"/>
        <v>henryk</v>
      </c>
      <c r="M418" s="4" t="str">
        <f t="shared" si="141"/>
        <v>henryk</v>
      </c>
      <c r="N418" s="4" t="str">
        <f t="shared" si="142"/>
        <v>henryk</v>
      </c>
      <c r="O418" s="4" t="str">
        <f t="shared" si="143"/>
        <v>pazowski</v>
      </c>
      <c r="P418" s="4" t="str">
        <f t="shared" si="144"/>
        <v>pazowski</v>
      </c>
      <c r="Q418" s="4" t="str">
        <f t="shared" si="145"/>
        <v>pazowski</v>
      </c>
      <c r="R418" s="4" t="str">
        <f t="shared" si="146"/>
        <v>pazowski</v>
      </c>
      <c r="S418" s="4" t="str">
        <f t="shared" si="147"/>
        <v>pazowski</v>
      </c>
      <c r="T418" s="4" t="str">
        <f t="shared" si="148"/>
        <v>pazowski</v>
      </c>
      <c r="U418" s="4" t="str">
        <f t="shared" si="149"/>
        <v>pazowski</v>
      </c>
      <c r="V418" s="4" t="str">
        <f t="shared" si="150"/>
        <v>pazowski</v>
      </c>
      <c r="W418" s="4" t="str">
        <f t="shared" si="151"/>
        <v>pazowski</v>
      </c>
      <c r="X418" s="4" t="str">
        <f t="shared" si="152"/>
        <v>pazowskihenryk@efg.pl</v>
      </c>
      <c r="Y418" s="5" t="str">
        <f t="shared" si="153"/>
        <v>72e8</v>
      </c>
    </row>
    <row r="419" spans="1:25" x14ac:dyDescent="0.25">
      <c r="A419" t="s">
        <v>735</v>
      </c>
      <c r="B419" t="s">
        <v>544</v>
      </c>
      <c r="C419" s="2">
        <v>27302</v>
      </c>
      <c r="D419" s="4" t="str">
        <f t="shared" si="132"/>
        <v>wiesława</v>
      </c>
      <c r="E419" s="4" t="str">
        <f t="shared" si="133"/>
        <v>andler</v>
      </c>
      <c r="F419" s="4" t="str">
        <f t="shared" si="134"/>
        <v>wiesława</v>
      </c>
      <c r="G419" s="4" t="str">
        <f t="shared" si="135"/>
        <v>wiesława</v>
      </c>
      <c r="H419" s="4" t="str">
        <f t="shared" si="136"/>
        <v>wiesława</v>
      </c>
      <c r="I419" s="4" t="str">
        <f t="shared" si="137"/>
        <v>wieslawa</v>
      </c>
      <c r="J419" s="4" t="str">
        <f t="shared" si="138"/>
        <v>wieslawa</v>
      </c>
      <c r="K419" s="4" t="str">
        <f t="shared" si="139"/>
        <v>wieslawa</v>
      </c>
      <c r="L419" s="4" t="str">
        <f t="shared" si="140"/>
        <v>wieslawa</v>
      </c>
      <c r="M419" s="4" t="str">
        <f t="shared" si="141"/>
        <v>wieslawa</v>
      </c>
      <c r="N419" s="4" t="str">
        <f t="shared" si="142"/>
        <v>wieslawa</v>
      </c>
      <c r="O419" s="4" t="str">
        <f t="shared" si="143"/>
        <v>andler</v>
      </c>
      <c r="P419" s="4" t="str">
        <f t="shared" si="144"/>
        <v>andler</v>
      </c>
      <c r="Q419" s="4" t="str">
        <f t="shared" si="145"/>
        <v>andler</v>
      </c>
      <c r="R419" s="4" t="str">
        <f t="shared" si="146"/>
        <v>andler</v>
      </c>
      <c r="S419" s="4" t="str">
        <f t="shared" si="147"/>
        <v>andler</v>
      </c>
      <c r="T419" s="4" t="str">
        <f t="shared" si="148"/>
        <v>andler</v>
      </c>
      <c r="U419" s="4" t="str">
        <f t="shared" si="149"/>
        <v>andler</v>
      </c>
      <c r="V419" s="4" t="str">
        <f t="shared" si="150"/>
        <v>andler</v>
      </c>
      <c r="W419" s="4" t="str">
        <f t="shared" si="151"/>
        <v>andler</v>
      </c>
      <c r="X419" s="4" t="str">
        <f t="shared" si="152"/>
        <v>andlerwieslawa@efg.pl</v>
      </c>
      <c r="Y419" s="5" t="str">
        <f t="shared" si="153"/>
        <v>74i6</v>
      </c>
    </row>
    <row r="420" spans="1:25" x14ac:dyDescent="0.25">
      <c r="A420" t="s">
        <v>718</v>
      </c>
      <c r="B420" t="s">
        <v>388</v>
      </c>
      <c r="C420" s="2">
        <v>32352</v>
      </c>
      <c r="D420" s="4" t="str">
        <f t="shared" si="132"/>
        <v>andrzej</v>
      </c>
      <c r="E420" s="4" t="str">
        <f t="shared" si="133"/>
        <v>gamża</v>
      </c>
      <c r="F420" s="4" t="str">
        <f t="shared" si="134"/>
        <v>andrzej</v>
      </c>
      <c r="G420" s="4" t="str">
        <f t="shared" si="135"/>
        <v>andrzej</v>
      </c>
      <c r="H420" s="4" t="str">
        <f t="shared" si="136"/>
        <v>andrzej</v>
      </c>
      <c r="I420" s="4" t="str">
        <f t="shared" si="137"/>
        <v>andrzej</v>
      </c>
      <c r="J420" s="4" t="str">
        <f t="shared" si="138"/>
        <v>andrzej</v>
      </c>
      <c r="K420" s="4" t="str">
        <f t="shared" si="139"/>
        <v>andrzej</v>
      </c>
      <c r="L420" s="4" t="str">
        <f t="shared" si="140"/>
        <v>andrzej</v>
      </c>
      <c r="M420" s="4" t="str">
        <f t="shared" si="141"/>
        <v>andrzej</v>
      </c>
      <c r="N420" s="4" t="str">
        <f t="shared" si="142"/>
        <v>andrzej</v>
      </c>
      <c r="O420" s="4" t="str">
        <f t="shared" si="143"/>
        <v>gamża</v>
      </c>
      <c r="P420" s="4" t="str">
        <f t="shared" si="144"/>
        <v>gamża</v>
      </c>
      <c r="Q420" s="4" t="str">
        <f t="shared" si="145"/>
        <v>gamża</v>
      </c>
      <c r="R420" s="4" t="str">
        <f t="shared" si="146"/>
        <v>gamża</v>
      </c>
      <c r="S420" s="4" t="str">
        <f t="shared" si="147"/>
        <v>gamża</v>
      </c>
      <c r="T420" s="4" t="str">
        <f t="shared" si="148"/>
        <v>gamża</v>
      </c>
      <c r="U420" s="4" t="str">
        <f t="shared" si="149"/>
        <v>gamża</v>
      </c>
      <c r="V420" s="4" t="str">
        <f t="shared" si="150"/>
        <v>gamża</v>
      </c>
      <c r="W420" s="4" t="str">
        <f t="shared" si="151"/>
        <v>gamza</v>
      </c>
      <c r="X420" s="4" t="str">
        <f t="shared" si="152"/>
        <v>gamzaandrzej@efg.pl</v>
      </c>
      <c r="Y420" s="5" t="str">
        <f t="shared" si="153"/>
        <v>88n5</v>
      </c>
    </row>
    <row r="421" spans="1:25" x14ac:dyDescent="0.25">
      <c r="A421" t="s">
        <v>120</v>
      </c>
      <c r="B421" t="s">
        <v>124</v>
      </c>
      <c r="C421" s="2">
        <v>31120</v>
      </c>
      <c r="D421" s="4" t="str">
        <f t="shared" si="132"/>
        <v>maciej</v>
      </c>
      <c r="E421" s="4" t="str">
        <f t="shared" si="133"/>
        <v>plinta</v>
      </c>
      <c r="F421" s="4" t="str">
        <f t="shared" si="134"/>
        <v>maciej</v>
      </c>
      <c r="G421" s="4" t="str">
        <f t="shared" si="135"/>
        <v>maciej</v>
      </c>
      <c r="H421" s="4" t="str">
        <f t="shared" si="136"/>
        <v>maciej</v>
      </c>
      <c r="I421" s="4" t="str">
        <f t="shared" si="137"/>
        <v>maciej</v>
      </c>
      <c r="J421" s="4" t="str">
        <f t="shared" si="138"/>
        <v>maciej</v>
      </c>
      <c r="K421" s="4" t="str">
        <f t="shared" si="139"/>
        <v>maciej</v>
      </c>
      <c r="L421" s="4" t="str">
        <f t="shared" si="140"/>
        <v>maciej</v>
      </c>
      <c r="M421" s="4" t="str">
        <f t="shared" si="141"/>
        <v>maciej</v>
      </c>
      <c r="N421" s="4" t="str">
        <f t="shared" si="142"/>
        <v>maciej</v>
      </c>
      <c r="O421" s="4" t="str">
        <f t="shared" si="143"/>
        <v>plinta</v>
      </c>
      <c r="P421" s="4" t="str">
        <f t="shared" si="144"/>
        <v>plinta</v>
      </c>
      <c r="Q421" s="4" t="str">
        <f t="shared" si="145"/>
        <v>plinta</v>
      </c>
      <c r="R421" s="4" t="str">
        <f t="shared" si="146"/>
        <v>plinta</v>
      </c>
      <c r="S421" s="4" t="str">
        <f t="shared" si="147"/>
        <v>plinta</v>
      </c>
      <c r="T421" s="4" t="str">
        <f t="shared" si="148"/>
        <v>plinta</v>
      </c>
      <c r="U421" s="4" t="str">
        <f t="shared" si="149"/>
        <v>plinta</v>
      </c>
      <c r="V421" s="4" t="str">
        <f t="shared" si="150"/>
        <v>plinta</v>
      </c>
      <c r="W421" s="4" t="str">
        <f t="shared" si="151"/>
        <v>plinta</v>
      </c>
      <c r="X421" s="4" t="str">
        <f t="shared" si="152"/>
        <v>plintamaciej@efg.pl</v>
      </c>
      <c r="Y421" s="5" t="str">
        <f t="shared" si="153"/>
        <v>85a6</v>
      </c>
    </row>
    <row r="422" spans="1:25" x14ac:dyDescent="0.25">
      <c r="A422" t="s">
        <v>291</v>
      </c>
      <c r="B422" t="s">
        <v>357</v>
      </c>
      <c r="C422" s="2">
        <v>27348</v>
      </c>
      <c r="D422" s="4" t="str">
        <f t="shared" si="132"/>
        <v>józef</v>
      </c>
      <c r="E422" s="4" t="str">
        <f t="shared" si="133"/>
        <v>jajszczyk</v>
      </c>
      <c r="F422" s="4" t="str">
        <f t="shared" si="134"/>
        <v>józef</v>
      </c>
      <c r="G422" s="4" t="str">
        <f t="shared" si="135"/>
        <v>józef</v>
      </c>
      <c r="H422" s="4" t="str">
        <f t="shared" si="136"/>
        <v>józef</v>
      </c>
      <c r="I422" s="4" t="str">
        <f t="shared" si="137"/>
        <v>józef</v>
      </c>
      <c r="J422" s="4" t="str">
        <f t="shared" si="138"/>
        <v>józef</v>
      </c>
      <c r="K422" s="4" t="str">
        <f t="shared" si="139"/>
        <v>jozef</v>
      </c>
      <c r="L422" s="4" t="str">
        <f t="shared" si="140"/>
        <v>jozef</v>
      </c>
      <c r="M422" s="4" t="str">
        <f t="shared" si="141"/>
        <v>jozef</v>
      </c>
      <c r="N422" s="4" t="str">
        <f t="shared" si="142"/>
        <v>jozef</v>
      </c>
      <c r="O422" s="4" t="str">
        <f t="shared" si="143"/>
        <v>jajszczyk</v>
      </c>
      <c r="P422" s="4" t="str">
        <f t="shared" si="144"/>
        <v>jajszczyk</v>
      </c>
      <c r="Q422" s="4" t="str">
        <f t="shared" si="145"/>
        <v>jajszczyk</v>
      </c>
      <c r="R422" s="4" t="str">
        <f t="shared" si="146"/>
        <v>jajszczyk</v>
      </c>
      <c r="S422" s="4" t="str">
        <f t="shared" si="147"/>
        <v>jajszczyk</v>
      </c>
      <c r="T422" s="4" t="str">
        <f t="shared" si="148"/>
        <v>jajszczyk</v>
      </c>
      <c r="U422" s="4" t="str">
        <f t="shared" si="149"/>
        <v>jajszczyk</v>
      </c>
      <c r="V422" s="4" t="str">
        <f t="shared" si="150"/>
        <v>jajszczyk</v>
      </c>
      <c r="W422" s="4" t="str">
        <f t="shared" si="151"/>
        <v>jajszczyk</v>
      </c>
      <c r="X422" s="4" t="str">
        <f t="shared" si="152"/>
        <v>jajszczykjozef@efg.pl</v>
      </c>
      <c r="Y422" s="5" t="str">
        <f t="shared" si="153"/>
        <v>74ó9</v>
      </c>
    </row>
    <row r="423" spans="1:25" x14ac:dyDescent="0.25">
      <c r="A423" t="s">
        <v>727</v>
      </c>
      <c r="B423" t="s">
        <v>86</v>
      </c>
      <c r="C423" s="2">
        <v>27842</v>
      </c>
      <c r="D423" s="4" t="str">
        <f t="shared" si="132"/>
        <v>waldemar</v>
      </c>
      <c r="E423" s="4" t="str">
        <f t="shared" si="133"/>
        <v>koronkiewicz</v>
      </c>
      <c r="F423" s="4" t="str">
        <f t="shared" si="134"/>
        <v>waldemar</v>
      </c>
      <c r="G423" s="4" t="str">
        <f t="shared" si="135"/>
        <v>waldemar</v>
      </c>
      <c r="H423" s="4" t="str">
        <f t="shared" si="136"/>
        <v>waldemar</v>
      </c>
      <c r="I423" s="4" t="str">
        <f t="shared" si="137"/>
        <v>waldemar</v>
      </c>
      <c r="J423" s="4" t="str">
        <f t="shared" si="138"/>
        <v>waldemar</v>
      </c>
      <c r="K423" s="4" t="str">
        <f t="shared" si="139"/>
        <v>waldemar</v>
      </c>
      <c r="L423" s="4" t="str">
        <f t="shared" si="140"/>
        <v>waldemar</v>
      </c>
      <c r="M423" s="4" t="str">
        <f t="shared" si="141"/>
        <v>waldemar</v>
      </c>
      <c r="N423" s="4" t="str">
        <f t="shared" si="142"/>
        <v>waldemar</v>
      </c>
      <c r="O423" s="4" t="str">
        <f t="shared" si="143"/>
        <v>koronkiewicz</v>
      </c>
      <c r="P423" s="4" t="str">
        <f t="shared" si="144"/>
        <v>koronkiewicz</v>
      </c>
      <c r="Q423" s="4" t="str">
        <f t="shared" si="145"/>
        <v>koronkiewicz</v>
      </c>
      <c r="R423" s="4" t="str">
        <f t="shared" si="146"/>
        <v>koronkiewicz</v>
      </c>
      <c r="S423" s="4" t="str">
        <f t="shared" si="147"/>
        <v>koronkiewicz</v>
      </c>
      <c r="T423" s="4" t="str">
        <f t="shared" si="148"/>
        <v>koronkiewicz</v>
      </c>
      <c r="U423" s="4" t="str">
        <f t="shared" si="149"/>
        <v>koronkiewicz</v>
      </c>
      <c r="V423" s="4" t="str">
        <f t="shared" si="150"/>
        <v>koronkiewicz</v>
      </c>
      <c r="W423" s="4" t="str">
        <f t="shared" si="151"/>
        <v>koronkiewicz</v>
      </c>
      <c r="X423" s="4" t="str">
        <f t="shared" si="152"/>
        <v>koronkiewiczwaldemar@efg.pl</v>
      </c>
      <c r="Y423" s="5" t="str">
        <f t="shared" si="153"/>
        <v>76a12</v>
      </c>
    </row>
    <row r="424" spans="1:25" x14ac:dyDescent="0.25">
      <c r="A424" t="s">
        <v>711</v>
      </c>
      <c r="B424" t="s">
        <v>550</v>
      </c>
      <c r="C424" s="2">
        <v>23848</v>
      </c>
      <c r="D424" s="4" t="str">
        <f t="shared" si="132"/>
        <v>michał</v>
      </c>
      <c r="E424" s="4" t="str">
        <f t="shared" si="133"/>
        <v>majsterkiewicz</v>
      </c>
      <c r="F424" s="4" t="str">
        <f t="shared" si="134"/>
        <v>michał</v>
      </c>
      <c r="G424" s="4" t="str">
        <f t="shared" si="135"/>
        <v>michał</v>
      </c>
      <c r="H424" s="4" t="str">
        <f t="shared" si="136"/>
        <v>michał</v>
      </c>
      <c r="I424" s="4" t="str">
        <f t="shared" si="137"/>
        <v>michal</v>
      </c>
      <c r="J424" s="4" t="str">
        <f t="shared" si="138"/>
        <v>michal</v>
      </c>
      <c r="K424" s="4" t="str">
        <f t="shared" si="139"/>
        <v>michal</v>
      </c>
      <c r="L424" s="4" t="str">
        <f t="shared" si="140"/>
        <v>michal</v>
      </c>
      <c r="M424" s="4" t="str">
        <f t="shared" si="141"/>
        <v>michal</v>
      </c>
      <c r="N424" s="4" t="str">
        <f t="shared" si="142"/>
        <v>michal</v>
      </c>
      <c r="O424" s="4" t="str">
        <f t="shared" si="143"/>
        <v>majsterkiewicz</v>
      </c>
      <c r="P424" s="4" t="str">
        <f t="shared" si="144"/>
        <v>majsterkiewicz</v>
      </c>
      <c r="Q424" s="4" t="str">
        <f t="shared" si="145"/>
        <v>majsterkiewicz</v>
      </c>
      <c r="R424" s="4" t="str">
        <f t="shared" si="146"/>
        <v>majsterkiewicz</v>
      </c>
      <c r="S424" s="4" t="str">
        <f t="shared" si="147"/>
        <v>majsterkiewicz</v>
      </c>
      <c r="T424" s="4" t="str">
        <f t="shared" si="148"/>
        <v>majsterkiewicz</v>
      </c>
      <c r="U424" s="4" t="str">
        <f t="shared" si="149"/>
        <v>majsterkiewicz</v>
      </c>
      <c r="V424" s="4" t="str">
        <f t="shared" si="150"/>
        <v>majsterkiewicz</v>
      </c>
      <c r="W424" s="4" t="str">
        <f t="shared" si="151"/>
        <v>majsterkiewicz</v>
      </c>
      <c r="X424" s="4" t="str">
        <f t="shared" si="152"/>
        <v>majsterkiewiczmichal@efg.pl</v>
      </c>
      <c r="Y424" s="5" t="str">
        <f t="shared" si="153"/>
        <v>65i14</v>
      </c>
    </row>
    <row r="425" spans="1:25" x14ac:dyDescent="0.25">
      <c r="A425" t="s">
        <v>712</v>
      </c>
      <c r="B425" t="s">
        <v>139</v>
      </c>
      <c r="C425" s="2">
        <v>25863</v>
      </c>
      <c r="D425" s="4" t="str">
        <f t="shared" si="132"/>
        <v>jadwiga</v>
      </c>
      <c r="E425" s="4" t="str">
        <f t="shared" si="133"/>
        <v>zbucki</v>
      </c>
      <c r="F425" s="4" t="str">
        <f t="shared" si="134"/>
        <v>jadwiga</v>
      </c>
      <c r="G425" s="4" t="str">
        <f t="shared" si="135"/>
        <v>jadwiga</v>
      </c>
      <c r="H425" s="4" t="str">
        <f t="shared" si="136"/>
        <v>jadwiga</v>
      </c>
      <c r="I425" s="4" t="str">
        <f t="shared" si="137"/>
        <v>jadwiga</v>
      </c>
      <c r="J425" s="4" t="str">
        <f t="shared" si="138"/>
        <v>jadwiga</v>
      </c>
      <c r="K425" s="4" t="str">
        <f t="shared" si="139"/>
        <v>jadwiga</v>
      </c>
      <c r="L425" s="4" t="str">
        <f t="shared" si="140"/>
        <v>jadwiga</v>
      </c>
      <c r="M425" s="4" t="str">
        <f t="shared" si="141"/>
        <v>jadwiga</v>
      </c>
      <c r="N425" s="4" t="str">
        <f t="shared" si="142"/>
        <v>jadwiga</v>
      </c>
      <c r="O425" s="4" t="str">
        <f t="shared" si="143"/>
        <v>zbucki</v>
      </c>
      <c r="P425" s="4" t="str">
        <f t="shared" si="144"/>
        <v>zbucki</v>
      </c>
      <c r="Q425" s="4" t="str">
        <f t="shared" si="145"/>
        <v>zbucki</v>
      </c>
      <c r="R425" s="4" t="str">
        <f t="shared" si="146"/>
        <v>zbucki</v>
      </c>
      <c r="S425" s="4" t="str">
        <f t="shared" si="147"/>
        <v>zbucki</v>
      </c>
      <c r="T425" s="4" t="str">
        <f t="shared" si="148"/>
        <v>zbucki</v>
      </c>
      <c r="U425" s="4" t="str">
        <f t="shared" si="149"/>
        <v>zbucki</v>
      </c>
      <c r="V425" s="4" t="str">
        <f t="shared" si="150"/>
        <v>zbucki</v>
      </c>
      <c r="W425" s="4" t="str">
        <f t="shared" si="151"/>
        <v>zbucki</v>
      </c>
      <c r="X425" s="4" t="str">
        <f t="shared" si="152"/>
        <v>zbuckijadwiga@efg.pl</v>
      </c>
      <c r="Y425" s="5" t="str">
        <f t="shared" si="153"/>
        <v>70a6</v>
      </c>
    </row>
    <row r="426" spans="1:25" x14ac:dyDescent="0.25">
      <c r="A426" t="s">
        <v>714</v>
      </c>
      <c r="B426" t="s">
        <v>126</v>
      </c>
      <c r="C426" s="2">
        <v>26556</v>
      </c>
      <c r="D426" s="4" t="str">
        <f t="shared" si="132"/>
        <v>grażyna</v>
      </c>
      <c r="E426" s="4" t="str">
        <f t="shared" si="133"/>
        <v>grzegory</v>
      </c>
      <c r="F426" s="4" t="str">
        <f t="shared" si="134"/>
        <v>grażyna</v>
      </c>
      <c r="G426" s="4" t="str">
        <f t="shared" si="135"/>
        <v>grażyna</v>
      </c>
      <c r="H426" s="4" t="str">
        <f t="shared" si="136"/>
        <v>grażyna</v>
      </c>
      <c r="I426" s="4" t="str">
        <f t="shared" si="137"/>
        <v>grażyna</v>
      </c>
      <c r="J426" s="4" t="str">
        <f t="shared" si="138"/>
        <v>grażyna</v>
      </c>
      <c r="K426" s="4" t="str">
        <f t="shared" si="139"/>
        <v>grażyna</v>
      </c>
      <c r="L426" s="4" t="str">
        <f t="shared" si="140"/>
        <v>grażyna</v>
      </c>
      <c r="M426" s="4" t="str">
        <f t="shared" si="141"/>
        <v>grażyna</v>
      </c>
      <c r="N426" s="4" t="str">
        <f t="shared" si="142"/>
        <v>grazyna</v>
      </c>
      <c r="O426" s="4" t="str">
        <f t="shared" si="143"/>
        <v>grzegory</v>
      </c>
      <c r="P426" s="4" t="str">
        <f t="shared" si="144"/>
        <v>grzegory</v>
      </c>
      <c r="Q426" s="4" t="str">
        <f t="shared" si="145"/>
        <v>grzegory</v>
      </c>
      <c r="R426" s="4" t="str">
        <f t="shared" si="146"/>
        <v>grzegory</v>
      </c>
      <c r="S426" s="4" t="str">
        <f t="shared" si="147"/>
        <v>grzegory</v>
      </c>
      <c r="T426" s="4" t="str">
        <f t="shared" si="148"/>
        <v>grzegory</v>
      </c>
      <c r="U426" s="4" t="str">
        <f t="shared" si="149"/>
        <v>grzegory</v>
      </c>
      <c r="V426" s="4" t="str">
        <f t="shared" si="150"/>
        <v>grzegory</v>
      </c>
      <c r="W426" s="4" t="str">
        <f t="shared" si="151"/>
        <v>grzegory</v>
      </c>
      <c r="X426" s="4" t="str">
        <f t="shared" si="152"/>
        <v>grzegorygrazyna@efg.pl</v>
      </c>
      <c r="Y426" s="5" t="str">
        <f t="shared" si="153"/>
        <v>72r8</v>
      </c>
    </row>
    <row r="427" spans="1:25" x14ac:dyDescent="0.25">
      <c r="A427" t="s">
        <v>705</v>
      </c>
      <c r="B427" t="s">
        <v>37</v>
      </c>
      <c r="C427" s="2">
        <v>33273</v>
      </c>
      <c r="D427" s="4" t="str">
        <f t="shared" si="132"/>
        <v>paulina</v>
      </c>
      <c r="E427" s="4" t="str">
        <f t="shared" si="133"/>
        <v>piecyk</v>
      </c>
      <c r="F427" s="4" t="str">
        <f t="shared" si="134"/>
        <v>paulina</v>
      </c>
      <c r="G427" s="4" t="str">
        <f t="shared" si="135"/>
        <v>paulina</v>
      </c>
      <c r="H427" s="4" t="str">
        <f t="shared" si="136"/>
        <v>paulina</v>
      </c>
      <c r="I427" s="4" t="str">
        <f t="shared" si="137"/>
        <v>paulina</v>
      </c>
      <c r="J427" s="4" t="str">
        <f t="shared" si="138"/>
        <v>paulina</v>
      </c>
      <c r="K427" s="4" t="str">
        <f t="shared" si="139"/>
        <v>paulina</v>
      </c>
      <c r="L427" s="4" t="str">
        <f t="shared" si="140"/>
        <v>paulina</v>
      </c>
      <c r="M427" s="4" t="str">
        <f t="shared" si="141"/>
        <v>paulina</v>
      </c>
      <c r="N427" s="4" t="str">
        <f t="shared" si="142"/>
        <v>paulina</v>
      </c>
      <c r="O427" s="4" t="str">
        <f t="shared" si="143"/>
        <v>piecyk</v>
      </c>
      <c r="P427" s="4" t="str">
        <f t="shared" si="144"/>
        <v>piecyk</v>
      </c>
      <c r="Q427" s="4" t="str">
        <f t="shared" si="145"/>
        <v>piecyk</v>
      </c>
      <c r="R427" s="4" t="str">
        <f t="shared" si="146"/>
        <v>piecyk</v>
      </c>
      <c r="S427" s="4" t="str">
        <f t="shared" si="147"/>
        <v>piecyk</v>
      </c>
      <c r="T427" s="4" t="str">
        <f t="shared" si="148"/>
        <v>piecyk</v>
      </c>
      <c r="U427" s="4" t="str">
        <f t="shared" si="149"/>
        <v>piecyk</v>
      </c>
      <c r="V427" s="4" t="str">
        <f t="shared" si="150"/>
        <v>piecyk</v>
      </c>
      <c r="W427" s="4" t="str">
        <f t="shared" si="151"/>
        <v>piecyk</v>
      </c>
      <c r="X427" s="4" t="str">
        <f t="shared" si="152"/>
        <v>piecykpaulina@efg.pl</v>
      </c>
      <c r="Y427" s="5" t="str">
        <f t="shared" si="153"/>
        <v>91a6</v>
      </c>
    </row>
    <row r="428" spans="1:25" x14ac:dyDescent="0.25">
      <c r="A428" t="s">
        <v>765</v>
      </c>
      <c r="B428" t="s">
        <v>108</v>
      </c>
      <c r="C428" s="2">
        <v>24997</v>
      </c>
      <c r="D428" s="4" t="str">
        <f t="shared" si="132"/>
        <v>aneta</v>
      </c>
      <c r="E428" s="4" t="str">
        <f t="shared" si="133"/>
        <v>wiechnik</v>
      </c>
      <c r="F428" s="4" t="str">
        <f t="shared" si="134"/>
        <v>aneta</v>
      </c>
      <c r="G428" s="4" t="str">
        <f t="shared" si="135"/>
        <v>aneta</v>
      </c>
      <c r="H428" s="4" t="str">
        <f t="shared" si="136"/>
        <v>aneta</v>
      </c>
      <c r="I428" s="4" t="str">
        <f t="shared" si="137"/>
        <v>aneta</v>
      </c>
      <c r="J428" s="4" t="str">
        <f t="shared" si="138"/>
        <v>aneta</v>
      </c>
      <c r="K428" s="4" t="str">
        <f t="shared" si="139"/>
        <v>aneta</v>
      </c>
      <c r="L428" s="4" t="str">
        <f t="shared" si="140"/>
        <v>aneta</v>
      </c>
      <c r="M428" s="4" t="str">
        <f t="shared" si="141"/>
        <v>aneta</v>
      </c>
      <c r="N428" s="4" t="str">
        <f t="shared" si="142"/>
        <v>aneta</v>
      </c>
      <c r="O428" s="4" t="str">
        <f t="shared" si="143"/>
        <v>wiechnik</v>
      </c>
      <c r="P428" s="4" t="str">
        <f t="shared" si="144"/>
        <v>wiechnik</v>
      </c>
      <c r="Q428" s="4" t="str">
        <f t="shared" si="145"/>
        <v>wiechnik</v>
      </c>
      <c r="R428" s="4" t="str">
        <f t="shared" si="146"/>
        <v>wiechnik</v>
      </c>
      <c r="S428" s="4" t="str">
        <f t="shared" si="147"/>
        <v>wiechnik</v>
      </c>
      <c r="T428" s="4" t="str">
        <f t="shared" si="148"/>
        <v>wiechnik</v>
      </c>
      <c r="U428" s="4" t="str">
        <f t="shared" si="149"/>
        <v>wiechnik</v>
      </c>
      <c r="V428" s="4" t="str">
        <f t="shared" si="150"/>
        <v>wiechnik</v>
      </c>
      <c r="W428" s="4" t="str">
        <f t="shared" si="151"/>
        <v>wiechnik</v>
      </c>
      <c r="X428" s="4" t="str">
        <f t="shared" si="152"/>
        <v>wiechnikaneta@efg.pl</v>
      </c>
      <c r="Y428" s="5" t="str">
        <f t="shared" si="153"/>
        <v>68n8</v>
      </c>
    </row>
    <row r="429" spans="1:25" x14ac:dyDescent="0.25">
      <c r="A429" t="s">
        <v>384</v>
      </c>
      <c r="B429" t="s">
        <v>636</v>
      </c>
      <c r="C429" s="2">
        <v>30153</v>
      </c>
      <c r="D429" s="4" t="str">
        <f t="shared" si="132"/>
        <v>marta</v>
      </c>
      <c r="E429" s="4" t="str">
        <f t="shared" si="133"/>
        <v>arbuz</v>
      </c>
      <c r="F429" s="4" t="str">
        <f t="shared" si="134"/>
        <v>marta</v>
      </c>
      <c r="G429" s="4" t="str">
        <f t="shared" si="135"/>
        <v>marta</v>
      </c>
      <c r="H429" s="4" t="str">
        <f t="shared" si="136"/>
        <v>marta</v>
      </c>
      <c r="I429" s="4" t="str">
        <f t="shared" si="137"/>
        <v>marta</v>
      </c>
      <c r="J429" s="4" t="str">
        <f t="shared" si="138"/>
        <v>marta</v>
      </c>
      <c r="K429" s="4" t="str">
        <f t="shared" si="139"/>
        <v>marta</v>
      </c>
      <c r="L429" s="4" t="str">
        <f t="shared" si="140"/>
        <v>marta</v>
      </c>
      <c r="M429" s="4" t="str">
        <f t="shared" si="141"/>
        <v>marta</v>
      </c>
      <c r="N429" s="4" t="str">
        <f t="shared" si="142"/>
        <v>marta</v>
      </c>
      <c r="O429" s="4" t="str">
        <f t="shared" si="143"/>
        <v>arbuz</v>
      </c>
      <c r="P429" s="4" t="str">
        <f t="shared" si="144"/>
        <v>arbuz</v>
      </c>
      <c r="Q429" s="4" t="str">
        <f t="shared" si="145"/>
        <v>arbuz</v>
      </c>
      <c r="R429" s="4" t="str">
        <f t="shared" si="146"/>
        <v>arbuz</v>
      </c>
      <c r="S429" s="4" t="str">
        <f t="shared" si="147"/>
        <v>arbuz</v>
      </c>
      <c r="T429" s="4" t="str">
        <f t="shared" si="148"/>
        <v>arbuz</v>
      </c>
      <c r="U429" s="4" t="str">
        <f t="shared" si="149"/>
        <v>arbuz</v>
      </c>
      <c r="V429" s="4" t="str">
        <f t="shared" si="150"/>
        <v>arbuz</v>
      </c>
      <c r="W429" s="4" t="str">
        <f t="shared" si="151"/>
        <v>arbuz</v>
      </c>
      <c r="X429" s="4" t="str">
        <f t="shared" si="152"/>
        <v>arbuzmarta@efg.pl</v>
      </c>
      <c r="Y429" s="5" t="str">
        <f t="shared" si="153"/>
        <v>82a5</v>
      </c>
    </row>
    <row r="430" spans="1:25" x14ac:dyDescent="0.25">
      <c r="A430" t="s">
        <v>720</v>
      </c>
      <c r="B430" t="s">
        <v>492</v>
      </c>
      <c r="C430" s="2">
        <v>25051</v>
      </c>
      <c r="D430" s="4" t="str">
        <f t="shared" si="132"/>
        <v>władysław</v>
      </c>
      <c r="E430" s="4" t="str">
        <f t="shared" si="133"/>
        <v>bojnowski</v>
      </c>
      <c r="F430" s="4" t="str">
        <f t="shared" si="134"/>
        <v>władysław</v>
      </c>
      <c r="G430" s="4" t="str">
        <f t="shared" si="135"/>
        <v>władysław</v>
      </c>
      <c r="H430" s="4" t="str">
        <f t="shared" si="136"/>
        <v>władysław</v>
      </c>
      <c r="I430" s="4" t="str">
        <f t="shared" si="137"/>
        <v>wladyslaw</v>
      </c>
      <c r="J430" s="4" t="str">
        <f t="shared" si="138"/>
        <v>wladyslaw</v>
      </c>
      <c r="K430" s="4" t="str">
        <f t="shared" si="139"/>
        <v>wladyslaw</v>
      </c>
      <c r="L430" s="4" t="str">
        <f t="shared" si="140"/>
        <v>wladyslaw</v>
      </c>
      <c r="M430" s="4" t="str">
        <f t="shared" si="141"/>
        <v>wladyslaw</v>
      </c>
      <c r="N430" s="4" t="str">
        <f t="shared" si="142"/>
        <v>wladyslaw</v>
      </c>
      <c r="O430" s="4" t="str">
        <f t="shared" si="143"/>
        <v>bojnowski</v>
      </c>
      <c r="P430" s="4" t="str">
        <f t="shared" si="144"/>
        <v>bojnowski</v>
      </c>
      <c r="Q430" s="4" t="str">
        <f t="shared" si="145"/>
        <v>bojnowski</v>
      </c>
      <c r="R430" s="4" t="str">
        <f t="shared" si="146"/>
        <v>bojnowski</v>
      </c>
      <c r="S430" s="4" t="str">
        <f t="shared" si="147"/>
        <v>bojnowski</v>
      </c>
      <c r="T430" s="4" t="str">
        <f t="shared" si="148"/>
        <v>bojnowski</v>
      </c>
      <c r="U430" s="4" t="str">
        <f t="shared" si="149"/>
        <v>bojnowski</v>
      </c>
      <c r="V430" s="4" t="str">
        <f t="shared" si="150"/>
        <v>bojnowski</v>
      </c>
      <c r="W430" s="4" t="str">
        <f t="shared" si="151"/>
        <v>bojnowski</v>
      </c>
      <c r="X430" s="4" t="str">
        <f t="shared" si="152"/>
        <v>bojnowskiwladyslaw@efg.pl</v>
      </c>
      <c r="Y430" s="5" t="str">
        <f t="shared" si="153"/>
        <v>68ł9</v>
      </c>
    </row>
    <row r="431" spans="1:25" x14ac:dyDescent="0.25">
      <c r="A431" t="s">
        <v>744</v>
      </c>
      <c r="B431" t="s">
        <v>583</v>
      </c>
      <c r="C431" s="2">
        <v>24261</v>
      </c>
      <c r="D431" s="4" t="str">
        <f t="shared" si="132"/>
        <v>helena</v>
      </c>
      <c r="E431" s="4" t="str">
        <f t="shared" si="133"/>
        <v>szumega</v>
      </c>
      <c r="F431" s="4" t="str">
        <f t="shared" si="134"/>
        <v>helena</v>
      </c>
      <c r="G431" s="4" t="str">
        <f t="shared" si="135"/>
        <v>helena</v>
      </c>
      <c r="H431" s="4" t="str">
        <f t="shared" si="136"/>
        <v>helena</v>
      </c>
      <c r="I431" s="4" t="str">
        <f t="shared" si="137"/>
        <v>helena</v>
      </c>
      <c r="J431" s="4" t="str">
        <f t="shared" si="138"/>
        <v>helena</v>
      </c>
      <c r="K431" s="4" t="str">
        <f t="shared" si="139"/>
        <v>helena</v>
      </c>
      <c r="L431" s="4" t="str">
        <f t="shared" si="140"/>
        <v>helena</v>
      </c>
      <c r="M431" s="4" t="str">
        <f t="shared" si="141"/>
        <v>helena</v>
      </c>
      <c r="N431" s="4" t="str">
        <f t="shared" si="142"/>
        <v>helena</v>
      </c>
      <c r="O431" s="4" t="str">
        <f t="shared" si="143"/>
        <v>szumega</v>
      </c>
      <c r="P431" s="4" t="str">
        <f t="shared" si="144"/>
        <v>szumega</v>
      </c>
      <c r="Q431" s="4" t="str">
        <f t="shared" si="145"/>
        <v>szumega</v>
      </c>
      <c r="R431" s="4" t="str">
        <f t="shared" si="146"/>
        <v>szumega</v>
      </c>
      <c r="S431" s="4" t="str">
        <f t="shared" si="147"/>
        <v>szumega</v>
      </c>
      <c r="T431" s="4" t="str">
        <f t="shared" si="148"/>
        <v>szumega</v>
      </c>
      <c r="U431" s="4" t="str">
        <f t="shared" si="149"/>
        <v>szumega</v>
      </c>
      <c r="V431" s="4" t="str">
        <f t="shared" si="150"/>
        <v>szumega</v>
      </c>
      <c r="W431" s="4" t="str">
        <f t="shared" si="151"/>
        <v>szumega</v>
      </c>
      <c r="X431" s="4" t="str">
        <f t="shared" si="152"/>
        <v>szumegahelena@efg.pl</v>
      </c>
      <c r="Y431" s="5" t="str">
        <f t="shared" si="153"/>
        <v>66e7</v>
      </c>
    </row>
    <row r="432" spans="1:25" x14ac:dyDescent="0.25">
      <c r="A432" t="s">
        <v>701</v>
      </c>
      <c r="B432" t="s">
        <v>597</v>
      </c>
      <c r="C432" s="2">
        <v>32526</v>
      </c>
      <c r="D432" s="4" t="str">
        <f t="shared" si="132"/>
        <v>janina</v>
      </c>
      <c r="E432" s="4" t="str">
        <f t="shared" si="133"/>
        <v>tietianiec</v>
      </c>
      <c r="F432" s="4" t="str">
        <f t="shared" si="134"/>
        <v>janina</v>
      </c>
      <c r="G432" s="4" t="str">
        <f t="shared" si="135"/>
        <v>janina</v>
      </c>
      <c r="H432" s="4" t="str">
        <f t="shared" si="136"/>
        <v>janina</v>
      </c>
      <c r="I432" s="4" t="str">
        <f t="shared" si="137"/>
        <v>janina</v>
      </c>
      <c r="J432" s="4" t="str">
        <f t="shared" si="138"/>
        <v>janina</v>
      </c>
      <c r="K432" s="4" t="str">
        <f t="shared" si="139"/>
        <v>janina</v>
      </c>
      <c r="L432" s="4" t="str">
        <f t="shared" si="140"/>
        <v>janina</v>
      </c>
      <c r="M432" s="4" t="str">
        <f t="shared" si="141"/>
        <v>janina</v>
      </c>
      <c r="N432" s="4" t="str">
        <f t="shared" si="142"/>
        <v>janina</v>
      </c>
      <c r="O432" s="4" t="str">
        <f t="shared" si="143"/>
        <v>tietianiec</v>
      </c>
      <c r="P432" s="4" t="str">
        <f t="shared" si="144"/>
        <v>tietianiec</v>
      </c>
      <c r="Q432" s="4" t="str">
        <f t="shared" si="145"/>
        <v>tietianiec</v>
      </c>
      <c r="R432" s="4" t="str">
        <f t="shared" si="146"/>
        <v>tietianiec</v>
      </c>
      <c r="S432" s="4" t="str">
        <f t="shared" si="147"/>
        <v>tietianiec</v>
      </c>
      <c r="T432" s="4" t="str">
        <f t="shared" si="148"/>
        <v>tietianiec</v>
      </c>
      <c r="U432" s="4" t="str">
        <f t="shared" si="149"/>
        <v>tietianiec</v>
      </c>
      <c r="V432" s="4" t="str">
        <f t="shared" si="150"/>
        <v>tietianiec</v>
      </c>
      <c r="W432" s="4" t="str">
        <f t="shared" si="151"/>
        <v>tietianiec</v>
      </c>
      <c r="X432" s="4" t="str">
        <f t="shared" si="152"/>
        <v>tietianiecjanina@efg.pl</v>
      </c>
      <c r="Y432" s="5" t="str">
        <f t="shared" si="153"/>
        <v>89a10</v>
      </c>
    </row>
    <row r="433" spans="1:25" x14ac:dyDescent="0.25">
      <c r="A433" t="s">
        <v>181</v>
      </c>
      <c r="B433" t="s">
        <v>468</v>
      </c>
      <c r="C433" s="2">
        <v>32941</v>
      </c>
      <c r="D433" s="4" t="str">
        <f t="shared" si="132"/>
        <v>agata</v>
      </c>
      <c r="E433" s="4" t="str">
        <f t="shared" si="133"/>
        <v>terefeńko</v>
      </c>
      <c r="F433" s="4" t="str">
        <f t="shared" si="134"/>
        <v>agata</v>
      </c>
      <c r="G433" s="4" t="str">
        <f t="shared" si="135"/>
        <v>agata</v>
      </c>
      <c r="H433" s="4" t="str">
        <f t="shared" si="136"/>
        <v>agata</v>
      </c>
      <c r="I433" s="4" t="str">
        <f t="shared" si="137"/>
        <v>agata</v>
      </c>
      <c r="J433" s="4" t="str">
        <f t="shared" si="138"/>
        <v>agata</v>
      </c>
      <c r="K433" s="4" t="str">
        <f t="shared" si="139"/>
        <v>agata</v>
      </c>
      <c r="L433" s="4" t="str">
        <f t="shared" si="140"/>
        <v>agata</v>
      </c>
      <c r="M433" s="4" t="str">
        <f t="shared" si="141"/>
        <v>agata</v>
      </c>
      <c r="N433" s="4" t="str">
        <f t="shared" si="142"/>
        <v>agata</v>
      </c>
      <c r="O433" s="4" t="str">
        <f t="shared" si="143"/>
        <v>terefeńko</v>
      </c>
      <c r="P433" s="4" t="str">
        <f t="shared" si="144"/>
        <v>terefeńko</v>
      </c>
      <c r="Q433" s="4" t="str">
        <f t="shared" si="145"/>
        <v>terefeńko</v>
      </c>
      <c r="R433" s="4" t="str">
        <f t="shared" si="146"/>
        <v>terefeńko</v>
      </c>
      <c r="S433" s="4" t="str">
        <f t="shared" si="147"/>
        <v>terefenko</v>
      </c>
      <c r="T433" s="4" t="str">
        <f t="shared" si="148"/>
        <v>terefenko</v>
      </c>
      <c r="U433" s="4" t="str">
        <f t="shared" si="149"/>
        <v>terefenko</v>
      </c>
      <c r="V433" s="4" t="str">
        <f t="shared" si="150"/>
        <v>terefenko</v>
      </c>
      <c r="W433" s="4" t="str">
        <f t="shared" si="151"/>
        <v>terefenko</v>
      </c>
      <c r="X433" s="4" t="str">
        <f t="shared" si="152"/>
        <v>terefenkoagata@efg.pl</v>
      </c>
      <c r="Y433" s="5" t="str">
        <f t="shared" si="153"/>
        <v>90g9</v>
      </c>
    </row>
    <row r="434" spans="1:25" x14ac:dyDescent="0.25">
      <c r="A434" t="s">
        <v>105</v>
      </c>
      <c r="B434" t="s">
        <v>63</v>
      </c>
      <c r="C434" s="2">
        <v>24166</v>
      </c>
      <c r="D434" s="4" t="str">
        <f t="shared" si="132"/>
        <v>rafał</v>
      </c>
      <c r="E434" s="4" t="str">
        <f t="shared" si="133"/>
        <v>łuczka</v>
      </c>
      <c r="F434" s="4" t="str">
        <f t="shared" si="134"/>
        <v>rafał</v>
      </c>
      <c r="G434" s="4" t="str">
        <f t="shared" si="135"/>
        <v>rafał</v>
      </c>
      <c r="H434" s="4" t="str">
        <f t="shared" si="136"/>
        <v>rafał</v>
      </c>
      <c r="I434" s="4" t="str">
        <f t="shared" si="137"/>
        <v>rafal</v>
      </c>
      <c r="J434" s="4" t="str">
        <f t="shared" si="138"/>
        <v>rafal</v>
      </c>
      <c r="K434" s="4" t="str">
        <f t="shared" si="139"/>
        <v>rafal</v>
      </c>
      <c r="L434" s="4" t="str">
        <f t="shared" si="140"/>
        <v>rafal</v>
      </c>
      <c r="M434" s="4" t="str">
        <f t="shared" si="141"/>
        <v>rafal</v>
      </c>
      <c r="N434" s="4" t="str">
        <f t="shared" si="142"/>
        <v>rafal</v>
      </c>
      <c r="O434" s="4" t="str">
        <f t="shared" si="143"/>
        <v>łuczka</v>
      </c>
      <c r="P434" s="4" t="str">
        <f t="shared" si="144"/>
        <v>łuczka</v>
      </c>
      <c r="Q434" s="4" t="str">
        <f t="shared" si="145"/>
        <v>łuczka</v>
      </c>
      <c r="R434" s="4" t="str">
        <f t="shared" si="146"/>
        <v>luczka</v>
      </c>
      <c r="S434" s="4" t="str">
        <f t="shared" si="147"/>
        <v>luczka</v>
      </c>
      <c r="T434" s="4" t="str">
        <f t="shared" si="148"/>
        <v>luczka</v>
      </c>
      <c r="U434" s="4" t="str">
        <f t="shared" si="149"/>
        <v>luczka</v>
      </c>
      <c r="V434" s="4" t="str">
        <f t="shared" si="150"/>
        <v>luczka</v>
      </c>
      <c r="W434" s="4" t="str">
        <f t="shared" si="151"/>
        <v>luczka</v>
      </c>
      <c r="X434" s="4" t="str">
        <f t="shared" si="152"/>
        <v>luczkarafal@efg.pl</v>
      </c>
      <c r="Y434" s="5" t="str">
        <f t="shared" si="153"/>
        <v>66a6</v>
      </c>
    </row>
    <row r="435" spans="1:25" x14ac:dyDescent="0.25">
      <c r="A435" t="s">
        <v>733</v>
      </c>
      <c r="B435" t="s">
        <v>654</v>
      </c>
      <c r="C435" s="2">
        <v>31991</v>
      </c>
      <c r="D435" s="4" t="str">
        <f t="shared" si="132"/>
        <v>aleksandra</v>
      </c>
      <c r="E435" s="4" t="str">
        <f t="shared" si="133"/>
        <v>pochel</v>
      </c>
      <c r="F435" s="4" t="str">
        <f t="shared" si="134"/>
        <v>aleksandra</v>
      </c>
      <c r="G435" s="4" t="str">
        <f t="shared" si="135"/>
        <v>aleksandra</v>
      </c>
      <c r="H435" s="4" t="str">
        <f t="shared" si="136"/>
        <v>aleksandra</v>
      </c>
      <c r="I435" s="4" t="str">
        <f t="shared" si="137"/>
        <v>aleksandra</v>
      </c>
      <c r="J435" s="4" t="str">
        <f t="shared" si="138"/>
        <v>aleksandra</v>
      </c>
      <c r="K435" s="4" t="str">
        <f t="shared" si="139"/>
        <v>aleksandra</v>
      </c>
      <c r="L435" s="4" t="str">
        <f t="shared" si="140"/>
        <v>aleksandra</v>
      </c>
      <c r="M435" s="4" t="str">
        <f t="shared" si="141"/>
        <v>aleksandra</v>
      </c>
      <c r="N435" s="4" t="str">
        <f t="shared" si="142"/>
        <v>aleksandra</v>
      </c>
      <c r="O435" s="4" t="str">
        <f t="shared" si="143"/>
        <v>pochel</v>
      </c>
      <c r="P435" s="4" t="str">
        <f t="shared" si="144"/>
        <v>pochel</v>
      </c>
      <c r="Q435" s="4" t="str">
        <f t="shared" si="145"/>
        <v>pochel</v>
      </c>
      <c r="R435" s="4" t="str">
        <f t="shared" si="146"/>
        <v>pochel</v>
      </c>
      <c r="S435" s="4" t="str">
        <f t="shared" si="147"/>
        <v>pochel</v>
      </c>
      <c r="T435" s="4" t="str">
        <f t="shared" si="148"/>
        <v>pochel</v>
      </c>
      <c r="U435" s="4" t="str">
        <f t="shared" si="149"/>
        <v>pochel</v>
      </c>
      <c r="V435" s="4" t="str">
        <f t="shared" si="150"/>
        <v>pochel</v>
      </c>
      <c r="W435" s="4" t="str">
        <f t="shared" si="151"/>
        <v>pochel</v>
      </c>
      <c r="X435" s="4" t="str">
        <f t="shared" si="152"/>
        <v>pochelaleksandra@efg.pl</v>
      </c>
      <c r="Y435" s="5" t="str">
        <f t="shared" si="153"/>
        <v>87l6</v>
      </c>
    </row>
    <row r="436" spans="1:25" x14ac:dyDescent="0.25">
      <c r="A436" t="s">
        <v>11</v>
      </c>
      <c r="B436" t="s">
        <v>44</v>
      </c>
      <c r="C436" s="2">
        <v>28676</v>
      </c>
      <c r="D436" s="4" t="str">
        <f t="shared" si="132"/>
        <v>roman</v>
      </c>
      <c r="E436" s="4" t="str">
        <f t="shared" si="133"/>
        <v>kramek</v>
      </c>
      <c r="F436" s="4" t="str">
        <f t="shared" si="134"/>
        <v>roman</v>
      </c>
      <c r="G436" s="4" t="str">
        <f t="shared" si="135"/>
        <v>roman</v>
      </c>
      <c r="H436" s="4" t="str">
        <f t="shared" si="136"/>
        <v>roman</v>
      </c>
      <c r="I436" s="4" t="str">
        <f t="shared" si="137"/>
        <v>roman</v>
      </c>
      <c r="J436" s="4" t="str">
        <f t="shared" si="138"/>
        <v>roman</v>
      </c>
      <c r="K436" s="4" t="str">
        <f t="shared" si="139"/>
        <v>roman</v>
      </c>
      <c r="L436" s="4" t="str">
        <f t="shared" si="140"/>
        <v>roman</v>
      </c>
      <c r="M436" s="4" t="str">
        <f t="shared" si="141"/>
        <v>roman</v>
      </c>
      <c r="N436" s="4" t="str">
        <f t="shared" si="142"/>
        <v>roman</v>
      </c>
      <c r="O436" s="4" t="str">
        <f t="shared" si="143"/>
        <v>kramek</v>
      </c>
      <c r="P436" s="4" t="str">
        <f t="shared" si="144"/>
        <v>kramek</v>
      </c>
      <c r="Q436" s="4" t="str">
        <f t="shared" si="145"/>
        <v>kramek</v>
      </c>
      <c r="R436" s="4" t="str">
        <f t="shared" si="146"/>
        <v>kramek</v>
      </c>
      <c r="S436" s="4" t="str">
        <f t="shared" si="147"/>
        <v>kramek</v>
      </c>
      <c r="T436" s="4" t="str">
        <f t="shared" si="148"/>
        <v>kramek</v>
      </c>
      <c r="U436" s="4" t="str">
        <f t="shared" si="149"/>
        <v>kramek</v>
      </c>
      <c r="V436" s="4" t="str">
        <f t="shared" si="150"/>
        <v>kramek</v>
      </c>
      <c r="W436" s="4" t="str">
        <f t="shared" si="151"/>
        <v>kramek</v>
      </c>
      <c r="X436" s="4" t="str">
        <f t="shared" si="152"/>
        <v>kramekroman@efg.pl</v>
      </c>
      <c r="Y436" s="5" t="str">
        <f t="shared" si="153"/>
        <v>78o6</v>
      </c>
    </row>
    <row r="437" spans="1:25" x14ac:dyDescent="0.25">
      <c r="A437" t="s">
        <v>708</v>
      </c>
      <c r="B437" t="s">
        <v>135</v>
      </c>
      <c r="C437" s="2">
        <v>28518</v>
      </c>
      <c r="D437" s="4" t="str">
        <f t="shared" si="132"/>
        <v>stefania</v>
      </c>
      <c r="E437" s="4" t="str">
        <f t="shared" si="133"/>
        <v>gielnik</v>
      </c>
      <c r="F437" s="4" t="str">
        <f t="shared" si="134"/>
        <v>stefania</v>
      </c>
      <c r="G437" s="4" t="str">
        <f t="shared" si="135"/>
        <v>stefania</v>
      </c>
      <c r="H437" s="4" t="str">
        <f t="shared" si="136"/>
        <v>stefania</v>
      </c>
      <c r="I437" s="4" t="str">
        <f t="shared" si="137"/>
        <v>stefania</v>
      </c>
      <c r="J437" s="4" t="str">
        <f t="shared" si="138"/>
        <v>stefania</v>
      </c>
      <c r="K437" s="4" t="str">
        <f t="shared" si="139"/>
        <v>stefania</v>
      </c>
      <c r="L437" s="4" t="str">
        <f t="shared" si="140"/>
        <v>stefania</v>
      </c>
      <c r="M437" s="4" t="str">
        <f t="shared" si="141"/>
        <v>stefania</v>
      </c>
      <c r="N437" s="4" t="str">
        <f t="shared" si="142"/>
        <v>stefania</v>
      </c>
      <c r="O437" s="4" t="str">
        <f t="shared" si="143"/>
        <v>gielnik</v>
      </c>
      <c r="P437" s="4" t="str">
        <f t="shared" si="144"/>
        <v>gielnik</v>
      </c>
      <c r="Q437" s="4" t="str">
        <f t="shared" si="145"/>
        <v>gielnik</v>
      </c>
      <c r="R437" s="4" t="str">
        <f t="shared" si="146"/>
        <v>gielnik</v>
      </c>
      <c r="S437" s="4" t="str">
        <f t="shared" si="147"/>
        <v>gielnik</v>
      </c>
      <c r="T437" s="4" t="str">
        <f t="shared" si="148"/>
        <v>gielnik</v>
      </c>
      <c r="U437" s="4" t="str">
        <f t="shared" si="149"/>
        <v>gielnik</v>
      </c>
      <c r="V437" s="4" t="str">
        <f t="shared" si="150"/>
        <v>gielnik</v>
      </c>
      <c r="W437" s="4" t="str">
        <f t="shared" si="151"/>
        <v>gielnik</v>
      </c>
      <c r="X437" s="4" t="str">
        <f t="shared" si="152"/>
        <v>gielnikstefania@efg.pl</v>
      </c>
      <c r="Y437" s="5" t="str">
        <f t="shared" si="153"/>
        <v>78t7</v>
      </c>
    </row>
    <row r="438" spans="1:25" x14ac:dyDescent="0.25">
      <c r="A438" t="s">
        <v>756</v>
      </c>
      <c r="B438" t="s">
        <v>371</v>
      </c>
      <c r="C438" s="2">
        <v>26113</v>
      </c>
      <c r="D438" s="4" t="str">
        <f t="shared" si="132"/>
        <v>alicja</v>
      </c>
      <c r="E438" s="4" t="str">
        <f t="shared" si="133"/>
        <v>skroś</v>
      </c>
      <c r="F438" s="4" t="str">
        <f t="shared" si="134"/>
        <v>alicja</v>
      </c>
      <c r="G438" s="4" t="str">
        <f t="shared" si="135"/>
        <v>alicja</v>
      </c>
      <c r="H438" s="4" t="str">
        <f t="shared" si="136"/>
        <v>alicja</v>
      </c>
      <c r="I438" s="4" t="str">
        <f t="shared" si="137"/>
        <v>alicja</v>
      </c>
      <c r="J438" s="4" t="str">
        <f t="shared" si="138"/>
        <v>alicja</v>
      </c>
      <c r="K438" s="4" t="str">
        <f t="shared" si="139"/>
        <v>alicja</v>
      </c>
      <c r="L438" s="4" t="str">
        <f t="shared" si="140"/>
        <v>alicja</v>
      </c>
      <c r="M438" s="4" t="str">
        <f t="shared" si="141"/>
        <v>alicja</v>
      </c>
      <c r="N438" s="4" t="str">
        <f t="shared" si="142"/>
        <v>alicja</v>
      </c>
      <c r="O438" s="4" t="str">
        <f t="shared" si="143"/>
        <v>skroś</v>
      </c>
      <c r="P438" s="4" t="str">
        <f t="shared" si="144"/>
        <v>skroś</v>
      </c>
      <c r="Q438" s="4" t="str">
        <f t="shared" si="145"/>
        <v>skroś</v>
      </c>
      <c r="R438" s="4" t="str">
        <f t="shared" si="146"/>
        <v>skroś</v>
      </c>
      <c r="S438" s="4" t="str">
        <f t="shared" si="147"/>
        <v>skroś</v>
      </c>
      <c r="T438" s="4" t="str">
        <f t="shared" si="148"/>
        <v>skroś</v>
      </c>
      <c r="U438" s="4" t="str">
        <f t="shared" si="149"/>
        <v>skros</v>
      </c>
      <c r="V438" s="4" t="str">
        <f t="shared" si="150"/>
        <v>skros</v>
      </c>
      <c r="W438" s="4" t="str">
        <f t="shared" si="151"/>
        <v>skros</v>
      </c>
      <c r="X438" s="4" t="str">
        <f t="shared" si="152"/>
        <v>skrosalicja@efg.pl</v>
      </c>
      <c r="Y438" s="5" t="str">
        <f t="shared" si="153"/>
        <v>71l5</v>
      </c>
    </row>
    <row r="439" spans="1:25" x14ac:dyDescent="0.25">
      <c r="A439" t="s">
        <v>719</v>
      </c>
      <c r="B439" t="s">
        <v>53</v>
      </c>
      <c r="C439" s="2">
        <v>26126</v>
      </c>
      <c r="D439" s="4" t="str">
        <f t="shared" si="132"/>
        <v>agnieszka</v>
      </c>
      <c r="E439" s="4" t="str">
        <f t="shared" si="133"/>
        <v>saternus</v>
      </c>
      <c r="F439" s="4" t="str">
        <f t="shared" si="134"/>
        <v>agnieszka</v>
      </c>
      <c r="G439" s="4" t="str">
        <f t="shared" si="135"/>
        <v>agnieszka</v>
      </c>
      <c r="H439" s="4" t="str">
        <f t="shared" si="136"/>
        <v>agnieszka</v>
      </c>
      <c r="I439" s="4" t="str">
        <f t="shared" si="137"/>
        <v>agnieszka</v>
      </c>
      <c r="J439" s="4" t="str">
        <f t="shared" si="138"/>
        <v>agnieszka</v>
      </c>
      <c r="K439" s="4" t="str">
        <f t="shared" si="139"/>
        <v>agnieszka</v>
      </c>
      <c r="L439" s="4" t="str">
        <f t="shared" si="140"/>
        <v>agnieszka</v>
      </c>
      <c r="M439" s="4" t="str">
        <f t="shared" si="141"/>
        <v>agnieszka</v>
      </c>
      <c r="N439" s="4" t="str">
        <f t="shared" si="142"/>
        <v>agnieszka</v>
      </c>
      <c r="O439" s="4" t="str">
        <f t="shared" si="143"/>
        <v>saternus</v>
      </c>
      <c r="P439" s="4" t="str">
        <f t="shared" si="144"/>
        <v>saternus</v>
      </c>
      <c r="Q439" s="4" t="str">
        <f t="shared" si="145"/>
        <v>saternus</v>
      </c>
      <c r="R439" s="4" t="str">
        <f t="shared" si="146"/>
        <v>saternus</v>
      </c>
      <c r="S439" s="4" t="str">
        <f t="shared" si="147"/>
        <v>saternus</v>
      </c>
      <c r="T439" s="4" t="str">
        <f t="shared" si="148"/>
        <v>saternus</v>
      </c>
      <c r="U439" s="4" t="str">
        <f t="shared" si="149"/>
        <v>saternus</v>
      </c>
      <c r="V439" s="4" t="str">
        <f t="shared" si="150"/>
        <v>saternus</v>
      </c>
      <c r="W439" s="4" t="str">
        <f t="shared" si="151"/>
        <v>saternus</v>
      </c>
      <c r="X439" s="4" t="str">
        <f t="shared" si="152"/>
        <v>saternusagnieszka@efg.pl</v>
      </c>
      <c r="Y439" s="5" t="str">
        <f t="shared" si="153"/>
        <v>71g8</v>
      </c>
    </row>
    <row r="440" spans="1:25" x14ac:dyDescent="0.25">
      <c r="A440" t="s">
        <v>713</v>
      </c>
      <c r="B440" t="s">
        <v>656</v>
      </c>
      <c r="C440" s="2">
        <v>32932</v>
      </c>
      <c r="D440" s="4" t="str">
        <f t="shared" si="132"/>
        <v>halina</v>
      </c>
      <c r="E440" s="4" t="str">
        <f t="shared" si="133"/>
        <v>merten</v>
      </c>
      <c r="F440" s="4" t="str">
        <f t="shared" si="134"/>
        <v>halina</v>
      </c>
      <c r="G440" s="4" t="str">
        <f t="shared" si="135"/>
        <v>halina</v>
      </c>
      <c r="H440" s="4" t="str">
        <f t="shared" si="136"/>
        <v>halina</v>
      </c>
      <c r="I440" s="4" t="str">
        <f t="shared" si="137"/>
        <v>halina</v>
      </c>
      <c r="J440" s="4" t="str">
        <f t="shared" si="138"/>
        <v>halina</v>
      </c>
      <c r="K440" s="4" t="str">
        <f t="shared" si="139"/>
        <v>halina</v>
      </c>
      <c r="L440" s="4" t="str">
        <f t="shared" si="140"/>
        <v>halina</v>
      </c>
      <c r="M440" s="4" t="str">
        <f t="shared" si="141"/>
        <v>halina</v>
      </c>
      <c r="N440" s="4" t="str">
        <f t="shared" si="142"/>
        <v>halina</v>
      </c>
      <c r="O440" s="4" t="str">
        <f t="shared" si="143"/>
        <v>merten</v>
      </c>
      <c r="P440" s="4" t="str">
        <f t="shared" si="144"/>
        <v>merten</v>
      </c>
      <c r="Q440" s="4" t="str">
        <f t="shared" si="145"/>
        <v>merten</v>
      </c>
      <c r="R440" s="4" t="str">
        <f t="shared" si="146"/>
        <v>merten</v>
      </c>
      <c r="S440" s="4" t="str">
        <f t="shared" si="147"/>
        <v>merten</v>
      </c>
      <c r="T440" s="4" t="str">
        <f t="shared" si="148"/>
        <v>merten</v>
      </c>
      <c r="U440" s="4" t="str">
        <f t="shared" si="149"/>
        <v>merten</v>
      </c>
      <c r="V440" s="4" t="str">
        <f t="shared" si="150"/>
        <v>merten</v>
      </c>
      <c r="W440" s="4" t="str">
        <f t="shared" si="151"/>
        <v>merten</v>
      </c>
      <c r="X440" s="4" t="str">
        <f t="shared" si="152"/>
        <v>mertenhalina@efg.pl</v>
      </c>
      <c r="Y440" s="5" t="str">
        <f t="shared" si="153"/>
        <v>90a6</v>
      </c>
    </row>
    <row r="441" spans="1:25" x14ac:dyDescent="0.25">
      <c r="A441" t="s">
        <v>699</v>
      </c>
      <c r="B441" t="s">
        <v>487</v>
      </c>
      <c r="C441" s="2">
        <v>33162</v>
      </c>
      <c r="D441" s="4" t="str">
        <f t="shared" si="132"/>
        <v>jakub</v>
      </c>
      <c r="E441" s="4" t="str">
        <f t="shared" si="133"/>
        <v>skrabski</v>
      </c>
      <c r="F441" s="4" t="str">
        <f t="shared" si="134"/>
        <v>jakub</v>
      </c>
      <c r="G441" s="4" t="str">
        <f t="shared" si="135"/>
        <v>jakub</v>
      </c>
      <c r="H441" s="4" t="str">
        <f t="shared" si="136"/>
        <v>jakub</v>
      </c>
      <c r="I441" s="4" t="str">
        <f t="shared" si="137"/>
        <v>jakub</v>
      </c>
      <c r="J441" s="4" t="str">
        <f t="shared" si="138"/>
        <v>jakub</v>
      </c>
      <c r="K441" s="4" t="str">
        <f t="shared" si="139"/>
        <v>jakub</v>
      </c>
      <c r="L441" s="4" t="str">
        <f t="shared" si="140"/>
        <v>jakub</v>
      </c>
      <c r="M441" s="4" t="str">
        <f t="shared" si="141"/>
        <v>jakub</v>
      </c>
      <c r="N441" s="4" t="str">
        <f t="shared" si="142"/>
        <v>jakub</v>
      </c>
      <c r="O441" s="4" t="str">
        <f t="shared" si="143"/>
        <v>skrabski</v>
      </c>
      <c r="P441" s="4" t="str">
        <f t="shared" si="144"/>
        <v>skrabski</v>
      </c>
      <c r="Q441" s="4" t="str">
        <f t="shared" si="145"/>
        <v>skrabski</v>
      </c>
      <c r="R441" s="4" t="str">
        <f t="shared" si="146"/>
        <v>skrabski</v>
      </c>
      <c r="S441" s="4" t="str">
        <f t="shared" si="147"/>
        <v>skrabski</v>
      </c>
      <c r="T441" s="4" t="str">
        <f t="shared" si="148"/>
        <v>skrabski</v>
      </c>
      <c r="U441" s="4" t="str">
        <f t="shared" si="149"/>
        <v>skrabski</v>
      </c>
      <c r="V441" s="4" t="str">
        <f t="shared" si="150"/>
        <v>skrabski</v>
      </c>
      <c r="W441" s="4" t="str">
        <f t="shared" si="151"/>
        <v>skrabski</v>
      </c>
      <c r="X441" s="4" t="str">
        <f t="shared" si="152"/>
        <v>skrabskijakub@efg.pl</v>
      </c>
      <c r="Y441" s="5" t="str">
        <f t="shared" si="153"/>
        <v>90a8</v>
      </c>
    </row>
    <row r="442" spans="1:25" x14ac:dyDescent="0.25">
      <c r="A442" t="s">
        <v>749</v>
      </c>
      <c r="B442" t="s">
        <v>527</v>
      </c>
      <c r="C442" s="2">
        <v>30954</v>
      </c>
      <c r="D442" s="4" t="str">
        <f t="shared" si="132"/>
        <v>paweł</v>
      </c>
      <c r="E442" s="4" t="str">
        <f t="shared" si="133"/>
        <v>waindok</v>
      </c>
      <c r="F442" s="4" t="str">
        <f t="shared" si="134"/>
        <v>paweł</v>
      </c>
      <c r="G442" s="4" t="str">
        <f t="shared" si="135"/>
        <v>paweł</v>
      </c>
      <c r="H442" s="4" t="str">
        <f t="shared" si="136"/>
        <v>paweł</v>
      </c>
      <c r="I442" s="4" t="str">
        <f t="shared" si="137"/>
        <v>pawel</v>
      </c>
      <c r="J442" s="4" t="str">
        <f t="shared" si="138"/>
        <v>pawel</v>
      </c>
      <c r="K442" s="4" t="str">
        <f t="shared" si="139"/>
        <v>pawel</v>
      </c>
      <c r="L442" s="4" t="str">
        <f t="shared" si="140"/>
        <v>pawel</v>
      </c>
      <c r="M442" s="4" t="str">
        <f t="shared" si="141"/>
        <v>pawel</v>
      </c>
      <c r="N442" s="4" t="str">
        <f t="shared" si="142"/>
        <v>pawel</v>
      </c>
      <c r="O442" s="4" t="str">
        <f t="shared" si="143"/>
        <v>waindok</v>
      </c>
      <c r="P442" s="4" t="str">
        <f t="shared" si="144"/>
        <v>waindok</v>
      </c>
      <c r="Q442" s="4" t="str">
        <f t="shared" si="145"/>
        <v>waindok</v>
      </c>
      <c r="R442" s="4" t="str">
        <f t="shared" si="146"/>
        <v>waindok</v>
      </c>
      <c r="S442" s="4" t="str">
        <f t="shared" si="147"/>
        <v>waindok</v>
      </c>
      <c r="T442" s="4" t="str">
        <f t="shared" si="148"/>
        <v>waindok</v>
      </c>
      <c r="U442" s="4" t="str">
        <f t="shared" si="149"/>
        <v>waindok</v>
      </c>
      <c r="V442" s="4" t="str">
        <f t="shared" si="150"/>
        <v>waindok</v>
      </c>
      <c r="W442" s="4" t="str">
        <f t="shared" si="151"/>
        <v>waindok</v>
      </c>
      <c r="X442" s="4" t="str">
        <f t="shared" si="152"/>
        <v>waindokpawel@efg.pl</v>
      </c>
      <c r="Y442" s="5" t="str">
        <f t="shared" si="153"/>
        <v>84a7</v>
      </c>
    </row>
    <row r="443" spans="1:25" x14ac:dyDescent="0.25">
      <c r="A443" t="s">
        <v>746</v>
      </c>
      <c r="B443" t="s">
        <v>629</v>
      </c>
      <c r="C443" s="2">
        <v>24157</v>
      </c>
      <c r="D443" s="4" t="str">
        <f t="shared" si="132"/>
        <v>danuta</v>
      </c>
      <c r="E443" s="4" t="str">
        <f t="shared" si="133"/>
        <v>plachta</v>
      </c>
      <c r="F443" s="4" t="str">
        <f t="shared" si="134"/>
        <v>danuta</v>
      </c>
      <c r="G443" s="4" t="str">
        <f t="shared" si="135"/>
        <v>danuta</v>
      </c>
      <c r="H443" s="4" t="str">
        <f t="shared" si="136"/>
        <v>danuta</v>
      </c>
      <c r="I443" s="4" t="str">
        <f t="shared" si="137"/>
        <v>danuta</v>
      </c>
      <c r="J443" s="4" t="str">
        <f t="shared" si="138"/>
        <v>danuta</v>
      </c>
      <c r="K443" s="4" t="str">
        <f t="shared" si="139"/>
        <v>danuta</v>
      </c>
      <c r="L443" s="4" t="str">
        <f t="shared" si="140"/>
        <v>danuta</v>
      </c>
      <c r="M443" s="4" t="str">
        <f t="shared" si="141"/>
        <v>danuta</v>
      </c>
      <c r="N443" s="4" t="str">
        <f t="shared" si="142"/>
        <v>danuta</v>
      </c>
      <c r="O443" s="4" t="str">
        <f t="shared" si="143"/>
        <v>plachta</v>
      </c>
      <c r="P443" s="4" t="str">
        <f t="shared" si="144"/>
        <v>plachta</v>
      </c>
      <c r="Q443" s="4" t="str">
        <f t="shared" si="145"/>
        <v>plachta</v>
      </c>
      <c r="R443" s="4" t="str">
        <f t="shared" si="146"/>
        <v>plachta</v>
      </c>
      <c r="S443" s="4" t="str">
        <f t="shared" si="147"/>
        <v>plachta</v>
      </c>
      <c r="T443" s="4" t="str">
        <f t="shared" si="148"/>
        <v>plachta</v>
      </c>
      <c r="U443" s="4" t="str">
        <f t="shared" si="149"/>
        <v>plachta</v>
      </c>
      <c r="V443" s="4" t="str">
        <f t="shared" si="150"/>
        <v>plachta</v>
      </c>
      <c r="W443" s="4" t="str">
        <f t="shared" si="151"/>
        <v>plachta</v>
      </c>
      <c r="X443" s="4" t="str">
        <f t="shared" si="152"/>
        <v>plachtadanuta@efg.pl</v>
      </c>
      <c r="Y443" s="5" t="str">
        <f t="shared" si="153"/>
        <v>66a7</v>
      </c>
    </row>
    <row r="444" spans="1:25" x14ac:dyDescent="0.25">
      <c r="A444" t="s">
        <v>72</v>
      </c>
      <c r="B444" t="s">
        <v>289</v>
      </c>
      <c r="C444" s="2">
        <v>29487</v>
      </c>
      <c r="D444" s="4" t="str">
        <f t="shared" si="132"/>
        <v>wojciech</v>
      </c>
      <c r="E444" s="4" t="str">
        <f t="shared" si="133"/>
        <v>biszkont</v>
      </c>
      <c r="F444" s="4" t="str">
        <f t="shared" si="134"/>
        <v>wojciech</v>
      </c>
      <c r="G444" s="4" t="str">
        <f t="shared" si="135"/>
        <v>wojciech</v>
      </c>
      <c r="H444" s="4" t="str">
        <f t="shared" si="136"/>
        <v>wojciech</v>
      </c>
      <c r="I444" s="4" t="str">
        <f t="shared" si="137"/>
        <v>wojciech</v>
      </c>
      <c r="J444" s="4" t="str">
        <f t="shared" si="138"/>
        <v>wojciech</v>
      </c>
      <c r="K444" s="4" t="str">
        <f t="shared" si="139"/>
        <v>wojciech</v>
      </c>
      <c r="L444" s="4" t="str">
        <f t="shared" si="140"/>
        <v>wojciech</v>
      </c>
      <c r="M444" s="4" t="str">
        <f t="shared" si="141"/>
        <v>wojciech</v>
      </c>
      <c r="N444" s="4" t="str">
        <f t="shared" si="142"/>
        <v>wojciech</v>
      </c>
      <c r="O444" s="4" t="str">
        <f t="shared" si="143"/>
        <v>biszkont</v>
      </c>
      <c r="P444" s="4" t="str">
        <f t="shared" si="144"/>
        <v>biszkont</v>
      </c>
      <c r="Q444" s="4" t="str">
        <f t="shared" si="145"/>
        <v>biszkont</v>
      </c>
      <c r="R444" s="4" t="str">
        <f t="shared" si="146"/>
        <v>biszkont</v>
      </c>
      <c r="S444" s="4" t="str">
        <f t="shared" si="147"/>
        <v>biszkont</v>
      </c>
      <c r="T444" s="4" t="str">
        <f t="shared" si="148"/>
        <v>biszkont</v>
      </c>
      <c r="U444" s="4" t="str">
        <f t="shared" si="149"/>
        <v>biszkont</v>
      </c>
      <c r="V444" s="4" t="str">
        <f t="shared" si="150"/>
        <v>biszkont</v>
      </c>
      <c r="W444" s="4" t="str">
        <f t="shared" si="151"/>
        <v>biszkont</v>
      </c>
      <c r="X444" s="4" t="str">
        <f t="shared" si="152"/>
        <v>biszkontwojciech@efg.pl</v>
      </c>
      <c r="Y444" s="5" t="str">
        <f t="shared" si="153"/>
        <v>80o8</v>
      </c>
    </row>
    <row r="445" spans="1:25" x14ac:dyDescent="0.25">
      <c r="A445" t="s">
        <v>739</v>
      </c>
      <c r="B445" t="s">
        <v>431</v>
      </c>
      <c r="C445" s="2">
        <v>27909</v>
      </c>
      <c r="D445" s="4" t="str">
        <f t="shared" si="132"/>
        <v>kamil</v>
      </c>
      <c r="E445" s="4" t="str">
        <f t="shared" si="133"/>
        <v>piernikarski</v>
      </c>
      <c r="F445" s="4" t="str">
        <f t="shared" si="134"/>
        <v>kamil</v>
      </c>
      <c r="G445" s="4" t="str">
        <f t="shared" si="135"/>
        <v>kamil</v>
      </c>
      <c r="H445" s="4" t="str">
        <f t="shared" si="136"/>
        <v>kamil</v>
      </c>
      <c r="I445" s="4" t="str">
        <f t="shared" si="137"/>
        <v>kamil</v>
      </c>
      <c r="J445" s="4" t="str">
        <f t="shared" si="138"/>
        <v>kamil</v>
      </c>
      <c r="K445" s="4" t="str">
        <f t="shared" si="139"/>
        <v>kamil</v>
      </c>
      <c r="L445" s="4" t="str">
        <f t="shared" si="140"/>
        <v>kamil</v>
      </c>
      <c r="M445" s="4" t="str">
        <f t="shared" si="141"/>
        <v>kamil</v>
      </c>
      <c r="N445" s="4" t="str">
        <f t="shared" si="142"/>
        <v>kamil</v>
      </c>
      <c r="O445" s="4" t="str">
        <f t="shared" si="143"/>
        <v>piernikarski</v>
      </c>
      <c r="P445" s="4" t="str">
        <f t="shared" si="144"/>
        <v>piernikarski</v>
      </c>
      <c r="Q445" s="4" t="str">
        <f t="shared" si="145"/>
        <v>piernikarski</v>
      </c>
      <c r="R445" s="4" t="str">
        <f t="shared" si="146"/>
        <v>piernikarski</v>
      </c>
      <c r="S445" s="4" t="str">
        <f t="shared" si="147"/>
        <v>piernikarski</v>
      </c>
      <c r="T445" s="4" t="str">
        <f t="shared" si="148"/>
        <v>piernikarski</v>
      </c>
      <c r="U445" s="4" t="str">
        <f t="shared" si="149"/>
        <v>piernikarski</v>
      </c>
      <c r="V445" s="4" t="str">
        <f t="shared" si="150"/>
        <v>piernikarski</v>
      </c>
      <c r="W445" s="4" t="str">
        <f t="shared" si="151"/>
        <v>piernikarski</v>
      </c>
      <c r="X445" s="4" t="str">
        <f t="shared" si="152"/>
        <v>piernikarskikamil@efg.pl</v>
      </c>
      <c r="Y445" s="5" t="str">
        <f t="shared" si="153"/>
        <v>76a12</v>
      </c>
    </row>
    <row r="446" spans="1:25" x14ac:dyDescent="0.25">
      <c r="A446" t="s">
        <v>145</v>
      </c>
      <c r="B446" t="s">
        <v>390</v>
      </c>
      <c r="C446" s="2">
        <v>32471</v>
      </c>
      <c r="D446" s="4" t="str">
        <f t="shared" si="132"/>
        <v>tadeusz</v>
      </c>
      <c r="E446" s="4" t="str">
        <f t="shared" si="133"/>
        <v>szatybełko</v>
      </c>
      <c r="F446" s="4" t="str">
        <f t="shared" si="134"/>
        <v>tadeusz</v>
      </c>
      <c r="G446" s="4" t="str">
        <f t="shared" si="135"/>
        <v>tadeusz</v>
      </c>
      <c r="H446" s="4" t="str">
        <f t="shared" si="136"/>
        <v>tadeusz</v>
      </c>
      <c r="I446" s="4" t="str">
        <f t="shared" si="137"/>
        <v>tadeusz</v>
      </c>
      <c r="J446" s="4" t="str">
        <f t="shared" si="138"/>
        <v>tadeusz</v>
      </c>
      <c r="K446" s="4" t="str">
        <f t="shared" si="139"/>
        <v>tadeusz</v>
      </c>
      <c r="L446" s="4" t="str">
        <f t="shared" si="140"/>
        <v>tadeusz</v>
      </c>
      <c r="M446" s="4" t="str">
        <f t="shared" si="141"/>
        <v>tadeusz</v>
      </c>
      <c r="N446" s="4" t="str">
        <f t="shared" si="142"/>
        <v>tadeusz</v>
      </c>
      <c r="O446" s="4" t="str">
        <f t="shared" si="143"/>
        <v>szatybełko</v>
      </c>
      <c r="P446" s="4" t="str">
        <f t="shared" si="144"/>
        <v>szatybełko</v>
      </c>
      <c r="Q446" s="4" t="str">
        <f t="shared" si="145"/>
        <v>szatybełko</v>
      </c>
      <c r="R446" s="4" t="str">
        <f t="shared" si="146"/>
        <v>szatybelko</v>
      </c>
      <c r="S446" s="4" t="str">
        <f t="shared" si="147"/>
        <v>szatybelko</v>
      </c>
      <c r="T446" s="4" t="str">
        <f t="shared" si="148"/>
        <v>szatybelko</v>
      </c>
      <c r="U446" s="4" t="str">
        <f t="shared" si="149"/>
        <v>szatybelko</v>
      </c>
      <c r="V446" s="4" t="str">
        <f t="shared" si="150"/>
        <v>szatybelko</v>
      </c>
      <c r="W446" s="4" t="str">
        <f t="shared" si="151"/>
        <v>szatybelko</v>
      </c>
      <c r="X446" s="4" t="str">
        <f t="shared" si="152"/>
        <v>szatybelkotadeusz@efg.pl</v>
      </c>
      <c r="Y446" s="5" t="str">
        <f t="shared" si="153"/>
        <v>88a10</v>
      </c>
    </row>
    <row r="447" spans="1:25" x14ac:dyDescent="0.25">
      <c r="A447" t="s">
        <v>752</v>
      </c>
      <c r="B447" t="s">
        <v>363</v>
      </c>
      <c r="C447" s="2">
        <v>30532</v>
      </c>
      <c r="D447" s="4" t="str">
        <f t="shared" si="132"/>
        <v>małgorzata</v>
      </c>
      <c r="E447" s="4" t="str">
        <f t="shared" si="133"/>
        <v>gruss</v>
      </c>
      <c r="F447" s="4" t="str">
        <f t="shared" si="134"/>
        <v>małgorzata</v>
      </c>
      <c r="G447" s="4" t="str">
        <f t="shared" si="135"/>
        <v>małgorzata</v>
      </c>
      <c r="H447" s="4" t="str">
        <f t="shared" si="136"/>
        <v>małgorzata</v>
      </c>
      <c r="I447" s="4" t="str">
        <f t="shared" si="137"/>
        <v>malgorzata</v>
      </c>
      <c r="J447" s="4" t="str">
        <f t="shared" si="138"/>
        <v>malgorzata</v>
      </c>
      <c r="K447" s="4" t="str">
        <f t="shared" si="139"/>
        <v>malgorzata</v>
      </c>
      <c r="L447" s="4" t="str">
        <f t="shared" si="140"/>
        <v>malgorzata</v>
      </c>
      <c r="M447" s="4" t="str">
        <f t="shared" si="141"/>
        <v>malgorzata</v>
      </c>
      <c r="N447" s="4" t="str">
        <f t="shared" si="142"/>
        <v>malgorzata</v>
      </c>
      <c r="O447" s="4" t="str">
        <f t="shared" si="143"/>
        <v>gruss</v>
      </c>
      <c r="P447" s="4" t="str">
        <f t="shared" si="144"/>
        <v>gruss</v>
      </c>
      <c r="Q447" s="4" t="str">
        <f t="shared" si="145"/>
        <v>gruss</v>
      </c>
      <c r="R447" s="4" t="str">
        <f t="shared" si="146"/>
        <v>gruss</v>
      </c>
      <c r="S447" s="4" t="str">
        <f t="shared" si="147"/>
        <v>gruss</v>
      </c>
      <c r="T447" s="4" t="str">
        <f t="shared" si="148"/>
        <v>gruss</v>
      </c>
      <c r="U447" s="4" t="str">
        <f t="shared" si="149"/>
        <v>gruss</v>
      </c>
      <c r="V447" s="4" t="str">
        <f t="shared" si="150"/>
        <v>gruss</v>
      </c>
      <c r="W447" s="4" t="str">
        <f t="shared" si="151"/>
        <v>gruss</v>
      </c>
      <c r="X447" s="4" t="str">
        <f t="shared" si="152"/>
        <v>grussmalgorzata@efg.pl</v>
      </c>
      <c r="Y447" s="5" t="str">
        <f t="shared" si="153"/>
        <v>83a5</v>
      </c>
    </row>
    <row r="448" spans="1:25" x14ac:dyDescent="0.25">
      <c r="A448" t="s">
        <v>35</v>
      </c>
      <c r="B448" t="s">
        <v>84</v>
      </c>
      <c r="C448" s="2">
        <v>28792</v>
      </c>
      <c r="D448" s="4" t="str">
        <f t="shared" si="132"/>
        <v>mirosław</v>
      </c>
      <c r="E448" s="4" t="str">
        <f t="shared" si="133"/>
        <v>amanowicz</v>
      </c>
      <c r="F448" s="4" t="str">
        <f t="shared" si="134"/>
        <v>mirosław</v>
      </c>
      <c r="G448" s="4" t="str">
        <f t="shared" si="135"/>
        <v>mirosław</v>
      </c>
      <c r="H448" s="4" t="str">
        <f t="shared" si="136"/>
        <v>mirosław</v>
      </c>
      <c r="I448" s="4" t="str">
        <f t="shared" si="137"/>
        <v>miroslaw</v>
      </c>
      <c r="J448" s="4" t="str">
        <f t="shared" si="138"/>
        <v>miroslaw</v>
      </c>
      <c r="K448" s="4" t="str">
        <f t="shared" si="139"/>
        <v>miroslaw</v>
      </c>
      <c r="L448" s="4" t="str">
        <f t="shared" si="140"/>
        <v>miroslaw</v>
      </c>
      <c r="M448" s="4" t="str">
        <f t="shared" si="141"/>
        <v>miroslaw</v>
      </c>
      <c r="N448" s="4" t="str">
        <f t="shared" si="142"/>
        <v>miroslaw</v>
      </c>
      <c r="O448" s="4" t="str">
        <f t="shared" si="143"/>
        <v>amanowicz</v>
      </c>
      <c r="P448" s="4" t="str">
        <f t="shared" si="144"/>
        <v>amanowicz</v>
      </c>
      <c r="Q448" s="4" t="str">
        <f t="shared" si="145"/>
        <v>amanowicz</v>
      </c>
      <c r="R448" s="4" t="str">
        <f t="shared" si="146"/>
        <v>amanowicz</v>
      </c>
      <c r="S448" s="4" t="str">
        <f t="shared" si="147"/>
        <v>amanowicz</v>
      </c>
      <c r="T448" s="4" t="str">
        <f t="shared" si="148"/>
        <v>amanowicz</v>
      </c>
      <c r="U448" s="4" t="str">
        <f t="shared" si="149"/>
        <v>amanowicz</v>
      </c>
      <c r="V448" s="4" t="str">
        <f t="shared" si="150"/>
        <v>amanowicz</v>
      </c>
      <c r="W448" s="4" t="str">
        <f t="shared" si="151"/>
        <v>amanowicz</v>
      </c>
      <c r="X448" s="4" t="str">
        <f t="shared" si="152"/>
        <v>amanowiczmiroslaw@efg.pl</v>
      </c>
      <c r="Y448" s="5" t="str">
        <f t="shared" si="153"/>
        <v>78i9</v>
      </c>
    </row>
    <row r="449" spans="1:25" x14ac:dyDescent="0.25">
      <c r="A449" t="s">
        <v>137</v>
      </c>
      <c r="B449" t="s">
        <v>668</v>
      </c>
      <c r="C449" s="2">
        <v>30292</v>
      </c>
      <c r="D449" s="4" t="str">
        <f t="shared" si="132"/>
        <v>krzysztof</v>
      </c>
      <c r="E449" s="4" t="str">
        <f t="shared" si="133"/>
        <v>petrykiewicz</v>
      </c>
      <c r="F449" s="4" t="str">
        <f t="shared" si="134"/>
        <v>krzysztof</v>
      </c>
      <c r="G449" s="4" t="str">
        <f t="shared" si="135"/>
        <v>krzysztof</v>
      </c>
      <c r="H449" s="4" t="str">
        <f t="shared" si="136"/>
        <v>krzysztof</v>
      </c>
      <c r="I449" s="4" t="str">
        <f t="shared" si="137"/>
        <v>krzysztof</v>
      </c>
      <c r="J449" s="4" t="str">
        <f t="shared" si="138"/>
        <v>krzysztof</v>
      </c>
      <c r="K449" s="4" t="str">
        <f t="shared" si="139"/>
        <v>krzysztof</v>
      </c>
      <c r="L449" s="4" t="str">
        <f t="shared" si="140"/>
        <v>krzysztof</v>
      </c>
      <c r="M449" s="4" t="str">
        <f t="shared" si="141"/>
        <v>krzysztof</v>
      </c>
      <c r="N449" s="4" t="str">
        <f t="shared" si="142"/>
        <v>krzysztof</v>
      </c>
      <c r="O449" s="4" t="str">
        <f t="shared" si="143"/>
        <v>petrykiewicz</v>
      </c>
      <c r="P449" s="4" t="str">
        <f t="shared" si="144"/>
        <v>petrykiewicz</v>
      </c>
      <c r="Q449" s="4" t="str">
        <f t="shared" si="145"/>
        <v>petrykiewicz</v>
      </c>
      <c r="R449" s="4" t="str">
        <f t="shared" si="146"/>
        <v>petrykiewicz</v>
      </c>
      <c r="S449" s="4" t="str">
        <f t="shared" si="147"/>
        <v>petrykiewicz</v>
      </c>
      <c r="T449" s="4" t="str">
        <f t="shared" si="148"/>
        <v>petrykiewicz</v>
      </c>
      <c r="U449" s="4" t="str">
        <f t="shared" si="149"/>
        <v>petrykiewicz</v>
      </c>
      <c r="V449" s="4" t="str">
        <f t="shared" si="150"/>
        <v>petrykiewicz</v>
      </c>
      <c r="W449" s="4" t="str">
        <f t="shared" si="151"/>
        <v>petrykiewicz</v>
      </c>
      <c r="X449" s="4" t="str">
        <f t="shared" si="152"/>
        <v>petrykiewiczkrzysztof@efg.pl</v>
      </c>
      <c r="Y449" s="5" t="str">
        <f t="shared" si="153"/>
        <v>82r12</v>
      </c>
    </row>
    <row r="450" spans="1:25" x14ac:dyDescent="0.25">
      <c r="A450" t="s">
        <v>255</v>
      </c>
      <c r="B450" t="s">
        <v>567</v>
      </c>
      <c r="C450" s="2">
        <v>28634</v>
      </c>
      <c r="D450" s="4" t="str">
        <f t="shared" si="132"/>
        <v>sebastian</v>
      </c>
      <c r="E450" s="4" t="str">
        <f t="shared" si="133"/>
        <v>stróżczyk</v>
      </c>
      <c r="F450" s="4" t="str">
        <f t="shared" si="134"/>
        <v>sebastian</v>
      </c>
      <c r="G450" s="4" t="str">
        <f t="shared" si="135"/>
        <v>sebastian</v>
      </c>
      <c r="H450" s="4" t="str">
        <f t="shared" si="136"/>
        <v>sebastian</v>
      </c>
      <c r="I450" s="4" t="str">
        <f t="shared" si="137"/>
        <v>sebastian</v>
      </c>
      <c r="J450" s="4" t="str">
        <f t="shared" si="138"/>
        <v>sebastian</v>
      </c>
      <c r="K450" s="4" t="str">
        <f t="shared" si="139"/>
        <v>sebastian</v>
      </c>
      <c r="L450" s="4" t="str">
        <f t="shared" si="140"/>
        <v>sebastian</v>
      </c>
      <c r="M450" s="4" t="str">
        <f t="shared" si="141"/>
        <v>sebastian</v>
      </c>
      <c r="N450" s="4" t="str">
        <f t="shared" si="142"/>
        <v>sebastian</v>
      </c>
      <c r="O450" s="4" t="str">
        <f t="shared" si="143"/>
        <v>stróżczyk</v>
      </c>
      <c r="P450" s="4" t="str">
        <f t="shared" si="144"/>
        <v>stróżczyk</v>
      </c>
      <c r="Q450" s="4" t="str">
        <f t="shared" si="145"/>
        <v>stróżczyk</v>
      </c>
      <c r="R450" s="4" t="str">
        <f t="shared" si="146"/>
        <v>stróżczyk</v>
      </c>
      <c r="S450" s="4" t="str">
        <f t="shared" si="147"/>
        <v>stróżczyk</v>
      </c>
      <c r="T450" s="4" t="str">
        <f t="shared" si="148"/>
        <v>strożczyk</v>
      </c>
      <c r="U450" s="4" t="str">
        <f t="shared" si="149"/>
        <v>strożczyk</v>
      </c>
      <c r="V450" s="4" t="str">
        <f t="shared" si="150"/>
        <v>strożczyk</v>
      </c>
      <c r="W450" s="4" t="str">
        <f t="shared" si="151"/>
        <v>strozczyk</v>
      </c>
      <c r="X450" s="4" t="str">
        <f t="shared" si="152"/>
        <v>strozczyksebastian@efg.pl</v>
      </c>
      <c r="Y450" s="5" t="str">
        <f t="shared" si="153"/>
        <v>78e9</v>
      </c>
    </row>
    <row r="451" spans="1:25" x14ac:dyDescent="0.25">
      <c r="A451" t="s">
        <v>88</v>
      </c>
      <c r="B451" t="s">
        <v>253</v>
      </c>
      <c r="C451" s="2">
        <v>28438</v>
      </c>
      <c r="D451" s="4" t="str">
        <f t="shared" ref="D451:D514" si="154">LOWER(A451)</f>
        <v>damian</v>
      </c>
      <c r="E451" s="4" t="str">
        <f t="shared" ref="E451:E514" si="155">LOWER(B451)</f>
        <v>obodziński</v>
      </c>
      <c r="F451" s="4" t="str">
        <f t="shared" si="134"/>
        <v>damian</v>
      </c>
      <c r="G451" s="4" t="str">
        <f t="shared" si="135"/>
        <v>damian</v>
      </c>
      <c r="H451" s="4" t="str">
        <f t="shared" si="136"/>
        <v>damian</v>
      </c>
      <c r="I451" s="4" t="str">
        <f t="shared" si="137"/>
        <v>damian</v>
      </c>
      <c r="J451" s="4" t="str">
        <f t="shared" si="138"/>
        <v>damian</v>
      </c>
      <c r="K451" s="4" t="str">
        <f t="shared" si="139"/>
        <v>damian</v>
      </c>
      <c r="L451" s="4" t="str">
        <f t="shared" si="140"/>
        <v>damian</v>
      </c>
      <c r="M451" s="4" t="str">
        <f t="shared" si="141"/>
        <v>damian</v>
      </c>
      <c r="N451" s="4" t="str">
        <f t="shared" si="142"/>
        <v>damian</v>
      </c>
      <c r="O451" s="4" t="str">
        <f t="shared" si="143"/>
        <v>obodziński</v>
      </c>
      <c r="P451" s="4" t="str">
        <f t="shared" si="144"/>
        <v>obodziński</v>
      </c>
      <c r="Q451" s="4" t="str">
        <f t="shared" si="145"/>
        <v>obodziński</v>
      </c>
      <c r="R451" s="4" t="str">
        <f t="shared" si="146"/>
        <v>obodziński</v>
      </c>
      <c r="S451" s="4" t="str">
        <f t="shared" si="147"/>
        <v>obodzinski</v>
      </c>
      <c r="T451" s="4" t="str">
        <f t="shared" si="148"/>
        <v>obodzinski</v>
      </c>
      <c r="U451" s="4" t="str">
        <f t="shared" si="149"/>
        <v>obodzinski</v>
      </c>
      <c r="V451" s="4" t="str">
        <f t="shared" si="150"/>
        <v>obodzinski</v>
      </c>
      <c r="W451" s="4" t="str">
        <f t="shared" si="151"/>
        <v>obodzinski</v>
      </c>
      <c r="X451" s="4" t="str">
        <f t="shared" si="152"/>
        <v>obodzinskidamian@efg.pl</v>
      </c>
      <c r="Y451" s="5" t="str">
        <f t="shared" si="153"/>
        <v>77a10</v>
      </c>
    </row>
    <row r="452" spans="1:25" x14ac:dyDescent="0.25">
      <c r="A452" t="s">
        <v>41</v>
      </c>
      <c r="B452" t="s">
        <v>410</v>
      </c>
      <c r="C452" s="2">
        <v>26758</v>
      </c>
      <c r="D452" s="4" t="str">
        <f t="shared" si="154"/>
        <v>jacek</v>
      </c>
      <c r="E452" s="4" t="str">
        <f t="shared" si="155"/>
        <v>czapulak</v>
      </c>
      <c r="F452" s="4" t="str">
        <f t="shared" ref="F452:F515" si="156">SUBSTITUTE(D452,"ą","a")</f>
        <v>jacek</v>
      </c>
      <c r="G452" s="4" t="str">
        <f t="shared" ref="G452:G515" si="157">SUBSTITUTE(F452,"ć","c")</f>
        <v>jacek</v>
      </c>
      <c r="H452" s="4" t="str">
        <f t="shared" ref="H452:H515" si="158">SUBSTITUTE(G452,"ę","e")</f>
        <v>jacek</v>
      </c>
      <c r="I452" s="4" t="str">
        <f t="shared" ref="I452:I515" si="159">SUBSTITUTE(H452,"ł","l")</f>
        <v>jacek</v>
      </c>
      <c r="J452" s="4" t="str">
        <f t="shared" ref="J452:J515" si="160">SUBSTITUTE(I452,"ń","n")</f>
        <v>jacek</v>
      </c>
      <c r="K452" s="4" t="str">
        <f t="shared" ref="K452:K515" si="161">SUBSTITUTE(J452,"ó","o")</f>
        <v>jacek</v>
      </c>
      <c r="L452" s="4" t="str">
        <f t="shared" ref="L452:L515" si="162">SUBSTITUTE(K452,"ś","s")</f>
        <v>jacek</v>
      </c>
      <c r="M452" s="4" t="str">
        <f t="shared" ref="M452:M515" si="163">SUBSTITUTE(L452,"ź","z")</f>
        <v>jacek</v>
      </c>
      <c r="N452" s="4" t="str">
        <f t="shared" ref="N452:N515" si="164">SUBSTITUTE(M452,"ż","z")</f>
        <v>jacek</v>
      </c>
      <c r="O452" s="4" t="str">
        <f t="shared" ref="O452:O515" si="165">SUBSTITUTE(E452,"ą","a")</f>
        <v>czapulak</v>
      </c>
      <c r="P452" s="4" t="str">
        <f t="shared" ref="P452:P515" si="166">SUBSTITUTE(O452,"ć","c")</f>
        <v>czapulak</v>
      </c>
      <c r="Q452" s="4" t="str">
        <f t="shared" ref="Q452:Q515" si="167">SUBSTITUTE(P452,"ę","e")</f>
        <v>czapulak</v>
      </c>
      <c r="R452" s="4" t="str">
        <f t="shared" ref="R452:R515" si="168">SUBSTITUTE(Q452,"ł","l")</f>
        <v>czapulak</v>
      </c>
      <c r="S452" s="4" t="str">
        <f t="shared" ref="S452:S515" si="169">SUBSTITUTE(R452,"ń","n")</f>
        <v>czapulak</v>
      </c>
      <c r="T452" s="4" t="str">
        <f t="shared" ref="T452:T515" si="170">SUBSTITUTE(S452,"ó","o")</f>
        <v>czapulak</v>
      </c>
      <c r="U452" s="4" t="str">
        <f t="shared" ref="U452:U515" si="171">SUBSTITUTE(T452,"ś","s")</f>
        <v>czapulak</v>
      </c>
      <c r="V452" s="4" t="str">
        <f t="shared" ref="V452:V515" si="172">SUBSTITUTE(U452,"ź","z")</f>
        <v>czapulak</v>
      </c>
      <c r="W452" s="4" t="str">
        <f t="shared" ref="W452:W515" si="173">SUBSTITUTE(V452,"ż","z")</f>
        <v>czapulak</v>
      </c>
      <c r="X452" s="4" t="str">
        <f t="shared" ref="X452:X515" si="174">W452&amp;N452&amp;"@efg.pl"</f>
        <v>czapulakjacek@efg.pl</v>
      </c>
      <c r="Y452" s="5" t="str">
        <f t="shared" ref="Y452:Y515" si="175">RIGHT(YEAR(C452),2)&amp;MID(A452,2,1)&amp;LEN(B452)</f>
        <v>73a8</v>
      </c>
    </row>
    <row r="453" spans="1:25" x14ac:dyDescent="0.25">
      <c r="A453" t="s">
        <v>753</v>
      </c>
      <c r="B453" t="s">
        <v>169</v>
      </c>
      <c r="C453" s="2">
        <v>31742</v>
      </c>
      <c r="D453" s="4" t="str">
        <f t="shared" si="154"/>
        <v>joanna</v>
      </c>
      <c r="E453" s="4" t="str">
        <f t="shared" si="155"/>
        <v>kusion</v>
      </c>
      <c r="F453" s="4" t="str">
        <f t="shared" si="156"/>
        <v>joanna</v>
      </c>
      <c r="G453" s="4" t="str">
        <f t="shared" si="157"/>
        <v>joanna</v>
      </c>
      <c r="H453" s="4" t="str">
        <f t="shared" si="158"/>
        <v>joanna</v>
      </c>
      <c r="I453" s="4" t="str">
        <f t="shared" si="159"/>
        <v>joanna</v>
      </c>
      <c r="J453" s="4" t="str">
        <f t="shared" si="160"/>
        <v>joanna</v>
      </c>
      <c r="K453" s="4" t="str">
        <f t="shared" si="161"/>
        <v>joanna</v>
      </c>
      <c r="L453" s="4" t="str">
        <f t="shared" si="162"/>
        <v>joanna</v>
      </c>
      <c r="M453" s="4" t="str">
        <f t="shared" si="163"/>
        <v>joanna</v>
      </c>
      <c r="N453" s="4" t="str">
        <f t="shared" si="164"/>
        <v>joanna</v>
      </c>
      <c r="O453" s="4" t="str">
        <f t="shared" si="165"/>
        <v>kusion</v>
      </c>
      <c r="P453" s="4" t="str">
        <f t="shared" si="166"/>
        <v>kusion</v>
      </c>
      <c r="Q453" s="4" t="str">
        <f t="shared" si="167"/>
        <v>kusion</v>
      </c>
      <c r="R453" s="4" t="str">
        <f t="shared" si="168"/>
        <v>kusion</v>
      </c>
      <c r="S453" s="4" t="str">
        <f t="shared" si="169"/>
        <v>kusion</v>
      </c>
      <c r="T453" s="4" t="str">
        <f t="shared" si="170"/>
        <v>kusion</v>
      </c>
      <c r="U453" s="4" t="str">
        <f t="shared" si="171"/>
        <v>kusion</v>
      </c>
      <c r="V453" s="4" t="str">
        <f t="shared" si="172"/>
        <v>kusion</v>
      </c>
      <c r="W453" s="4" t="str">
        <f t="shared" si="173"/>
        <v>kusion</v>
      </c>
      <c r="X453" s="4" t="str">
        <f t="shared" si="174"/>
        <v>kusionjoanna@efg.pl</v>
      </c>
      <c r="Y453" s="5" t="str">
        <f t="shared" si="175"/>
        <v>86o6</v>
      </c>
    </row>
    <row r="454" spans="1:25" x14ac:dyDescent="0.25">
      <c r="A454" t="s">
        <v>747</v>
      </c>
      <c r="B454" t="s">
        <v>251</v>
      </c>
      <c r="C454" s="2">
        <v>29265</v>
      </c>
      <c r="D454" s="4" t="str">
        <f t="shared" si="154"/>
        <v>artur</v>
      </c>
      <c r="E454" s="4" t="str">
        <f t="shared" si="155"/>
        <v>filipow</v>
      </c>
      <c r="F454" s="4" t="str">
        <f t="shared" si="156"/>
        <v>artur</v>
      </c>
      <c r="G454" s="4" t="str">
        <f t="shared" si="157"/>
        <v>artur</v>
      </c>
      <c r="H454" s="4" t="str">
        <f t="shared" si="158"/>
        <v>artur</v>
      </c>
      <c r="I454" s="4" t="str">
        <f t="shared" si="159"/>
        <v>artur</v>
      </c>
      <c r="J454" s="4" t="str">
        <f t="shared" si="160"/>
        <v>artur</v>
      </c>
      <c r="K454" s="4" t="str">
        <f t="shared" si="161"/>
        <v>artur</v>
      </c>
      <c r="L454" s="4" t="str">
        <f t="shared" si="162"/>
        <v>artur</v>
      </c>
      <c r="M454" s="4" t="str">
        <f t="shared" si="163"/>
        <v>artur</v>
      </c>
      <c r="N454" s="4" t="str">
        <f t="shared" si="164"/>
        <v>artur</v>
      </c>
      <c r="O454" s="4" t="str">
        <f t="shared" si="165"/>
        <v>filipow</v>
      </c>
      <c r="P454" s="4" t="str">
        <f t="shared" si="166"/>
        <v>filipow</v>
      </c>
      <c r="Q454" s="4" t="str">
        <f t="shared" si="167"/>
        <v>filipow</v>
      </c>
      <c r="R454" s="4" t="str">
        <f t="shared" si="168"/>
        <v>filipow</v>
      </c>
      <c r="S454" s="4" t="str">
        <f t="shared" si="169"/>
        <v>filipow</v>
      </c>
      <c r="T454" s="4" t="str">
        <f t="shared" si="170"/>
        <v>filipow</v>
      </c>
      <c r="U454" s="4" t="str">
        <f t="shared" si="171"/>
        <v>filipow</v>
      </c>
      <c r="V454" s="4" t="str">
        <f t="shared" si="172"/>
        <v>filipow</v>
      </c>
      <c r="W454" s="4" t="str">
        <f t="shared" si="173"/>
        <v>filipow</v>
      </c>
      <c r="X454" s="4" t="str">
        <f t="shared" si="174"/>
        <v>filipowartur@efg.pl</v>
      </c>
      <c r="Y454" s="5" t="str">
        <f t="shared" si="175"/>
        <v>80r7</v>
      </c>
    </row>
    <row r="455" spans="1:25" x14ac:dyDescent="0.25">
      <c r="A455" t="s">
        <v>700</v>
      </c>
      <c r="B455" t="s">
        <v>572</v>
      </c>
      <c r="C455" s="2">
        <v>32716</v>
      </c>
      <c r="D455" s="4" t="str">
        <f t="shared" si="154"/>
        <v>mateusz</v>
      </c>
      <c r="E455" s="4" t="str">
        <f t="shared" si="155"/>
        <v>rajczuk</v>
      </c>
      <c r="F455" s="4" t="str">
        <f t="shared" si="156"/>
        <v>mateusz</v>
      </c>
      <c r="G455" s="4" t="str">
        <f t="shared" si="157"/>
        <v>mateusz</v>
      </c>
      <c r="H455" s="4" t="str">
        <f t="shared" si="158"/>
        <v>mateusz</v>
      </c>
      <c r="I455" s="4" t="str">
        <f t="shared" si="159"/>
        <v>mateusz</v>
      </c>
      <c r="J455" s="4" t="str">
        <f t="shared" si="160"/>
        <v>mateusz</v>
      </c>
      <c r="K455" s="4" t="str">
        <f t="shared" si="161"/>
        <v>mateusz</v>
      </c>
      <c r="L455" s="4" t="str">
        <f t="shared" si="162"/>
        <v>mateusz</v>
      </c>
      <c r="M455" s="4" t="str">
        <f t="shared" si="163"/>
        <v>mateusz</v>
      </c>
      <c r="N455" s="4" t="str">
        <f t="shared" si="164"/>
        <v>mateusz</v>
      </c>
      <c r="O455" s="4" t="str">
        <f t="shared" si="165"/>
        <v>rajczuk</v>
      </c>
      <c r="P455" s="4" t="str">
        <f t="shared" si="166"/>
        <v>rajczuk</v>
      </c>
      <c r="Q455" s="4" t="str">
        <f t="shared" si="167"/>
        <v>rajczuk</v>
      </c>
      <c r="R455" s="4" t="str">
        <f t="shared" si="168"/>
        <v>rajczuk</v>
      </c>
      <c r="S455" s="4" t="str">
        <f t="shared" si="169"/>
        <v>rajczuk</v>
      </c>
      <c r="T455" s="4" t="str">
        <f t="shared" si="170"/>
        <v>rajczuk</v>
      </c>
      <c r="U455" s="4" t="str">
        <f t="shared" si="171"/>
        <v>rajczuk</v>
      </c>
      <c r="V455" s="4" t="str">
        <f t="shared" si="172"/>
        <v>rajczuk</v>
      </c>
      <c r="W455" s="4" t="str">
        <f t="shared" si="173"/>
        <v>rajczuk</v>
      </c>
      <c r="X455" s="4" t="str">
        <f t="shared" si="174"/>
        <v>rajczukmateusz@efg.pl</v>
      </c>
      <c r="Y455" s="5" t="str">
        <f t="shared" si="175"/>
        <v>89a7</v>
      </c>
    </row>
    <row r="456" spans="1:25" x14ac:dyDescent="0.25">
      <c r="A456" t="s">
        <v>716</v>
      </c>
      <c r="B456" t="s">
        <v>603</v>
      </c>
      <c r="C456" s="2">
        <v>31169</v>
      </c>
      <c r="D456" s="4" t="str">
        <f t="shared" si="154"/>
        <v>magdalena</v>
      </c>
      <c r="E456" s="4" t="str">
        <f t="shared" si="155"/>
        <v>feleńczak</v>
      </c>
      <c r="F456" s="4" t="str">
        <f t="shared" si="156"/>
        <v>magdalena</v>
      </c>
      <c r="G456" s="4" t="str">
        <f t="shared" si="157"/>
        <v>magdalena</v>
      </c>
      <c r="H456" s="4" t="str">
        <f t="shared" si="158"/>
        <v>magdalena</v>
      </c>
      <c r="I456" s="4" t="str">
        <f t="shared" si="159"/>
        <v>magdalena</v>
      </c>
      <c r="J456" s="4" t="str">
        <f t="shared" si="160"/>
        <v>magdalena</v>
      </c>
      <c r="K456" s="4" t="str">
        <f t="shared" si="161"/>
        <v>magdalena</v>
      </c>
      <c r="L456" s="4" t="str">
        <f t="shared" si="162"/>
        <v>magdalena</v>
      </c>
      <c r="M456" s="4" t="str">
        <f t="shared" si="163"/>
        <v>magdalena</v>
      </c>
      <c r="N456" s="4" t="str">
        <f t="shared" si="164"/>
        <v>magdalena</v>
      </c>
      <c r="O456" s="4" t="str">
        <f t="shared" si="165"/>
        <v>feleńczak</v>
      </c>
      <c r="P456" s="4" t="str">
        <f t="shared" si="166"/>
        <v>feleńczak</v>
      </c>
      <c r="Q456" s="4" t="str">
        <f t="shared" si="167"/>
        <v>feleńczak</v>
      </c>
      <c r="R456" s="4" t="str">
        <f t="shared" si="168"/>
        <v>feleńczak</v>
      </c>
      <c r="S456" s="4" t="str">
        <f t="shared" si="169"/>
        <v>felenczak</v>
      </c>
      <c r="T456" s="4" t="str">
        <f t="shared" si="170"/>
        <v>felenczak</v>
      </c>
      <c r="U456" s="4" t="str">
        <f t="shared" si="171"/>
        <v>felenczak</v>
      </c>
      <c r="V456" s="4" t="str">
        <f t="shared" si="172"/>
        <v>felenczak</v>
      </c>
      <c r="W456" s="4" t="str">
        <f t="shared" si="173"/>
        <v>felenczak</v>
      </c>
      <c r="X456" s="4" t="str">
        <f t="shared" si="174"/>
        <v>felenczakmagdalena@efg.pl</v>
      </c>
      <c r="Y456" s="5" t="str">
        <f t="shared" si="175"/>
        <v>85a9</v>
      </c>
    </row>
    <row r="457" spans="1:25" x14ac:dyDescent="0.25">
      <c r="A457" t="s">
        <v>49</v>
      </c>
      <c r="B457" t="s">
        <v>89</v>
      </c>
      <c r="C457" s="2">
        <v>27546</v>
      </c>
      <c r="D457" s="4" t="str">
        <f t="shared" si="154"/>
        <v>leszek</v>
      </c>
      <c r="E457" s="4" t="str">
        <f t="shared" si="155"/>
        <v>jeszka</v>
      </c>
      <c r="F457" s="4" t="str">
        <f t="shared" si="156"/>
        <v>leszek</v>
      </c>
      <c r="G457" s="4" t="str">
        <f t="shared" si="157"/>
        <v>leszek</v>
      </c>
      <c r="H457" s="4" t="str">
        <f t="shared" si="158"/>
        <v>leszek</v>
      </c>
      <c r="I457" s="4" t="str">
        <f t="shared" si="159"/>
        <v>leszek</v>
      </c>
      <c r="J457" s="4" t="str">
        <f t="shared" si="160"/>
        <v>leszek</v>
      </c>
      <c r="K457" s="4" t="str">
        <f t="shared" si="161"/>
        <v>leszek</v>
      </c>
      <c r="L457" s="4" t="str">
        <f t="shared" si="162"/>
        <v>leszek</v>
      </c>
      <c r="M457" s="4" t="str">
        <f t="shared" si="163"/>
        <v>leszek</v>
      </c>
      <c r="N457" s="4" t="str">
        <f t="shared" si="164"/>
        <v>leszek</v>
      </c>
      <c r="O457" s="4" t="str">
        <f t="shared" si="165"/>
        <v>jeszka</v>
      </c>
      <c r="P457" s="4" t="str">
        <f t="shared" si="166"/>
        <v>jeszka</v>
      </c>
      <c r="Q457" s="4" t="str">
        <f t="shared" si="167"/>
        <v>jeszka</v>
      </c>
      <c r="R457" s="4" t="str">
        <f t="shared" si="168"/>
        <v>jeszka</v>
      </c>
      <c r="S457" s="4" t="str">
        <f t="shared" si="169"/>
        <v>jeszka</v>
      </c>
      <c r="T457" s="4" t="str">
        <f t="shared" si="170"/>
        <v>jeszka</v>
      </c>
      <c r="U457" s="4" t="str">
        <f t="shared" si="171"/>
        <v>jeszka</v>
      </c>
      <c r="V457" s="4" t="str">
        <f t="shared" si="172"/>
        <v>jeszka</v>
      </c>
      <c r="W457" s="4" t="str">
        <f t="shared" si="173"/>
        <v>jeszka</v>
      </c>
      <c r="X457" s="4" t="str">
        <f t="shared" si="174"/>
        <v>jeszkaleszek@efg.pl</v>
      </c>
      <c r="Y457" s="5" t="str">
        <f t="shared" si="175"/>
        <v>75e6</v>
      </c>
    </row>
    <row r="458" spans="1:25" x14ac:dyDescent="0.25">
      <c r="A458" t="s">
        <v>721</v>
      </c>
      <c r="B458" t="s">
        <v>491</v>
      </c>
      <c r="C458" s="2">
        <v>31944</v>
      </c>
      <c r="D458" s="4" t="str">
        <f t="shared" si="154"/>
        <v>wiesław</v>
      </c>
      <c r="E458" s="4" t="str">
        <f t="shared" si="155"/>
        <v>darosz</v>
      </c>
      <c r="F458" s="4" t="str">
        <f t="shared" si="156"/>
        <v>wiesław</v>
      </c>
      <c r="G458" s="4" t="str">
        <f t="shared" si="157"/>
        <v>wiesław</v>
      </c>
      <c r="H458" s="4" t="str">
        <f t="shared" si="158"/>
        <v>wiesław</v>
      </c>
      <c r="I458" s="4" t="str">
        <f t="shared" si="159"/>
        <v>wieslaw</v>
      </c>
      <c r="J458" s="4" t="str">
        <f t="shared" si="160"/>
        <v>wieslaw</v>
      </c>
      <c r="K458" s="4" t="str">
        <f t="shared" si="161"/>
        <v>wieslaw</v>
      </c>
      <c r="L458" s="4" t="str">
        <f t="shared" si="162"/>
        <v>wieslaw</v>
      </c>
      <c r="M458" s="4" t="str">
        <f t="shared" si="163"/>
        <v>wieslaw</v>
      </c>
      <c r="N458" s="4" t="str">
        <f t="shared" si="164"/>
        <v>wieslaw</v>
      </c>
      <c r="O458" s="4" t="str">
        <f t="shared" si="165"/>
        <v>darosz</v>
      </c>
      <c r="P458" s="4" t="str">
        <f t="shared" si="166"/>
        <v>darosz</v>
      </c>
      <c r="Q458" s="4" t="str">
        <f t="shared" si="167"/>
        <v>darosz</v>
      </c>
      <c r="R458" s="4" t="str">
        <f t="shared" si="168"/>
        <v>darosz</v>
      </c>
      <c r="S458" s="4" t="str">
        <f t="shared" si="169"/>
        <v>darosz</v>
      </c>
      <c r="T458" s="4" t="str">
        <f t="shared" si="170"/>
        <v>darosz</v>
      </c>
      <c r="U458" s="4" t="str">
        <f t="shared" si="171"/>
        <v>darosz</v>
      </c>
      <c r="V458" s="4" t="str">
        <f t="shared" si="172"/>
        <v>darosz</v>
      </c>
      <c r="W458" s="4" t="str">
        <f t="shared" si="173"/>
        <v>darosz</v>
      </c>
      <c r="X458" s="4" t="str">
        <f t="shared" si="174"/>
        <v>daroszwieslaw@efg.pl</v>
      </c>
      <c r="Y458" s="5" t="str">
        <f t="shared" si="175"/>
        <v>87i6</v>
      </c>
    </row>
    <row r="459" spans="1:25" x14ac:dyDescent="0.25">
      <c r="A459" t="s">
        <v>257</v>
      </c>
      <c r="B459" t="s">
        <v>541</v>
      </c>
      <c r="C459" s="2">
        <v>31936</v>
      </c>
      <c r="D459" s="4" t="str">
        <f t="shared" si="154"/>
        <v>kazimierz</v>
      </c>
      <c r="E459" s="4" t="str">
        <f t="shared" si="155"/>
        <v>puchniarski</v>
      </c>
      <c r="F459" s="4" t="str">
        <f t="shared" si="156"/>
        <v>kazimierz</v>
      </c>
      <c r="G459" s="4" t="str">
        <f t="shared" si="157"/>
        <v>kazimierz</v>
      </c>
      <c r="H459" s="4" t="str">
        <f t="shared" si="158"/>
        <v>kazimierz</v>
      </c>
      <c r="I459" s="4" t="str">
        <f t="shared" si="159"/>
        <v>kazimierz</v>
      </c>
      <c r="J459" s="4" t="str">
        <f t="shared" si="160"/>
        <v>kazimierz</v>
      </c>
      <c r="K459" s="4" t="str">
        <f t="shared" si="161"/>
        <v>kazimierz</v>
      </c>
      <c r="L459" s="4" t="str">
        <f t="shared" si="162"/>
        <v>kazimierz</v>
      </c>
      <c r="M459" s="4" t="str">
        <f t="shared" si="163"/>
        <v>kazimierz</v>
      </c>
      <c r="N459" s="4" t="str">
        <f t="shared" si="164"/>
        <v>kazimierz</v>
      </c>
      <c r="O459" s="4" t="str">
        <f t="shared" si="165"/>
        <v>puchniarski</v>
      </c>
      <c r="P459" s="4" t="str">
        <f t="shared" si="166"/>
        <v>puchniarski</v>
      </c>
      <c r="Q459" s="4" t="str">
        <f t="shared" si="167"/>
        <v>puchniarski</v>
      </c>
      <c r="R459" s="4" t="str">
        <f t="shared" si="168"/>
        <v>puchniarski</v>
      </c>
      <c r="S459" s="4" t="str">
        <f t="shared" si="169"/>
        <v>puchniarski</v>
      </c>
      <c r="T459" s="4" t="str">
        <f t="shared" si="170"/>
        <v>puchniarski</v>
      </c>
      <c r="U459" s="4" t="str">
        <f t="shared" si="171"/>
        <v>puchniarski</v>
      </c>
      <c r="V459" s="4" t="str">
        <f t="shared" si="172"/>
        <v>puchniarski</v>
      </c>
      <c r="W459" s="4" t="str">
        <f t="shared" si="173"/>
        <v>puchniarski</v>
      </c>
      <c r="X459" s="4" t="str">
        <f t="shared" si="174"/>
        <v>puchniarskikazimierz@efg.pl</v>
      </c>
      <c r="Y459" s="5" t="str">
        <f t="shared" si="175"/>
        <v>87a11</v>
      </c>
    </row>
    <row r="460" spans="1:25" x14ac:dyDescent="0.25">
      <c r="A460" t="s">
        <v>147</v>
      </c>
      <c r="B460" t="s">
        <v>614</v>
      </c>
      <c r="C460" s="2">
        <v>28536</v>
      </c>
      <c r="D460" s="4" t="str">
        <f t="shared" si="154"/>
        <v>grzegorz</v>
      </c>
      <c r="E460" s="4" t="str">
        <f t="shared" si="155"/>
        <v>całkosz</v>
      </c>
      <c r="F460" s="4" t="str">
        <f t="shared" si="156"/>
        <v>grzegorz</v>
      </c>
      <c r="G460" s="4" t="str">
        <f t="shared" si="157"/>
        <v>grzegorz</v>
      </c>
      <c r="H460" s="4" t="str">
        <f t="shared" si="158"/>
        <v>grzegorz</v>
      </c>
      <c r="I460" s="4" t="str">
        <f t="shared" si="159"/>
        <v>grzegorz</v>
      </c>
      <c r="J460" s="4" t="str">
        <f t="shared" si="160"/>
        <v>grzegorz</v>
      </c>
      <c r="K460" s="4" t="str">
        <f t="shared" si="161"/>
        <v>grzegorz</v>
      </c>
      <c r="L460" s="4" t="str">
        <f t="shared" si="162"/>
        <v>grzegorz</v>
      </c>
      <c r="M460" s="4" t="str">
        <f t="shared" si="163"/>
        <v>grzegorz</v>
      </c>
      <c r="N460" s="4" t="str">
        <f t="shared" si="164"/>
        <v>grzegorz</v>
      </c>
      <c r="O460" s="4" t="str">
        <f t="shared" si="165"/>
        <v>całkosz</v>
      </c>
      <c r="P460" s="4" t="str">
        <f t="shared" si="166"/>
        <v>całkosz</v>
      </c>
      <c r="Q460" s="4" t="str">
        <f t="shared" si="167"/>
        <v>całkosz</v>
      </c>
      <c r="R460" s="4" t="str">
        <f t="shared" si="168"/>
        <v>calkosz</v>
      </c>
      <c r="S460" s="4" t="str">
        <f t="shared" si="169"/>
        <v>calkosz</v>
      </c>
      <c r="T460" s="4" t="str">
        <f t="shared" si="170"/>
        <v>calkosz</v>
      </c>
      <c r="U460" s="4" t="str">
        <f t="shared" si="171"/>
        <v>calkosz</v>
      </c>
      <c r="V460" s="4" t="str">
        <f t="shared" si="172"/>
        <v>calkosz</v>
      </c>
      <c r="W460" s="4" t="str">
        <f t="shared" si="173"/>
        <v>calkosz</v>
      </c>
      <c r="X460" s="4" t="str">
        <f t="shared" si="174"/>
        <v>calkoszgrzegorz@efg.pl</v>
      </c>
      <c r="Y460" s="5" t="str">
        <f t="shared" si="175"/>
        <v>78r7</v>
      </c>
    </row>
    <row r="461" spans="1:25" x14ac:dyDescent="0.25">
      <c r="A461" t="s">
        <v>755</v>
      </c>
      <c r="B461" t="s">
        <v>644</v>
      </c>
      <c r="C461" s="2">
        <v>26092</v>
      </c>
      <c r="D461" s="4" t="str">
        <f t="shared" si="154"/>
        <v>elżbieta</v>
      </c>
      <c r="E461" s="4" t="str">
        <f t="shared" si="155"/>
        <v>wojtok</v>
      </c>
      <c r="F461" s="4" t="str">
        <f t="shared" si="156"/>
        <v>elżbieta</v>
      </c>
      <c r="G461" s="4" t="str">
        <f t="shared" si="157"/>
        <v>elżbieta</v>
      </c>
      <c r="H461" s="4" t="str">
        <f t="shared" si="158"/>
        <v>elżbieta</v>
      </c>
      <c r="I461" s="4" t="str">
        <f t="shared" si="159"/>
        <v>elżbieta</v>
      </c>
      <c r="J461" s="4" t="str">
        <f t="shared" si="160"/>
        <v>elżbieta</v>
      </c>
      <c r="K461" s="4" t="str">
        <f t="shared" si="161"/>
        <v>elżbieta</v>
      </c>
      <c r="L461" s="4" t="str">
        <f t="shared" si="162"/>
        <v>elżbieta</v>
      </c>
      <c r="M461" s="4" t="str">
        <f t="shared" si="163"/>
        <v>elżbieta</v>
      </c>
      <c r="N461" s="4" t="str">
        <f t="shared" si="164"/>
        <v>elzbieta</v>
      </c>
      <c r="O461" s="4" t="str">
        <f t="shared" si="165"/>
        <v>wojtok</v>
      </c>
      <c r="P461" s="4" t="str">
        <f t="shared" si="166"/>
        <v>wojtok</v>
      </c>
      <c r="Q461" s="4" t="str">
        <f t="shared" si="167"/>
        <v>wojtok</v>
      </c>
      <c r="R461" s="4" t="str">
        <f t="shared" si="168"/>
        <v>wojtok</v>
      </c>
      <c r="S461" s="4" t="str">
        <f t="shared" si="169"/>
        <v>wojtok</v>
      </c>
      <c r="T461" s="4" t="str">
        <f t="shared" si="170"/>
        <v>wojtok</v>
      </c>
      <c r="U461" s="4" t="str">
        <f t="shared" si="171"/>
        <v>wojtok</v>
      </c>
      <c r="V461" s="4" t="str">
        <f t="shared" si="172"/>
        <v>wojtok</v>
      </c>
      <c r="W461" s="4" t="str">
        <f t="shared" si="173"/>
        <v>wojtok</v>
      </c>
      <c r="X461" s="4" t="str">
        <f t="shared" si="174"/>
        <v>wojtokelzbieta@efg.pl</v>
      </c>
      <c r="Y461" s="5" t="str">
        <f t="shared" si="175"/>
        <v>71l6</v>
      </c>
    </row>
    <row r="462" spans="1:25" x14ac:dyDescent="0.25">
      <c r="A462" t="s">
        <v>703</v>
      </c>
      <c r="B462" t="s">
        <v>175</v>
      </c>
      <c r="C462" s="2">
        <v>27764</v>
      </c>
      <c r="D462" s="4" t="str">
        <f t="shared" si="154"/>
        <v>ryszard</v>
      </c>
      <c r="E462" s="4" t="str">
        <f t="shared" si="155"/>
        <v>dziurski</v>
      </c>
      <c r="F462" s="4" t="str">
        <f t="shared" si="156"/>
        <v>ryszard</v>
      </c>
      <c r="G462" s="4" t="str">
        <f t="shared" si="157"/>
        <v>ryszard</v>
      </c>
      <c r="H462" s="4" t="str">
        <f t="shared" si="158"/>
        <v>ryszard</v>
      </c>
      <c r="I462" s="4" t="str">
        <f t="shared" si="159"/>
        <v>ryszard</v>
      </c>
      <c r="J462" s="4" t="str">
        <f t="shared" si="160"/>
        <v>ryszard</v>
      </c>
      <c r="K462" s="4" t="str">
        <f t="shared" si="161"/>
        <v>ryszard</v>
      </c>
      <c r="L462" s="4" t="str">
        <f t="shared" si="162"/>
        <v>ryszard</v>
      </c>
      <c r="M462" s="4" t="str">
        <f t="shared" si="163"/>
        <v>ryszard</v>
      </c>
      <c r="N462" s="4" t="str">
        <f t="shared" si="164"/>
        <v>ryszard</v>
      </c>
      <c r="O462" s="4" t="str">
        <f t="shared" si="165"/>
        <v>dziurski</v>
      </c>
      <c r="P462" s="4" t="str">
        <f t="shared" si="166"/>
        <v>dziurski</v>
      </c>
      <c r="Q462" s="4" t="str">
        <f t="shared" si="167"/>
        <v>dziurski</v>
      </c>
      <c r="R462" s="4" t="str">
        <f t="shared" si="168"/>
        <v>dziurski</v>
      </c>
      <c r="S462" s="4" t="str">
        <f t="shared" si="169"/>
        <v>dziurski</v>
      </c>
      <c r="T462" s="4" t="str">
        <f t="shared" si="170"/>
        <v>dziurski</v>
      </c>
      <c r="U462" s="4" t="str">
        <f t="shared" si="171"/>
        <v>dziurski</v>
      </c>
      <c r="V462" s="4" t="str">
        <f t="shared" si="172"/>
        <v>dziurski</v>
      </c>
      <c r="W462" s="4" t="str">
        <f t="shared" si="173"/>
        <v>dziurski</v>
      </c>
      <c r="X462" s="4" t="str">
        <f t="shared" si="174"/>
        <v>dziurskiryszard@efg.pl</v>
      </c>
      <c r="Y462" s="5" t="str">
        <f t="shared" si="175"/>
        <v>76y8</v>
      </c>
    </row>
    <row r="463" spans="1:25" x14ac:dyDescent="0.25">
      <c r="A463" t="s">
        <v>724</v>
      </c>
      <c r="B463" t="s">
        <v>25</v>
      </c>
      <c r="C463" s="2">
        <v>28572</v>
      </c>
      <c r="D463" s="4" t="str">
        <f t="shared" si="154"/>
        <v>katarzyna</v>
      </c>
      <c r="E463" s="4" t="str">
        <f t="shared" si="155"/>
        <v>stawarz</v>
      </c>
      <c r="F463" s="4" t="str">
        <f t="shared" si="156"/>
        <v>katarzyna</v>
      </c>
      <c r="G463" s="4" t="str">
        <f t="shared" si="157"/>
        <v>katarzyna</v>
      </c>
      <c r="H463" s="4" t="str">
        <f t="shared" si="158"/>
        <v>katarzyna</v>
      </c>
      <c r="I463" s="4" t="str">
        <f t="shared" si="159"/>
        <v>katarzyna</v>
      </c>
      <c r="J463" s="4" t="str">
        <f t="shared" si="160"/>
        <v>katarzyna</v>
      </c>
      <c r="K463" s="4" t="str">
        <f t="shared" si="161"/>
        <v>katarzyna</v>
      </c>
      <c r="L463" s="4" t="str">
        <f t="shared" si="162"/>
        <v>katarzyna</v>
      </c>
      <c r="M463" s="4" t="str">
        <f t="shared" si="163"/>
        <v>katarzyna</v>
      </c>
      <c r="N463" s="4" t="str">
        <f t="shared" si="164"/>
        <v>katarzyna</v>
      </c>
      <c r="O463" s="4" t="str">
        <f t="shared" si="165"/>
        <v>stawarz</v>
      </c>
      <c r="P463" s="4" t="str">
        <f t="shared" si="166"/>
        <v>stawarz</v>
      </c>
      <c r="Q463" s="4" t="str">
        <f t="shared" si="167"/>
        <v>stawarz</v>
      </c>
      <c r="R463" s="4" t="str">
        <f t="shared" si="168"/>
        <v>stawarz</v>
      </c>
      <c r="S463" s="4" t="str">
        <f t="shared" si="169"/>
        <v>stawarz</v>
      </c>
      <c r="T463" s="4" t="str">
        <f t="shared" si="170"/>
        <v>stawarz</v>
      </c>
      <c r="U463" s="4" t="str">
        <f t="shared" si="171"/>
        <v>stawarz</v>
      </c>
      <c r="V463" s="4" t="str">
        <f t="shared" si="172"/>
        <v>stawarz</v>
      </c>
      <c r="W463" s="4" t="str">
        <f t="shared" si="173"/>
        <v>stawarz</v>
      </c>
      <c r="X463" s="4" t="str">
        <f t="shared" si="174"/>
        <v>stawarzkatarzyna@efg.pl</v>
      </c>
      <c r="Y463" s="5" t="str">
        <f t="shared" si="175"/>
        <v>78a7</v>
      </c>
    </row>
    <row r="464" spans="1:25" x14ac:dyDescent="0.25">
      <c r="A464" t="s">
        <v>729</v>
      </c>
      <c r="B464" t="s">
        <v>686</v>
      </c>
      <c r="C464" s="2">
        <v>26663</v>
      </c>
      <c r="D464" s="4" t="str">
        <f t="shared" si="154"/>
        <v>krystyna</v>
      </c>
      <c r="E464" s="4" t="str">
        <f t="shared" si="155"/>
        <v>szczerbala</v>
      </c>
      <c r="F464" s="4" t="str">
        <f t="shared" si="156"/>
        <v>krystyna</v>
      </c>
      <c r="G464" s="4" t="str">
        <f t="shared" si="157"/>
        <v>krystyna</v>
      </c>
      <c r="H464" s="4" t="str">
        <f t="shared" si="158"/>
        <v>krystyna</v>
      </c>
      <c r="I464" s="4" t="str">
        <f t="shared" si="159"/>
        <v>krystyna</v>
      </c>
      <c r="J464" s="4" t="str">
        <f t="shared" si="160"/>
        <v>krystyna</v>
      </c>
      <c r="K464" s="4" t="str">
        <f t="shared" si="161"/>
        <v>krystyna</v>
      </c>
      <c r="L464" s="4" t="str">
        <f t="shared" si="162"/>
        <v>krystyna</v>
      </c>
      <c r="M464" s="4" t="str">
        <f t="shared" si="163"/>
        <v>krystyna</v>
      </c>
      <c r="N464" s="4" t="str">
        <f t="shared" si="164"/>
        <v>krystyna</v>
      </c>
      <c r="O464" s="4" t="str">
        <f t="shared" si="165"/>
        <v>szczerbala</v>
      </c>
      <c r="P464" s="4" t="str">
        <f t="shared" si="166"/>
        <v>szczerbala</v>
      </c>
      <c r="Q464" s="4" t="str">
        <f t="shared" si="167"/>
        <v>szczerbala</v>
      </c>
      <c r="R464" s="4" t="str">
        <f t="shared" si="168"/>
        <v>szczerbala</v>
      </c>
      <c r="S464" s="4" t="str">
        <f t="shared" si="169"/>
        <v>szczerbala</v>
      </c>
      <c r="T464" s="4" t="str">
        <f t="shared" si="170"/>
        <v>szczerbala</v>
      </c>
      <c r="U464" s="4" t="str">
        <f t="shared" si="171"/>
        <v>szczerbala</v>
      </c>
      <c r="V464" s="4" t="str">
        <f t="shared" si="172"/>
        <v>szczerbala</v>
      </c>
      <c r="W464" s="4" t="str">
        <f t="shared" si="173"/>
        <v>szczerbala</v>
      </c>
      <c r="X464" s="4" t="str">
        <f t="shared" si="174"/>
        <v>szczerbalakrystyna@efg.pl</v>
      </c>
      <c r="Y464" s="5" t="str">
        <f t="shared" si="175"/>
        <v>72r10</v>
      </c>
    </row>
    <row r="465" spans="1:25" x14ac:dyDescent="0.25">
      <c r="A465" t="s">
        <v>730</v>
      </c>
      <c r="B465" t="s">
        <v>134</v>
      </c>
      <c r="C465" s="2">
        <v>29299</v>
      </c>
      <c r="D465" s="4" t="str">
        <f t="shared" si="154"/>
        <v>edward</v>
      </c>
      <c r="E465" s="4" t="str">
        <f t="shared" si="155"/>
        <v>albiniak</v>
      </c>
      <c r="F465" s="4" t="str">
        <f t="shared" si="156"/>
        <v>edward</v>
      </c>
      <c r="G465" s="4" t="str">
        <f t="shared" si="157"/>
        <v>edward</v>
      </c>
      <c r="H465" s="4" t="str">
        <f t="shared" si="158"/>
        <v>edward</v>
      </c>
      <c r="I465" s="4" t="str">
        <f t="shared" si="159"/>
        <v>edward</v>
      </c>
      <c r="J465" s="4" t="str">
        <f t="shared" si="160"/>
        <v>edward</v>
      </c>
      <c r="K465" s="4" t="str">
        <f t="shared" si="161"/>
        <v>edward</v>
      </c>
      <c r="L465" s="4" t="str">
        <f t="shared" si="162"/>
        <v>edward</v>
      </c>
      <c r="M465" s="4" t="str">
        <f t="shared" si="163"/>
        <v>edward</v>
      </c>
      <c r="N465" s="4" t="str">
        <f t="shared" si="164"/>
        <v>edward</v>
      </c>
      <c r="O465" s="4" t="str">
        <f t="shared" si="165"/>
        <v>albiniak</v>
      </c>
      <c r="P465" s="4" t="str">
        <f t="shared" si="166"/>
        <v>albiniak</v>
      </c>
      <c r="Q465" s="4" t="str">
        <f t="shared" si="167"/>
        <v>albiniak</v>
      </c>
      <c r="R465" s="4" t="str">
        <f t="shared" si="168"/>
        <v>albiniak</v>
      </c>
      <c r="S465" s="4" t="str">
        <f t="shared" si="169"/>
        <v>albiniak</v>
      </c>
      <c r="T465" s="4" t="str">
        <f t="shared" si="170"/>
        <v>albiniak</v>
      </c>
      <c r="U465" s="4" t="str">
        <f t="shared" si="171"/>
        <v>albiniak</v>
      </c>
      <c r="V465" s="4" t="str">
        <f t="shared" si="172"/>
        <v>albiniak</v>
      </c>
      <c r="W465" s="4" t="str">
        <f t="shared" si="173"/>
        <v>albiniak</v>
      </c>
      <c r="X465" s="4" t="str">
        <f t="shared" si="174"/>
        <v>albiniakedward@efg.pl</v>
      </c>
      <c r="Y465" s="5" t="str">
        <f t="shared" si="175"/>
        <v>80d8</v>
      </c>
    </row>
    <row r="466" spans="1:25" x14ac:dyDescent="0.25">
      <c r="A466" t="s">
        <v>140</v>
      </c>
      <c r="B466" t="s">
        <v>420</v>
      </c>
      <c r="C466" s="2">
        <v>24154</v>
      </c>
      <c r="D466" s="4" t="str">
        <f t="shared" si="154"/>
        <v>dorota</v>
      </c>
      <c r="E466" s="4" t="str">
        <f t="shared" si="155"/>
        <v>cziomer</v>
      </c>
      <c r="F466" s="4" t="str">
        <f t="shared" si="156"/>
        <v>dorota</v>
      </c>
      <c r="G466" s="4" t="str">
        <f t="shared" si="157"/>
        <v>dorota</v>
      </c>
      <c r="H466" s="4" t="str">
        <f t="shared" si="158"/>
        <v>dorota</v>
      </c>
      <c r="I466" s="4" t="str">
        <f t="shared" si="159"/>
        <v>dorota</v>
      </c>
      <c r="J466" s="4" t="str">
        <f t="shared" si="160"/>
        <v>dorota</v>
      </c>
      <c r="K466" s="4" t="str">
        <f t="shared" si="161"/>
        <v>dorota</v>
      </c>
      <c r="L466" s="4" t="str">
        <f t="shared" si="162"/>
        <v>dorota</v>
      </c>
      <c r="M466" s="4" t="str">
        <f t="shared" si="163"/>
        <v>dorota</v>
      </c>
      <c r="N466" s="4" t="str">
        <f t="shared" si="164"/>
        <v>dorota</v>
      </c>
      <c r="O466" s="4" t="str">
        <f t="shared" si="165"/>
        <v>cziomer</v>
      </c>
      <c r="P466" s="4" t="str">
        <f t="shared" si="166"/>
        <v>cziomer</v>
      </c>
      <c r="Q466" s="4" t="str">
        <f t="shared" si="167"/>
        <v>cziomer</v>
      </c>
      <c r="R466" s="4" t="str">
        <f t="shared" si="168"/>
        <v>cziomer</v>
      </c>
      <c r="S466" s="4" t="str">
        <f t="shared" si="169"/>
        <v>cziomer</v>
      </c>
      <c r="T466" s="4" t="str">
        <f t="shared" si="170"/>
        <v>cziomer</v>
      </c>
      <c r="U466" s="4" t="str">
        <f t="shared" si="171"/>
        <v>cziomer</v>
      </c>
      <c r="V466" s="4" t="str">
        <f t="shared" si="172"/>
        <v>cziomer</v>
      </c>
      <c r="W466" s="4" t="str">
        <f t="shared" si="173"/>
        <v>cziomer</v>
      </c>
      <c r="X466" s="4" t="str">
        <f t="shared" si="174"/>
        <v>cziomerdorota@efg.pl</v>
      </c>
      <c r="Y466" s="5" t="str">
        <f t="shared" si="175"/>
        <v>66o7</v>
      </c>
    </row>
    <row r="467" spans="1:25" x14ac:dyDescent="0.25">
      <c r="A467" t="s">
        <v>762</v>
      </c>
      <c r="B467" t="s">
        <v>333</v>
      </c>
      <c r="C467" s="2">
        <v>23900</v>
      </c>
      <c r="D467" s="4" t="str">
        <f t="shared" si="154"/>
        <v>bożena</v>
      </c>
      <c r="E467" s="4" t="str">
        <f t="shared" si="155"/>
        <v>kaftański</v>
      </c>
      <c r="F467" s="4" t="str">
        <f t="shared" si="156"/>
        <v>bożena</v>
      </c>
      <c r="G467" s="4" t="str">
        <f t="shared" si="157"/>
        <v>bożena</v>
      </c>
      <c r="H467" s="4" t="str">
        <f t="shared" si="158"/>
        <v>bożena</v>
      </c>
      <c r="I467" s="4" t="str">
        <f t="shared" si="159"/>
        <v>bożena</v>
      </c>
      <c r="J467" s="4" t="str">
        <f t="shared" si="160"/>
        <v>bożena</v>
      </c>
      <c r="K467" s="4" t="str">
        <f t="shared" si="161"/>
        <v>bożena</v>
      </c>
      <c r="L467" s="4" t="str">
        <f t="shared" si="162"/>
        <v>bożena</v>
      </c>
      <c r="M467" s="4" t="str">
        <f t="shared" si="163"/>
        <v>bożena</v>
      </c>
      <c r="N467" s="4" t="str">
        <f t="shared" si="164"/>
        <v>bozena</v>
      </c>
      <c r="O467" s="4" t="str">
        <f t="shared" si="165"/>
        <v>kaftański</v>
      </c>
      <c r="P467" s="4" t="str">
        <f t="shared" si="166"/>
        <v>kaftański</v>
      </c>
      <c r="Q467" s="4" t="str">
        <f t="shared" si="167"/>
        <v>kaftański</v>
      </c>
      <c r="R467" s="4" t="str">
        <f t="shared" si="168"/>
        <v>kaftański</v>
      </c>
      <c r="S467" s="4" t="str">
        <f t="shared" si="169"/>
        <v>kaftanski</v>
      </c>
      <c r="T467" s="4" t="str">
        <f t="shared" si="170"/>
        <v>kaftanski</v>
      </c>
      <c r="U467" s="4" t="str">
        <f t="shared" si="171"/>
        <v>kaftanski</v>
      </c>
      <c r="V467" s="4" t="str">
        <f t="shared" si="172"/>
        <v>kaftanski</v>
      </c>
      <c r="W467" s="4" t="str">
        <f t="shared" si="173"/>
        <v>kaftanski</v>
      </c>
      <c r="X467" s="4" t="str">
        <f t="shared" si="174"/>
        <v>kaftanskibozena@efg.pl</v>
      </c>
      <c r="Y467" s="5" t="str">
        <f t="shared" si="175"/>
        <v>65o9</v>
      </c>
    </row>
    <row r="468" spans="1:25" x14ac:dyDescent="0.25">
      <c r="A468" t="s">
        <v>740</v>
      </c>
      <c r="B468" t="s">
        <v>452</v>
      </c>
      <c r="C468" s="2">
        <v>28105</v>
      </c>
      <c r="D468" s="4" t="str">
        <f t="shared" si="154"/>
        <v>jolanta</v>
      </c>
      <c r="E468" s="4" t="str">
        <f t="shared" si="155"/>
        <v>uniżycki</v>
      </c>
      <c r="F468" s="4" t="str">
        <f t="shared" si="156"/>
        <v>jolanta</v>
      </c>
      <c r="G468" s="4" t="str">
        <f t="shared" si="157"/>
        <v>jolanta</v>
      </c>
      <c r="H468" s="4" t="str">
        <f t="shared" si="158"/>
        <v>jolanta</v>
      </c>
      <c r="I468" s="4" t="str">
        <f t="shared" si="159"/>
        <v>jolanta</v>
      </c>
      <c r="J468" s="4" t="str">
        <f t="shared" si="160"/>
        <v>jolanta</v>
      </c>
      <c r="K468" s="4" t="str">
        <f t="shared" si="161"/>
        <v>jolanta</v>
      </c>
      <c r="L468" s="4" t="str">
        <f t="shared" si="162"/>
        <v>jolanta</v>
      </c>
      <c r="M468" s="4" t="str">
        <f t="shared" si="163"/>
        <v>jolanta</v>
      </c>
      <c r="N468" s="4" t="str">
        <f t="shared" si="164"/>
        <v>jolanta</v>
      </c>
      <c r="O468" s="4" t="str">
        <f t="shared" si="165"/>
        <v>uniżycki</v>
      </c>
      <c r="P468" s="4" t="str">
        <f t="shared" si="166"/>
        <v>uniżycki</v>
      </c>
      <c r="Q468" s="4" t="str">
        <f t="shared" si="167"/>
        <v>uniżycki</v>
      </c>
      <c r="R468" s="4" t="str">
        <f t="shared" si="168"/>
        <v>uniżycki</v>
      </c>
      <c r="S468" s="4" t="str">
        <f t="shared" si="169"/>
        <v>uniżycki</v>
      </c>
      <c r="T468" s="4" t="str">
        <f t="shared" si="170"/>
        <v>uniżycki</v>
      </c>
      <c r="U468" s="4" t="str">
        <f t="shared" si="171"/>
        <v>uniżycki</v>
      </c>
      <c r="V468" s="4" t="str">
        <f t="shared" si="172"/>
        <v>uniżycki</v>
      </c>
      <c r="W468" s="4" t="str">
        <f t="shared" si="173"/>
        <v>unizycki</v>
      </c>
      <c r="X468" s="4" t="str">
        <f t="shared" si="174"/>
        <v>unizyckijolanta@efg.pl</v>
      </c>
      <c r="Y468" s="5" t="str">
        <f t="shared" si="175"/>
        <v>76o8</v>
      </c>
    </row>
    <row r="469" spans="1:25" x14ac:dyDescent="0.25">
      <c r="A469" t="s">
        <v>197</v>
      </c>
      <c r="B469" t="s">
        <v>462</v>
      </c>
      <c r="C469" s="2">
        <v>32933</v>
      </c>
      <c r="D469" s="4" t="str">
        <f t="shared" si="154"/>
        <v>jerzy</v>
      </c>
      <c r="E469" s="4" t="str">
        <f t="shared" si="155"/>
        <v>widrowski</v>
      </c>
      <c r="F469" s="4" t="str">
        <f t="shared" si="156"/>
        <v>jerzy</v>
      </c>
      <c r="G469" s="4" t="str">
        <f t="shared" si="157"/>
        <v>jerzy</v>
      </c>
      <c r="H469" s="4" t="str">
        <f t="shared" si="158"/>
        <v>jerzy</v>
      </c>
      <c r="I469" s="4" t="str">
        <f t="shared" si="159"/>
        <v>jerzy</v>
      </c>
      <c r="J469" s="4" t="str">
        <f t="shared" si="160"/>
        <v>jerzy</v>
      </c>
      <c r="K469" s="4" t="str">
        <f t="shared" si="161"/>
        <v>jerzy</v>
      </c>
      <c r="L469" s="4" t="str">
        <f t="shared" si="162"/>
        <v>jerzy</v>
      </c>
      <c r="M469" s="4" t="str">
        <f t="shared" si="163"/>
        <v>jerzy</v>
      </c>
      <c r="N469" s="4" t="str">
        <f t="shared" si="164"/>
        <v>jerzy</v>
      </c>
      <c r="O469" s="4" t="str">
        <f t="shared" si="165"/>
        <v>widrowski</v>
      </c>
      <c r="P469" s="4" t="str">
        <f t="shared" si="166"/>
        <v>widrowski</v>
      </c>
      <c r="Q469" s="4" t="str">
        <f t="shared" si="167"/>
        <v>widrowski</v>
      </c>
      <c r="R469" s="4" t="str">
        <f t="shared" si="168"/>
        <v>widrowski</v>
      </c>
      <c r="S469" s="4" t="str">
        <f t="shared" si="169"/>
        <v>widrowski</v>
      </c>
      <c r="T469" s="4" t="str">
        <f t="shared" si="170"/>
        <v>widrowski</v>
      </c>
      <c r="U469" s="4" t="str">
        <f t="shared" si="171"/>
        <v>widrowski</v>
      </c>
      <c r="V469" s="4" t="str">
        <f t="shared" si="172"/>
        <v>widrowski</v>
      </c>
      <c r="W469" s="4" t="str">
        <f t="shared" si="173"/>
        <v>widrowski</v>
      </c>
      <c r="X469" s="4" t="str">
        <f t="shared" si="174"/>
        <v>widrowskijerzy@efg.pl</v>
      </c>
      <c r="Y469" s="5" t="str">
        <f t="shared" si="175"/>
        <v>90e9</v>
      </c>
    </row>
    <row r="470" spans="1:25" x14ac:dyDescent="0.25">
      <c r="A470" t="s">
        <v>735</v>
      </c>
      <c r="B470" t="s">
        <v>329</v>
      </c>
      <c r="C470" s="2">
        <v>28311</v>
      </c>
      <c r="D470" s="4" t="str">
        <f t="shared" si="154"/>
        <v>wiesława</v>
      </c>
      <c r="E470" s="4" t="str">
        <f t="shared" si="155"/>
        <v>puacz</v>
      </c>
      <c r="F470" s="4" t="str">
        <f t="shared" si="156"/>
        <v>wiesława</v>
      </c>
      <c r="G470" s="4" t="str">
        <f t="shared" si="157"/>
        <v>wiesława</v>
      </c>
      <c r="H470" s="4" t="str">
        <f t="shared" si="158"/>
        <v>wiesława</v>
      </c>
      <c r="I470" s="4" t="str">
        <f t="shared" si="159"/>
        <v>wieslawa</v>
      </c>
      <c r="J470" s="4" t="str">
        <f t="shared" si="160"/>
        <v>wieslawa</v>
      </c>
      <c r="K470" s="4" t="str">
        <f t="shared" si="161"/>
        <v>wieslawa</v>
      </c>
      <c r="L470" s="4" t="str">
        <f t="shared" si="162"/>
        <v>wieslawa</v>
      </c>
      <c r="M470" s="4" t="str">
        <f t="shared" si="163"/>
        <v>wieslawa</v>
      </c>
      <c r="N470" s="4" t="str">
        <f t="shared" si="164"/>
        <v>wieslawa</v>
      </c>
      <c r="O470" s="4" t="str">
        <f t="shared" si="165"/>
        <v>puacz</v>
      </c>
      <c r="P470" s="4" t="str">
        <f t="shared" si="166"/>
        <v>puacz</v>
      </c>
      <c r="Q470" s="4" t="str">
        <f t="shared" si="167"/>
        <v>puacz</v>
      </c>
      <c r="R470" s="4" t="str">
        <f t="shared" si="168"/>
        <v>puacz</v>
      </c>
      <c r="S470" s="4" t="str">
        <f t="shared" si="169"/>
        <v>puacz</v>
      </c>
      <c r="T470" s="4" t="str">
        <f t="shared" si="170"/>
        <v>puacz</v>
      </c>
      <c r="U470" s="4" t="str">
        <f t="shared" si="171"/>
        <v>puacz</v>
      </c>
      <c r="V470" s="4" t="str">
        <f t="shared" si="172"/>
        <v>puacz</v>
      </c>
      <c r="W470" s="4" t="str">
        <f t="shared" si="173"/>
        <v>puacz</v>
      </c>
      <c r="X470" s="4" t="str">
        <f t="shared" si="174"/>
        <v>puaczwieslawa@efg.pl</v>
      </c>
      <c r="Y470" s="5" t="str">
        <f t="shared" si="175"/>
        <v>77i5</v>
      </c>
    </row>
    <row r="471" spans="1:25" x14ac:dyDescent="0.25">
      <c r="A471" t="s">
        <v>754</v>
      </c>
      <c r="B471" t="s">
        <v>529</v>
      </c>
      <c r="C471" s="2">
        <v>24679</v>
      </c>
      <c r="D471" s="4" t="str">
        <f t="shared" si="154"/>
        <v>ewa</v>
      </c>
      <c r="E471" s="4" t="str">
        <f t="shared" si="155"/>
        <v>spółczyński</v>
      </c>
      <c r="F471" s="4" t="str">
        <f t="shared" si="156"/>
        <v>ewa</v>
      </c>
      <c r="G471" s="4" t="str">
        <f t="shared" si="157"/>
        <v>ewa</v>
      </c>
      <c r="H471" s="4" t="str">
        <f t="shared" si="158"/>
        <v>ewa</v>
      </c>
      <c r="I471" s="4" t="str">
        <f t="shared" si="159"/>
        <v>ewa</v>
      </c>
      <c r="J471" s="4" t="str">
        <f t="shared" si="160"/>
        <v>ewa</v>
      </c>
      <c r="K471" s="4" t="str">
        <f t="shared" si="161"/>
        <v>ewa</v>
      </c>
      <c r="L471" s="4" t="str">
        <f t="shared" si="162"/>
        <v>ewa</v>
      </c>
      <c r="M471" s="4" t="str">
        <f t="shared" si="163"/>
        <v>ewa</v>
      </c>
      <c r="N471" s="4" t="str">
        <f t="shared" si="164"/>
        <v>ewa</v>
      </c>
      <c r="O471" s="4" t="str">
        <f t="shared" si="165"/>
        <v>spółczyński</v>
      </c>
      <c r="P471" s="4" t="str">
        <f t="shared" si="166"/>
        <v>spółczyński</v>
      </c>
      <c r="Q471" s="4" t="str">
        <f t="shared" si="167"/>
        <v>spółczyński</v>
      </c>
      <c r="R471" s="4" t="str">
        <f t="shared" si="168"/>
        <v>spólczyński</v>
      </c>
      <c r="S471" s="4" t="str">
        <f t="shared" si="169"/>
        <v>spólczynski</v>
      </c>
      <c r="T471" s="4" t="str">
        <f t="shared" si="170"/>
        <v>spolczynski</v>
      </c>
      <c r="U471" s="4" t="str">
        <f t="shared" si="171"/>
        <v>spolczynski</v>
      </c>
      <c r="V471" s="4" t="str">
        <f t="shared" si="172"/>
        <v>spolczynski</v>
      </c>
      <c r="W471" s="4" t="str">
        <f t="shared" si="173"/>
        <v>spolczynski</v>
      </c>
      <c r="X471" s="4" t="str">
        <f t="shared" si="174"/>
        <v>spolczynskiewa@efg.pl</v>
      </c>
      <c r="Y471" s="5" t="str">
        <f t="shared" si="175"/>
        <v>67w11</v>
      </c>
    </row>
    <row r="472" spans="1:25" x14ac:dyDescent="0.25">
      <c r="A472" t="s">
        <v>7</v>
      </c>
      <c r="B472" t="s">
        <v>246</v>
      </c>
      <c r="C472" s="2">
        <v>28763</v>
      </c>
      <c r="D472" s="4" t="str">
        <f t="shared" si="154"/>
        <v>janusz</v>
      </c>
      <c r="E472" s="4" t="str">
        <f t="shared" si="155"/>
        <v>giełażyn</v>
      </c>
      <c r="F472" s="4" t="str">
        <f t="shared" si="156"/>
        <v>janusz</v>
      </c>
      <c r="G472" s="4" t="str">
        <f t="shared" si="157"/>
        <v>janusz</v>
      </c>
      <c r="H472" s="4" t="str">
        <f t="shared" si="158"/>
        <v>janusz</v>
      </c>
      <c r="I472" s="4" t="str">
        <f t="shared" si="159"/>
        <v>janusz</v>
      </c>
      <c r="J472" s="4" t="str">
        <f t="shared" si="160"/>
        <v>janusz</v>
      </c>
      <c r="K472" s="4" t="str">
        <f t="shared" si="161"/>
        <v>janusz</v>
      </c>
      <c r="L472" s="4" t="str">
        <f t="shared" si="162"/>
        <v>janusz</v>
      </c>
      <c r="M472" s="4" t="str">
        <f t="shared" si="163"/>
        <v>janusz</v>
      </c>
      <c r="N472" s="4" t="str">
        <f t="shared" si="164"/>
        <v>janusz</v>
      </c>
      <c r="O472" s="4" t="str">
        <f t="shared" si="165"/>
        <v>giełażyn</v>
      </c>
      <c r="P472" s="4" t="str">
        <f t="shared" si="166"/>
        <v>giełażyn</v>
      </c>
      <c r="Q472" s="4" t="str">
        <f t="shared" si="167"/>
        <v>giełażyn</v>
      </c>
      <c r="R472" s="4" t="str">
        <f t="shared" si="168"/>
        <v>gielażyn</v>
      </c>
      <c r="S472" s="4" t="str">
        <f t="shared" si="169"/>
        <v>gielażyn</v>
      </c>
      <c r="T472" s="4" t="str">
        <f t="shared" si="170"/>
        <v>gielażyn</v>
      </c>
      <c r="U472" s="4" t="str">
        <f t="shared" si="171"/>
        <v>gielażyn</v>
      </c>
      <c r="V472" s="4" t="str">
        <f t="shared" si="172"/>
        <v>gielażyn</v>
      </c>
      <c r="W472" s="4" t="str">
        <f t="shared" si="173"/>
        <v>gielazyn</v>
      </c>
      <c r="X472" s="4" t="str">
        <f t="shared" si="174"/>
        <v>gielazynjanusz@efg.pl</v>
      </c>
      <c r="Y472" s="5" t="str">
        <f t="shared" si="175"/>
        <v>78a8</v>
      </c>
    </row>
    <row r="473" spans="1:25" x14ac:dyDescent="0.25">
      <c r="A473" t="s">
        <v>726</v>
      </c>
      <c r="B473" t="s">
        <v>638</v>
      </c>
      <c r="C473" s="2">
        <v>32274</v>
      </c>
      <c r="D473" s="4" t="str">
        <f t="shared" si="154"/>
        <v>zdzisław</v>
      </c>
      <c r="E473" s="4" t="str">
        <f t="shared" si="155"/>
        <v>nastaziak</v>
      </c>
      <c r="F473" s="4" t="str">
        <f t="shared" si="156"/>
        <v>zdzisław</v>
      </c>
      <c r="G473" s="4" t="str">
        <f t="shared" si="157"/>
        <v>zdzisław</v>
      </c>
      <c r="H473" s="4" t="str">
        <f t="shared" si="158"/>
        <v>zdzisław</v>
      </c>
      <c r="I473" s="4" t="str">
        <f t="shared" si="159"/>
        <v>zdzislaw</v>
      </c>
      <c r="J473" s="4" t="str">
        <f t="shared" si="160"/>
        <v>zdzislaw</v>
      </c>
      <c r="K473" s="4" t="str">
        <f t="shared" si="161"/>
        <v>zdzislaw</v>
      </c>
      <c r="L473" s="4" t="str">
        <f t="shared" si="162"/>
        <v>zdzislaw</v>
      </c>
      <c r="M473" s="4" t="str">
        <f t="shared" si="163"/>
        <v>zdzislaw</v>
      </c>
      <c r="N473" s="4" t="str">
        <f t="shared" si="164"/>
        <v>zdzislaw</v>
      </c>
      <c r="O473" s="4" t="str">
        <f t="shared" si="165"/>
        <v>nastaziak</v>
      </c>
      <c r="P473" s="4" t="str">
        <f t="shared" si="166"/>
        <v>nastaziak</v>
      </c>
      <c r="Q473" s="4" t="str">
        <f t="shared" si="167"/>
        <v>nastaziak</v>
      </c>
      <c r="R473" s="4" t="str">
        <f t="shared" si="168"/>
        <v>nastaziak</v>
      </c>
      <c r="S473" s="4" t="str">
        <f t="shared" si="169"/>
        <v>nastaziak</v>
      </c>
      <c r="T473" s="4" t="str">
        <f t="shared" si="170"/>
        <v>nastaziak</v>
      </c>
      <c r="U473" s="4" t="str">
        <f t="shared" si="171"/>
        <v>nastaziak</v>
      </c>
      <c r="V473" s="4" t="str">
        <f t="shared" si="172"/>
        <v>nastaziak</v>
      </c>
      <c r="W473" s="4" t="str">
        <f t="shared" si="173"/>
        <v>nastaziak</v>
      </c>
      <c r="X473" s="4" t="str">
        <f t="shared" si="174"/>
        <v>nastaziakzdzislaw@efg.pl</v>
      </c>
      <c r="Y473" s="5" t="str">
        <f t="shared" si="175"/>
        <v>88d9</v>
      </c>
    </row>
    <row r="474" spans="1:25" x14ac:dyDescent="0.25">
      <c r="A474" t="s">
        <v>760</v>
      </c>
      <c r="B474" t="s">
        <v>356</v>
      </c>
      <c r="C474" s="2">
        <v>28071</v>
      </c>
      <c r="D474" s="4" t="str">
        <f t="shared" si="154"/>
        <v>kazimiera</v>
      </c>
      <c r="E474" s="4" t="str">
        <f t="shared" si="155"/>
        <v>kabański</v>
      </c>
      <c r="F474" s="4" t="str">
        <f t="shared" si="156"/>
        <v>kazimiera</v>
      </c>
      <c r="G474" s="4" t="str">
        <f t="shared" si="157"/>
        <v>kazimiera</v>
      </c>
      <c r="H474" s="4" t="str">
        <f t="shared" si="158"/>
        <v>kazimiera</v>
      </c>
      <c r="I474" s="4" t="str">
        <f t="shared" si="159"/>
        <v>kazimiera</v>
      </c>
      <c r="J474" s="4" t="str">
        <f t="shared" si="160"/>
        <v>kazimiera</v>
      </c>
      <c r="K474" s="4" t="str">
        <f t="shared" si="161"/>
        <v>kazimiera</v>
      </c>
      <c r="L474" s="4" t="str">
        <f t="shared" si="162"/>
        <v>kazimiera</v>
      </c>
      <c r="M474" s="4" t="str">
        <f t="shared" si="163"/>
        <v>kazimiera</v>
      </c>
      <c r="N474" s="4" t="str">
        <f t="shared" si="164"/>
        <v>kazimiera</v>
      </c>
      <c r="O474" s="4" t="str">
        <f t="shared" si="165"/>
        <v>kabański</v>
      </c>
      <c r="P474" s="4" t="str">
        <f t="shared" si="166"/>
        <v>kabański</v>
      </c>
      <c r="Q474" s="4" t="str">
        <f t="shared" si="167"/>
        <v>kabański</v>
      </c>
      <c r="R474" s="4" t="str">
        <f t="shared" si="168"/>
        <v>kabański</v>
      </c>
      <c r="S474" s="4" t="str">
        <f t="shared" si="169"/>
        <v>kabanski</v>
      </c>
      <c r="T474" s="4" t="str">
        <f t="shared" si="170"/>
        <v>kabanski</v>
      </c>
      <c r="U474" s="4" t="str">
        <f t="shared" si="171"/>
        <v>kabanski</v>
      </c>
      <c r="V474" s="4" t="str">
        <f t="shared" si="172"/>
        <v>kabanski</v>
      </c>
      <c r="W474" s="4" t="str">
        <f t="shared" si="173"/>
        <v>kabanski</v>
      </c>
      <c r="X474" s="4" t="str">
        <f t="shared" si="174"/>
        <v>kabanskikazimiera@efg.pl</v>
      </c>
      <c r="Y474" s="5" t="str">
        <f t="shared" si="175"/>
        <v>76a8</v>
      </c>
    </row>
    <row r="475" spans="1:25" x14ac:dyDescent="0.25">
      <c r="A475" t="s">
        <v>725</v>
      </c>
      <c r="B475" t="s">
        <v>125</v>
      </c>
      <c r="C475" s="2">
        <v>32659</v>
      </c>
      <c r="D475" s="4" t="str">
        <f t="shared" si="154"/>
        <v>ewelina</v>
      </c>
      <c r="E475" s="4" t="str">
        <f t="shared" si="155"/>
        <v>zimecki</v>
      </c>
      <c r="F475" s="4" t="str">
        <f t="shared" si="156"/>
        <v>ewelina</v>
      </c>
      <c r="G475" s="4" t="str">
        <f t="shared" si="157"/>
        <v>ewelina</v>
      </c>
      <c r="H475" s="4" t="str">
        <f t="shared" si="158"/>
        <v>ewelina</v>
      </c>
      <c r="I475" s="4" t="str">
        <f t="shared" si="159"/>
        <v>ewelina</v>
      </c>
      <c r="J475" s="4" t="str">
        <f t="shared" si="160"/>
        <v>ewelina</v>
      </c>
      <c r="K475" s="4" t="str">
        <f t="shared" si="161"/>
        <v>ewelina</v>
      </c>
      <c r="L475" s="4" t="str">
        <f t="shared" si="162"/>
        <v>ewelina</v>
      </c>
      <c r="M475" s="4" t="str">
        <f t="shared" si="163"/>
        <v>ewelina</v>
      </c>
      <c r="N475" s="4" t="str">
        <f t="shared" si="164"/>
        <v>ewelina</v>
      </c>
      <c r="O475" s="4" t="str">
        <f t="shared" si="165"/>
        <v>zimecki</v>
      </c>
      <c r="P475" s="4" t="str">
        <f t="shared" si="166"/>
        <v>zimecki</v>
      </c>
      <c r="Q475" s="4" t="str">
        <f t="shared" si="167"/>
        <v>zimecki</v>
      </c>
      <c r="R475" s="4" t="str">
        <f t="shared" si="168"/>
        <v>zimecki</v>
      </c>
      <c r="S475" s="4" t="str">
        <f t="shared" si="169"/>
        <v>zimecki</v>
      </c>
      <c r="T475" s="4" t="str">
        <f t="shared" si="170"/>
        <v>zimecki</v>
      </c>
      <c r="U475" s="4" t="str">
        <f t="shared" si="171"/>
        <v>zimecki</v>
      </c>
      <c r="V475" s="4" t="str">
        <f t="shared" si="172"/>
        <v>zimecki</v>
      </c>
      <c r="W475" s="4" t="str">
        <f t="shared" si="173"/>
        <v>zimecki</v>
      </c>
      <c r="X475" s="4" t="str">
        <f t="shared" si="174"/>
        <v>zimeckiewelina@efg.pl</v>
      </c>
      <c r="Y475" s="5" t="str">
        <f t="shared" si="175"/>
        <v>89w7</v>
      </c>
    </row>
    <row r="476" spans="1:25" x14ac:dyDescent="0.25">
      <c r="A476" t="s">
        <v>757</v>
      </c>
      <c r="B476" t="s">
        <v>663</v>
      </c>
      <c r="C476" s="2">
        <v>28658</v>
      </c>
      <c r="D476" s="4" t="str">
        <f t="shared" si="154"/>
        <v>urszula</v>
      </c>
      <c r="E476" s="4" t="str">
        <f t="shared" si="155"/>
        <v>opel</v>
      </c>
      <c r="F476" s="4" t="str">
        <f t="shared" si="156"/>
        <v>urszula</v>
      </c>
      <c r="G476" s="4" t="str">
        <f t="shared" si="157"/>
        <v>urszula</v>
      </c>
      <c r="H476" s="4" t="str">
        <f t="shared" si="158"/>
        <v>urszula</v>
      </c>
      <c r="I476" s="4" t="str">
        <f t="shared" si="159"/>
        <v>urszula</v>
      </c>
      <c r="J476" s="4" t="str">
        <f t="shared" si="160"/>
        <v>urszula</v>
      </c>
      <c r="K476" s="4" t="str">
        <f t="shared" si="161"/>
        <v>urszula</v>
      </c>
      <c r="L476" s="4" t="str">
        <f t="shared" si="162"/>
        <v>urszula</v>
      </c>
      <c r="M476" s="4" t="str">
        <f t="shared" si="163"/>
        <v>urszula</v>
      </c>
      <c r="N476" s="4" t="str">
        <f t="shared" si="164"/>
        <v>urszula</v>
      </c>
      <c r="O476" s="4" t="str">
        <f t="shared" si="165"/>
        <v>opel</v>
      </c>
      <c r="P476" s="4" t="str">
        <f t="shared" si="166"/>
        <v>opel</v>
      </c>
      <c r="Q476" s="4" t="str">
        <f t="shared" si="167"/>
        <v>opel</v>
      </c>
      <c r="R476" s="4" t="str">
        <f t="shared" si="168"/>
        <v>opel</v>
      </c>
      <c r="S476" s="4" t="str">
        <f t="shared" si="169"/>
        <v>opel</v>
      </c>
      <c r="T476" s="4" t="str">
        <f t="shared" si="170"/>
        <v>opel</v>
      </c>
      <c r="U476" s="4" t="str">
        <f t="shared" si="171"/>
        <v>opel</v>
      </c>
      <c r="V476" s="4" t="str">
        <f t="shared" si="172"/>
        <v>opel</v>
      </c>
      <c r="W476" s="4" t="str">
        <f t="shared" si="173"/>
        <v>opel</v>
      </c>
      <c r="X476" s="4" t="str">
        <f t="shared" si="174"/>
        <v>opelurszula@efg.pl</v>
      </c>
      <c r="Y476" s="5" t="str">
        <f t="shared" si="175"/>
        <v>78r4</v>
      </c>
    </row>
    <row r="477" spans="1:25" x14ac:dyDescent="0.25">
      <c r="A477" t="s">
        <v>719</v>
      </c>
      <c r="B477" t="s">
        <v>96</v>
      </c>
      <c r="C477" s="2">
        <v>29988</v>
      </c>
      <c r="D477" s="4" t="str">
        <f t="shared" si="154"/>
        <v>agnieszka</v>
      </c>
      <c r="E477" s="4" t="str">
        <f t="shared" si="155"/>
        <v>tymczyszyn</v>
      </c>
      <c r="F477" s="4" t="str">
        <f t="shared" si="156"/>
        <v>agnieszka</v>
      </c>
      <c r="G477" s="4" t="str">
        <f t="shared" si="157"/>
        <v>agnieszka</v>
      </c>
      <c r="H477" s="4" t="str">
        <f t="shared" si="158"/>
        <v>agnieszka</v>
      </c>
      <c r="I477" s="4" t="str">
        <f t="shared" si="159"/>
        <v>agnieszka</v>
      </c>
      <c r="J477" s="4" t="str">
        <f t="shared" si="160"/>
        <v>agnieszka</v>
      </c>
      <c r="K477" s="4" t="str">
        <f t="shared" si="161"/>
        <v>agnieszka</v>
      </c>
      <c r="L477" s="4" t="str">
        <f t="shared" si="162"/>
        <v>agnieszka</v>
      </c>
      <c r="M477" s="4" t="str">
        <f t="shared" si="163"/>
        <v>agnieszka</v>
      </c>
      <c r="N477" s="4" t="str">
        <f t="shared" si="164"/>
        <v>agnieszka</v>
      </c>
      <c r="O477" s="4" t="str">
        <f t="shared" si="165"/>
        <v>tymczyszyn</v>
      </c>
      <c r="P477" s="4" t="str">
        <f t="shared" si="166"/>
        <v>tymczyszyn</v>
      </c>
      <c r="Q477" s="4" t="str">
        <f t="shared" si="167"/>
        <v>tymczyszyn</v>
      </c>
      <c r="R477" s="4" t="str">
        <f t="shared" si="168"/>
        <v>tymczyszyn</v>
      </c>
      <c r="S477" s="4" t="str">
        <f t="shared" si="169"/>
        <v>tymczyszyn</v>
      </c>
      <c r="T477" s="4" t="str">
        <f t="shared" si="170"/>
        <v>tymczyszyn</v>
      </c>
      <c r="U477" s="4" t="str">
        <f t="shared" si="171"/>
        <v>tymczyszyn</v>
      </c>
      <c r="V477" s="4" t="str">
        <f t="shared" si="172"/>
        <v>tymczyszyn</v>
      </c>
      <c r="W477" s="4" t="str">
        <f t="shared" si="173"/>
        <v>tymczyszyn</v>
      </c>
      <c r="X477" s="4" t="str">
        <f t="shared" si="174"/>
        <v>tymczyszynagnieszka@efg.pl</v>
      </c>
      <c r="Y477" s="5" t="str">
        <f t="shared" si="175"/>
        <v>82g10</v>
      </c>
    </row>
    <row r="478" spans="1:25" x14ac:dyDescent="0.25">
      <c r="A478" t="s">
        <v>714</v>
      </c>
      <c r="B478" t="s">
        <v>308</v>
      </c>
      <c r="C478" s="2">
        <v>29835</v>
      </c>
      <c r="D478" s="4" t="str">
        <f t="shared" si="154"/>
        <v>grażyna</v>
      </c>
      <c r="E478" s="4" t="str">
        <f t="shared" si="155"/>
        <v>fasula</v>
      </c>
      <c r="F478" s="4" t="str">
        <f t="shared" si="156"/>
        <v>grażyna</v>
      </c>
      <c r="G478" s="4" t="str">
        <f t="shared" si="157"/>
        <v>grażyna</v>
      </c>
      <c r="H478" s="4" t="str">
        <f t="shared" si="158"/>
        <v>grażyna</v>
      </c>
      <c r="I478" s="4" t="str">
        <f t="shared" si="159"/>
        <v>grażyna</v>
      </c>
      <c r="J478" s="4" t="str">
        <f t="shared" si="160"/>
        <v>grażyna</v>
      </c>
      <c r="K478" s="4" t="str">
        <f t="shared" si="161"/>
        <v>grażyna</v>
      </c>
      <c r="L478" s="4" t="str">
        <f t="shared" si="162"/>
        <v>grażyna</v>
      </c>
      <c r="M478" s="4" t="str">
        <f t="shared" si="163"/>
        <v>grażyna</v>
      </c>
      <c r="N478" s="4" t="str">
        <f t="shared" si="164"/>
        <v>grazyna</v>
      </c>
      <c r="O478" s="4" t="str">
        <f t="shared" si="165"/>
        <v>fasula</v>
      </c>
      <c r="P478" s="4" t="str">
        <f t="shared" si="166"/>
        <v>fasula</v>
      </c>
      <c r="Q478" s="4" t="str">
        <f t="shared" si="167"/>
        <v>fasula</v>
      </c>
      <c r="R478" s="4" t="str">
        <f t="shared" si="168"/>
        <v>fasula</v>
      </c>
      <c r="S478" s="4" t="str">
        <f t="shared" si="169"/>
        <v>fasula</v>
      </c>
      <c r="T478" s="4" t="str">
        <f t="shared" si="170"/>
        <v>fasula</v>
      </c>
      <c r="U478" s="4" t="str">
        <f t="shared" si="171"/>
        <v>fasula</v>
      </c>
      <c r="V478" s="4" t="str">
        <f t="shared" si="172"/>
        <v>fasula</v>
      </c>
      <c r="W478" s="4" t="str">
        <f t="shared" si="173"/>
        <v>fasula</v>
      </c>
      <c r="X478" s="4" t="str">
        <f t="shared" si="174"/>
        <v>fasulagrazyna@efg.pl</v>
      </c>
      <c r="Y478" s="5" t="str">
        <f t="shared" si="175"/>
        <v>81r6</v>
      </c>
    </row>
    <row r="479" spans="1:25" x14ac:dyDescent="0.25">
      <c r="A479" t="s">
        <v>736</v>
      </c>
      <c r="B479" t="s">
        <v>404</v>
      </c>
      <c r="C479" s="2">
        <v>27413</v>
      </c>
      <c r="D479" s="4" t="str">
        <f t="shared" si="154"/>
        <v>patrycja</v>
      </c>
      <c r="E479" s="4" t="str">
        <f t="shared" si="155"/>
        <v>rynas</v>
      </c>
      <c r="F479" s="4" t="str">
        <f t="shared" si="156"/>
        <v>patrycja</v>
      </c>
      <c r="G479" s="4" t="str">
        <f t="shared" si="157"/>
        <v>patrycja</v>
      </c>
      <c r="H479" s="4" t="str">
        <f t="shared" si="158"/>
        <v>patrycja</v>
      </c>
      <c r="I479" s="4" t="str">
        <f t="shared" si="159"/>
        <v>patrycja</v>
      </c>
      <c r="J479" s="4" t="str">
        <f t="shared" si="160"/>
        <v>patrycja</v>
      </c>
      <c r="K479" s="4" t="str">
        <f t="shared" si="161"/>
        <v>patrycja</v>
      </c>
      <c r="L479" s="4" t="str">
        <f t="shared" si="162"/>
        <v>patrycja</v>
      </c>
      <c r="M479" s="4" t="str">
        <f t="shared" si="163"/>
        <v>patrycja</v>
      </c>
      <c r="N479" s="4" t="str">
        <f t="shared" si="164"/>
        <v>patrycja</v>
      </c>
      <c r="O479" s="4" t="str">
        <f t="shared" si="165"/>
        <v>rynas</v>
      </c>
      <c r="P479" s="4" t="str">
        <f t="shared" si="166"/>
        <v>rynas</v>
      </c>
      <c r="Q479" s="4" t="str">
        <f t="shared" si="167"/>
        <v>rynas</v>
      </c>
      <c r="R479" s="4" t="str">
        <f t="shared" si="168"/>
        <v>rynas</v>
      </c>
      <c r="S479" s="4" t="str">
        <f t="shared" si="169"/>
        <v>rynas</v>
      </c>
      <c r="T479" s="4" t="str">
        <f t="shared" si="170"/>
        <v>rynas</v>
      </c>
      <c r="U479" s="4" t="str">
        <f t="shared" si="171"/>
        <v>rynas</v>
      </c>
      <c r="V479" s="4" t="str">
        <f t="shared" si="172"/>
        <v>rynas</v>
      </c>
      <c r="W479" s="4" t="str">
        <f t="shared" si="173"/>
        <v>rynas</v>
      </c>
      <c r="X479" s="4" t="str">
        <f t="shared" si="174"/>
        <v>rynaspatrycja@efg.pl</v>
      </c>
      <c r="Y479" s="5" t="str">
        <f t="shared" si="175"/>
        <v>75a5</v>
      </c>
    </row>
    <row r="480" spans="1:25" x14ac:dyDescent="0.25">
      <c r="A480" t="s">
        <v>751</v>
      </c>
      <c r="B480" t="s">
        <v>517</v>
      </c>
      <c r="C480" s="2">
        <v>29188</v>
      </c>
      <c r="D480" s="4" t="str">
        <f t="shared" si="154"/>
        <v>marzena</v>
      </c>
      <c r="E480" s="4" t="str">
        <f t="shared" si="155"/>
        <v>bąbrych</v>
      </c>
      <c r="F480" s="4" t="str">
        <f t="shared" si="156"/>
        <v>marzena</v>
      </c>
      <c r="G480" s="4" t="str">
        <f t="shared" si="157"/>
        <v>marzena</v>
      </c>
      <c r="H480" s="4" t="str">
        <f t="shared" si="158"/>
        <v>marzena</v>
      </c>
      <c r="I480" s="4" t="str">
        <f t="shared" si="159"/>
        <v>marzena</v>
      </c>
      <c r="J480" s="4" t="str">
        <f t="shared" si="160"/>
        <v>marzena</v>
      </c>
      <c r="K480" s="4" t="str">
        <f t="shared" si="161"/>
        <v>marzena</v>
      </c>
      <c r="L480" s="4" t="str">
        <f t="shared" si="162"/>
        <v>marzena</v>
      </c>
      <c r="M480" s="4" t="str">
        <f t="shared" si="163"/>
        <v>marzena</v>
      </c>
      <c r="N480" s="4" t="str">
        <f t="shared" si="164"/>
        <v>marzena</v>
      </c>
      <c r="O480" s="4" t="str">
        <f t="shared" si="165"/>
        <v>babrych</v>
      </c>
      <c r="P480" s="4" t="str">
        <f t="shared" si="166"/>
        <v>babrych</v>
      </c>
      <c r="Q480" s="4" t="str">
        <f t="shared" si="167"/>
        <v>babrych</v>
      </c>
      <c r="R480" s="4" t="str">
        <f t="shared" si="168"/>
        <v>babrych</v>
      </c>
      <c r="S480" s="4" t="str">
        <f t="shared" si="169"/>
        <v>babrych</v>
      </c>
      <c r="T480" s="4" t="str">
        <f t="shared" si="170"/>
        <v>babrych</v>
      </c>
      <c r="U480" s="4" t="str">
        <f t="shared" si="171"/>
        <v>babrych</v>
      </c>
      <c r="V480" s="4" t="str">
        <f t="shared" si="172"/>
        <v>babrych</v>
      </c>
      <c r="W480" s="4" t="str">
        <f t="shared" si="173"/>
        <v>babrych</v>
      </c>
      <c r="X480" s="4" t="str">
        <f t="shared" si="174"/>
        <v>babrychmarzena@efg.pl</v>
      </c>
      <c r="Y480" s="5" t="str">
        <f t="shared" si="175"/>
        <v>79a7</v>
      </c>
    </row>
    <row r="481" spans="1:25" x14ac:dyDescent="0.25">
      <c r="A481" t="s">
        <v>174</v>
      </c>
      <c r="B481" t="s">
        <v>625</v>
      </c>
      <c r="C481" s="2">
        <v>25185</v>
      </c>
      <c r="D481" s="4" t="str">
        <f t="shared" si="154"/>
        <v>tomasz</v>
      </c>
      <c r="E481" s="4" t="str">
        <f t="shared" si="155"/>
        <v>garbuś</v>
      </c>
      <c r="F481" s="4" t="str">
        <f t="shared" si="156"/>
        <v>tomasz</v>
      </c>
      <c r="G481" s="4" t="str">
        <f t="shared" si="157"/>
        <v>tomasz</v>
      </c>
      <c r="H481" s="4" t="str">
        <f t="shared" si="158"/>
        <v>tomasz</v>
      </c>
      <c r="I481" s="4" t="str">
        <f t="shared" si="159"/>
        <v>tomasz</v>
      </c>
      <c r="J481" s="4" t="str">
        <f t="shared" si="160"/>
        <v>tomasz</v>
      </c>
      <c r="K481" s="4" t="str">
        <f t="shared" si="161"/>
        <v>tomasz</v>
      </c>
      <c r="L481" s="4" t="str">
        <f t="shared" si="162"/>
        <v>tomasz</v>
      </c>
      <c r="M481" s="4" t="str">
        <f t="shared" si="163"/>
        <v>tomasz</v>
      </c>
      <c r="N481" s="4" t="str">
        <f t="shared" si="164"/>
        <v>tomasz</v>
      </c>
      <c r="O481" s="4" t="str">
        <f t="shared" si="165"/>
        <v>garbuś</v>
      </c>
      <c r="P481" s="4" t="str">
        <f t="shared" si="166"/>
        <v>garbuś</v>
      </c>
      <c r="Q481" s="4" t="str">
        <f t="shared" si="167"/>
        <v>garbuś</v>
      </c>
      <c r="R481" s="4" t="str">
        <f t="shared" si="168"/>
        <v>garbuś</v>
      </c>
      <c r="S481" s="4" t="str">
        <f t="shared" si="169"/>
        <v>garbuś</v>
      </c>
      <c r="T481" s="4" t="str">
        <f t="shared" si="170"/>
        <v>garbuś</v>
      </c>
      <c r="U481" s="4" t="str">
        <f t="shared" si="171"/>
        <v>garbus</v>
      </c>
      <c r="V481" s="4" t="str">
        <f t="shared" si="172"/>
        <v>garbus</v>
      </c>
      <c r="W481" s="4" t="str">
        <f t="shared" si="173"/>
        <v>garbus</v>
      </c>
      <c r="X481" s="4" t="str">
        <f t="shared" si="174"/>
        <v>garbustomasz@efg.pl</v>
      </c>
      <c r="Y481" s="5" t="str">
        <f t="shared" si="175"/>
        <v>68o6</v>
      </c>
    </row>
    <row r="482" spans="1:25" x14ac:dyDescent="0.25">
      <c r="A482" t="s">
        <v>457</v>
      </c>
      <c r="B482" t="s">
        <v>500</v>
      </c>
      <c r="C482" s="2">
        <v>26020</v>
      </c>
      <c r="D482" s="4" t="str">
        <f t="shared" si="154"/>
        <v>barbara</v>
      </c>
      <c r="E482" s="4" t="str">
        <f t="shared" si="155"/>
        <v>lukowicz</v>
      </c>
      <c r="F482" s="4" t="str">
        <f t="shared" si="156"/>
        <v>barbara</v>
      </c>
      <c r="G482" s="4" t="str">
        <f t="shared" si="157"/>
        <v>barbara</v>
      </c>
      <c r="H482" s="4" t="str">
        <f t="shared" si="158"/>
        <v>barbara</v>
      </c>
      <c r="I482" s="4" t="str">
        <f t="shared" si="159"/>
        <v>barbara</v>
      </c>
      <c r="J482" s="4" t="str">
        <f t="shared" si="160"/>
        <v>barbara</v>
      </c>
      <c r="K482" s="4" t="str">
        <f t="shared" si="161"/>
        <v>barbara</v>
      </c>
      <c r="L482" s="4" t="str">
        <f t="shared" si="162"/>
        <v>barbara</v>
      </c>
      <c r="M482" s="4" t="str">
        <f t="shared" si="163"/>
        <v>barbara</v>
      </c>
      <c r="N482" s="4" t="str">
        <f t="shared" si="164"/>
        <v>barbara</v>
      </c>
      <c r="O482" s="4" t="str">
        <f t="shared" si="165"/>
        <v>lukowicz</v>
      </c>
      <c r="P482" s="4" t="str">
        <f t="shared" si="166"/>
        <v>lukowicz</v>
      </c>
      <c r="Q482" s="4" t="str">
        <f t="shared" si="167"/>
        <v>lukowicz</v>
      </c>
      <c r="R482" s="4" t="str">
        <f t="shared" si="168"/>
        <v>lukowicz</v>
      </c>
      <c r="S482" s="4" t="str">
        <f t="shared" si="169"/>
        <v>lukowicz</v>
      </c>
      <c r="T482" s="4" t="str">
        <f t="shared" si="170"/>
        <v>lukowicz</v>
      </c>
      <c r="U482" s="4" t="str">
        <f t="shared" si="171"/>
        <v>lukowicz</v>
      </c>
      <c r="V482" s="4" t="str">
        <f t="shared" si="172"/>
        <v>lukowicz</v>
      </c>
      <c r="W482" s="4" t="str">
        <f t="shared" si="173"/>
        <v>lukowicz</v>
      </c>
      <c r="X482" s="4" t="str">
        <f t="shared" si="174"/>
        <v>lukowiczbarbara@efg.pl</v>
      </c>
      <c r="Y482" s="5" t="str">
        <f t="shared" si="175"/>
        <v>71a8</v>
      </c>
    </row>
    <row r="483" spans="1:25" x14ac:dyDescent="0.25">
      <c r="A483" t="s">
        <v>720</v>
      </c>
      <c r="B483" t="s">
        <v>314</v>
      </c>
      <c r="C483" s="2">
        <v>31015</v>
      </c>
      <c r="D483" s="4" t="str">
        <f t="shared" si="154"/>
        <v>władysław</v>
      </c>
      <c r="E483" s="4" t="str">
        <f t="shared" si="155"/>
        <v>kuziorowicz</v>
      </c>
      <c r="F483" s="4" t="str">
        <f t="shared" si="156"/>
        <v>władysław</v>
      </c>
      <c r="G483" s="4" t="str">
        <f t="shared" si="157"/>
        <v>władysław</v>
      </c>
      <c r="H483" s="4" t="str">
        <f t="shared" si="158"/>
        <v>władysław</v>
      </c>
      <c r="I483" s="4" t="str">
        <f t="shared" si="159"/>
        <v>wladyslaw</v>
      </c>
      <c r="J483" s="4" t="str">
        <f t="shared" si="160"/>
        <v>wladyslaw</v>
      </c>
      <c r="K483" s="4" t="str">
        <f t="shared" si="161"/>
        <v>wladyslaw</v>
      </c>
      <c r="L483" s="4" t="str">
        <f t="shared" si="162"/>
        <v>wladyslaw</v>
      </c>
      <c r="M483" s="4" t="str">
        <f t="shared" si="163"/>
        <v>wladyslaw</v>
      </c>
      <c r="N483" s="4" t="str">
        <f t="shared" si="164"/>
        <v>wladyslaw</v>
      </c>
      <c r="O483" s="4" t="str">
        <f t="shared" si="165"/>
        <v>kuziorowicz</v>
      </c>
      <c r="P483" s="4" t="str">
        <f t="shared" si="166"/>
        <v>kuziorowicz</v>
      </c>
      <c r="Q483" s="4" t="str">
        <f t="shared" si="167"/>
        <v>kuziorowicz</v>
      </c>
      <c r="R483" s="4" t="str">
        <f t="shared" si="168"/>
        <v>kuziorowicz</v>
      </c>
      <c r="S483" s="4" t="str">
        <f t="shared" si="169"/>
        <v>kuziorowicz</v>
      </c>
      <c r="T483" s="4" t="str">
        <f t="shared" si="170"/>
        <v>kuziorowicz</v>
      </c>
      <c r="U483" s="4" t="str">
        <f t="shared" si="171"/>
        <v>kuziorowicz</v>
      </c>
      <c r="V483" s="4" t="str">
        <f t="shared" si="172"/>
        <v>kuziorowicz</v>
      </c>
      <c r="W483" s="4" t="str">
        <f t="shared" si="173"/>
        <v>kuziorowicz</v>
      </c>
      <c r="X483" s="4" t="str">
        <f t="shared" si="174"/>
        <v>kuziorowiczwladyslaw@efg.pl</v>
      </c>
      <c r="Y483" s="5" t="str">
        <f t="shared" si="175"/>
        <v>84ł11</v>
      </c>
    </row>
    <row r="484" spans="1:25" x14ac:dyDescent="0.25">
      <c r="A484" t="s">
        <v>703</v>
      </c>
      <c r="B484" t="s">
        <v>650</v>
      </c>
      <c r="C484" s="2">
        <v>32954</v>
      </c>
      <c r="D484" s="4" t="str">
        <f t="shared" si="154"/>
        <v>ryszard</v>
      </c>
      <c r="E484" s="4" t="str">
        <f t="shared" si="155"/>
        <v>chendyński</v>
      </c>
      <c r="F484" s="4" t="str">
        <f t="shared" si="156"/>
        <v>ryszard</v>
      </c>
      <c r="G484" s="4" t="str">
        <f t="shared" si="157"/>
        <v>ryszard</v>
      </c>
      <c r="H484" s="4" t="str">
        <f t="shared" si="158"/>
        <v>ryszard</v>
      </c>
      <c r="I484" s="4" t="str">
        <f t="shared" si="159"/>
        <v>ryszard</v>
      </c>
      <c r="J484" s="4" t="str">
        <f t="shared" si="160"/>
        <v>ryszard</v>
      </c>
      <c r="K484" s="4" t="str">
        <f t="shared" si="161"/>
        <v>ryszard</v>
      </c>
      <c r="L484" s="4" t="str">
        <f t="shared" si="162"/>
        <v>ryszard</v>
      </c>
      <c r="M484" s="4" t="str">
        <f t="shared" si="163"/>
        <v>ryszard</v>
      </c>
      <c r="N484" s="4" t="str">
        <f t="shared" si="164"/>
        <v>ryszard</v>
      </c>
      <c r="O484" s="4" t="str">
        <f t="shared" si="165"/>
        <v>chendyński</v>
      </c>
      <c r="P484" s="4" t="str">
        <f t="shared" si="166"/>
        <v>chendyński</v>
      </c>
      <c r="Q484" s="4" t="str">
        <f t="shared" si="167"/>
        <v>chendyński</v>
      </c>
      <c r="R484" s="4" t="str">
        <f t="shared" si="168"/>
        <v>chendyński</v>
      </c>
      <c r="S484" s="4" t="str">
        <f t="shared" si="169"/>
        <v>chendynski</v>
      </c>
      <c r="T484" s="4" t="str">
        <f t="shared" si="170"/>
        <v>chendynski</v>
      </c>
      <c r="U484" s="4" t="str">
        <f t="shared" si="171"/>
        <v>chendynski</v>
      </c>
      <c r="V484" s="4" t="str">
        <f t="shared" si="172"/>
        <v>chendynski</v>
      </c>
      <c r="W484" s="4" t="str">
        <f t="shared" si="173"/>
        <v>chendynski</v>
      </c>
      <c r="X484" s="4" t="str">
        <f t="shared" si="174"/>
        <v>chendynskiryszard@efg.pl</v>
      </c>
      <c r="Y484" s="5" t="str">
        <f t="shared" si="175"/>
        <v>90y10</v>
      </c>
    </row>
    <row r="485" spans="1:25" x14ac:dyDescent="0.25">
      <c r="A485" t="s">
        <v>733</v>
      </c>
      <c r="B485" t="s">
        <v>610</v>
      </c>
      <c r="C485" s="2">
        <v>27896</v>
      </c>
      <c r="D485" s="4" t="str">
        <f t="shared" si="154"/>
        <v>aleksandra</v>
      </c>
      <c r="E485" s="4" t="str">
        <f t="shared" si="155"/>
        <v>szkonter</v>
      </c>
      <c r="F485" s="4" t="str">
        <f t="shared" si="156"/>
        <v>aleksandra</v>
      </c>
      <c r="G485" s="4" t="str">
        <f t="shared" si="157"/>
        <v>aleksandra</v>
      </c>
      <c r="H485" s="4" t="str">
        <f t="shared" si="158"/>
        <v>aleksandra</v>
      </c>
      <c r="I485" s="4" t="str">
        <f t="shared" si="159"/>
        <v>aleksandra</v>
      </c>
      <c r="J485" s="4" t="str">
        <f t="shared" si="160"/>
        <v>aleksandra</v>
      </c>
      <c r="K485" s="4" t="str">
        <f t="shared" si="161"/>
        <v>aleksandra</v>
      </c>
      <c r="L485" s="4" t="str">
        <f t="shared" si="162"/>
        <v>aleksandra</v>
      </c>
      <c r="M485" s="4" t="str">
        <f t="shared" si="163"/>
        <v>aleksandra</v>
      </c>
      <c r="N485" s="4" t="str">
        <f t="shared" si="164"/>
        <v>aleksandra</v>
      </c>
      <c r="O485" s="4" t="str">
        <f t="shared" si="165"/>
        <v>szkonter</v>
      </c>
      <c r="P485" s="4" t="str">
        <f t="shared" si="166"/>
        <v>szkonter</v>
      </c>
      <c r="Q485" s="4" t="str">
        <f t="shared" si="167"/>
        <v>szkonter</v>
      </c>
      <c r="R485" s="4" t="str">
        <f t="shared" si="168"/>
        <v>szkonter</v>
      </c>
      <c r="S485" s="4" t="str">
        <f t="shared" si="169"/>
        <v>szkonter</v>
      </c>
      <c r="T485" s="4" t="str">
        <f t="shared" si="170"/>
        <v>szkonter</v>
      </c>
      <c r="U485" s="4" t="str">
        <f t="shared" si="171"/>
        <v>szkonter</v>
      </c>
      <c r="V485" s="4" t="str">
        <f t="shared" si="172"/>
        <v>szkonter</v>
      </c>
      <c r="W485" s="4" t="str">
        <f t="shared" si="173"/>
        <v>szkonter</v>
      </c>
      <c r="X485" s="4" t="str">
        <f t="shared" si="174"/>
        <v>szkonteraleksandra@efg.pl</v>
      </c>
      <c r="Y485" s="5" t="str">
        <f t="shared" si="175"/>
        <v>76l8</v>
      </c>
    </row>
    <row r="486" spans="1:25" x14ac:dyDescent="0.25">
      <c r="A486" t="s">
        <v>257</v>
      </c>
      <c r="B486" t="s">
        <v>611</v>
      </c>
      <c r="C486" s="2">
        <v>25605</v>
      </c>
      <c r="D486" s="4" t="str">
        <f t="shared" si="154"/>
        <v>kazimierz</v>
      </c>
      <c r="E486" s="4" t="str">
        <f t="shared" si="155"/>
        <v>pietrysiak</v>
      </c>
      <c r="F486" s="4" t="str">
        <f t="shared" si="156"/>
        <v>kazimierz</v>
      </c>
      <c r="G486" s="4" t="str">
        <f t="shared" si="157"/>
        <v>kazimierz</v>
      </c>
      <c r="H486" s="4" t="str">
        <f t="shared" si="158"/>
        <v>kazimierz</v>
      </c>
      <c r="I486" s="4" t="str">
        <f t="shared" si="159"/>
        <v>kazimierz</v>
      </c>
      <c r="J486" s="4" t="str">
        <f t="shared" si="160"/>
        <v>kazimierz</v>
      </c>
      <c r="K486" s="4" t="str">
        <f t="shared" si="161"/>
        <v>kazimierz</v>
      </c>
      <c r="L486" s="4" t="str">
        <f t="shared" si="162"/>
        <v>kazimierz</v>
      </c>
      <c r="M486" s="4" t="str">
        <f t="shared" si="163"/>
        <v>kazimierz</v>
      </c>
      <c r="N486" s="4" t="str">
        <f t="shared" si="164"/>
        <v>kazimierz</v>
      </c>
      <c r="O486" s="4" t="str">
        <f t="shared" si="165"/>
        <v>pietrysiak</v>
      </c>
      <c r="P486" s="4" t="str">
        <f t="shared" si="166"/>
        <v>pietrysiak</v>
      </c>
      <c r="Q486" s="4" t="str">
        <f t="shared" si="167"/>
        <v>pietrysiak</v>
      </c>
      <c r="R486" s="4" t="str">
        <f t="shared" si="168"/>
        <v>pietrysiak</v>
      </c>
      <c r="S486" s="4" t="str">
        <f t="shared" si="169"/>
        <v>pietrysiak</v>
      </c>
      <c r="T486" s="4" t="str">
        <f t="shared" si="170"/>
        <v>pietrysiak</v>
      </c>
      <c r="U486" s="4" t="str">
        <f t="shared" si="171"/>
        <v>pietrysiak</v>
      </c>
      <c r="V486" s="4" t="str">
        <f t="shared" si="172"/>
        <v>pietrysiak</v>
      </c>
      <c r="W486" s="4" t="str">
        <f t="shared" si="173"/>
        <v>pietrysiak</v>
      </c>
      <c r="X486" s="4" t="str">
        <f t="shared" si="174"/>
        <v>pietrysiakkazimierz@efg.pl</v>
      </c>
      <c r="Y486" s="5" t="str">
        <f t="shared" si="175"/>
        <v>70a10</v>
      </c>
    </row>
    <row r="487" spans="1:25" x14ac:dyDescent="0.25">
      <c r="A487" t="s">
        <v>41</v>
      </c>
      <c r="B487" t="s">
        <v>519</v>
      </c>
      <c r="C487" s="2">
        <v>31301</v>
      </c>
      <c r="D487" s="4" t="str">
        <f t="shared" si="154"/>
        <v>jacek</v>
      </c>
      <c r="E487" s="4" t="str">
        <f t="shared" si="155"/>
        <v>trupkiewicz</v>
      </c>
      <c r="F487" s="4" t="str">
        <f t="shared" si="156"/>
        <v>jacek</v>
      </c>
      <c r="G487" s="4" t="str">
        <f t="shared" si="157"/>
        <v>jacek</v>
      </c>
      <c r="H487" s="4" t="str">
        <f t="shared" si="158"/>
        <v>jacek</v>
      </c>
      <c r="I487" s="4" t="str">
        <f t="shared" si="159"/>
        <v>jacek</v>
      </c>
      <c r="J487" s="4" t="str">
        <f t="shared" si="160"/>
        <v>jacek</v>
      </c>
      <c r="K487" s="4" t="str">
        <f t="shared" si="161"/>
        <v>jacek</v>
      </c>
      <c r="L487" s="4" t="str">
        <f t="shared" si="162"/>
        <v>jacek</v>
      </c>
      <c r="M487" s="4" t="str">
        <f t="shared" si="163"/>
        <v>jacek</v>
      </c>
      <c r="N487" s="4" t="str">
        <f t="shared" si="164"/>
        <v>jacek</v>
      </c>
      <c r="O487" s="4" t="str">
        <f t="shared" si="165"/>
        <v>trupkiewicz</v>
      </c>
      <c r="P487" s="4" t="str">
        <f t="shared" si="166"/>
        <v>trupkiewicz</v>
      </c>
      <c r="Q487" s="4" t="str">
        <f t="shared" si="167"/>
        <v>trupkiewicz</v>
      </c>
      <c r="R487" s="4" t="str">
        <f t="shared" si="168"/>
        <v>trupkiewicz</v>
      </c>
      <c r="S487" s="4" t="str">
        <f t="shared" si="169"/>
        <v>trupkiewicz</v>
      </c>
      <c r="T487" s="4" t="str">
        <f t="shared" si="170"/>
        <v>trupkiewicz</v>
      </c>
      <c r="U487" s="4" t="str">
        <f t="shared" si="171"/>
        <v>trupkiewicz</v>
      </c>
      <c r="V487" s="4" t="str">
        <f t="shared" si="172"/>
        <v>trupkiewicz</v>
      </c>
      <c r="W487" s="4" t="str">
        <f t="shared" si="173"/>
        <v>trupkiewicz</v>
      </c>
      <c r="X487" s="4" t="str">
        <f t="shared" si="174"/>
        <v>trupkiewiczjacek@efg.pl</v>
      </c>
      <c r="Y487" s="5" t="str">
        <f t="shared" si="175"/>
        <v>85a11</v>
      </c>
    </row>
    <row r="488" spans="1:25" x14ac:dyDescent="0.25">
      <c r="A488" t="s">
        <v>94</v>
      </c>
      <c r="B488" t="s">
        <v>178</v>
      </c>
      <c r="C488" s="2">
        <v>24713</v>
      </c>
      <c r="D488" s="4" t="str">
        <f t="shared" si="154"/>
        <v>łukasz</v>
      </c>
      <c r="E488" s="4" t="str">
        <f t="shared" si="155"/>
        <v>dragosz</v>
      </c>
      <c r="F488" s="4" t="str">
        <f t="shared" si="156"/>
        <v>łukasz</v>
      </c>
      <c r="G488" s="4" t="str">
        <f t="shared" si="157"/>
        <v>łukasz</v>
      </c>
      <c r="H488" s="4" t="str">
        <f t="shared" si="158"/>
        <v>łukasz</v>
      </c>
      <c r="I488" s="4" t="str">
        <f t="shared" si="159"/>
        <v>lukasz</v>
      </c>
      <c r="J488" s="4" t="str">
        <f t="shared" si="160"/>
        <v>lukasz</v>
      </c>
      <c r="K488" s="4" t="str">
        <f t="shared" si="161"/>
        <v>lukasz</v>
      </c>
      <c r="L488" s="4" t="str">
        <f t="shared" si="162"/>
        <v>lukasz</v>
      </c>
      <c r="M488" s="4" t="str">
        <f t="shared" si="163"/>
        <v>lukasz</v>
      </c>
      <c r="N488" s="4" t="str">
        <f t="shared" si="164"/>
        <v>lukasz</v>
      </c>
      <c r="O488" s="4" t="str">
        <f t="shared" si="165"/>
        <v>dragosz</v>
      </c>
      <c r="P488" s="4" t="str">
        <f t="shared" si="166"/>
        <v>dragosz</v>
      </c>
      <c r="Q488" s="4" t="str">
        <f t="shared" si="167"/>
        <v>dragosz</v>
      </c>
      <c r="R488" s="4" t="str">
        <f t="shared" si="168"/>
        <v>dragosz</v>
      </c>
      <c r="S488" s="4" t="str">
        <f t="shared" si="169"/>
        <v>dragosz</v>
      </c>
      <c r="T488" s="4" t="str">
        <f t="shared" si="170"/>
        <v>dragosz</v>
      </c>
      <c r="U488" s="4" t="str">
        <f t="shared" si="171"/>
        <v>dragosz</v>
      </c>
      <c r="V488" s="4" t="str">
        <f t="shared" si="172"/>
        <v>dragosz</v>
      </c>
      <c r="W488" s="4" t="str">
        <f t="shared" si="173"/>
        <v>dragosz</v>
      </c>
      <c r="X488" s="4" t="str">
        <f t="shared" si="174"/>
        <v>dragoszlukasz@efg.pl</v>
      </c>
      <c r="Y488" s="5" t="str">
        <f t="shared" si="175"/>
        <v>67u7</v>
      </c>
    </row>
    <row r="489" spans="1:25" x14ac:dyDescent="0.25">
      <c r="A489" t="s">
        <v>756</v>
      </c>
      <c r="B489" t="s">
        <v>658</v>
      </c>
      <c r="C489" s="2">
        <v>28779</v>
      </c>
      <c r="D489" s="4" t="str">
        <f t="shared" si="154"/>
        <v>alicja</v>
      </c>
      <c r="E489" s="4" t="str">
        <f t="shared" si="155"/>
        <v>kajper</v>
      </c>
      <c r="F489" s="4" t="str">
        <f t="shared" si="156"/>
        <v>alicja</v>
      </c>
      <c r="G489" s="4" t="str">
        <f t="shared" si="157"/>
        <v>alicja</v>
      </c>
      <c r="H489" s="4" t="str">
        <f t="shared" si="158"/>
        <v>alicja</v>
      </c>
      <c r="I489" s="4" t="str">
        <f t="shared" si="159"/>
        <v>alicja</v>
      </c>
      <c r="J489" s="4" t="str">
        <f t="shared" si="160"/>
        <v>alicja</v>
      </c>
      <c r="K489" s="4" t="str">
        <f t="shared" si="161"/>
        <v>alicja</v>
      </c>
      <c r="L489" s="4" t="str">
        <f t="shared" si="162"/>
        <v>alicja</v>
      </c>
      <c r="M489" s="4" t="str">
        <f t="shared" si="163"/>
        <v>alicja</v>
      </c>
      <c r="N489" s="4" t="str">
        <f t="shared" si="164"/>
        <v>alicja</v>
      </c>
      <c r="O489" s="4" t="str">
        <f t="shared" si="165"/>
        <v>kajper</v>
      </c>
      <c r="P489" s="4" t="str">
        <f t="shared" si="166"/>
        <v>kajper</v>
      </c>
      <c r="Q489" s="4" t="str">
        <f t="shared" si="167"/>
        <v>kajper</v>
      </c>
      <c r="R489" s="4" t="str">
        <f t="shared" si="168"/>
        <v>kajper</v>
      </c>
      <c r="S489" s="4" t="str">
        <f t="shared" si="169"/>
        <v>kajper</v>
      </c>
      <c r="T489" s="4" t="str">
        <f t="shared" si="170"/>
        <v>kajper</v>
      </c>
      <c r="U489" s="4" t="str">
        <f t="shared" si="171"/>
        <v>kajper</v>
      </c>
      <c r="V489" s="4" t="str">
        <f t="shared" si="172"/>
        <v>kajper</v>
      </c>
      <c r="W489" s="4" t="str">
        <f t="shared" si="173"/>
        <v>kajper</v>
      </c>
      <c r="X489" s="4" t="str">
        <f t="shared" si="174"/>
        <v>kajperalicja@efg.pl</v>
      </c>
      <c r="Y489" s="5" t="str">
        <f t="shared" si="175"/>
        <v>78l6</v>
      </c>
    </row>
    <row r="490" spans="1:25" x14ac:dyDescent="0.25">
      <c r="A490" t="s">
        <v>72</v>
      </c>
      <c r="B490" t="s">
        <v>481</v>
      </c>
      <c r="C490" s="2">
        <v>29507</v>
      </c>
      <c r="D490" s="4" t="str">
        <f t="shared" si="154"/>
        <v>wojciech</v>
      </c>
      <c r="E490" s="4" t="str">
        <f t="shared" si="155"/>
        <v>moszczak</v>
      </c>
      <c r="F490" s="4" t="str">
        <f t="shared" si="156"/>
        <v>wojciech</v>
      </c>
      <c r="G490" s="4" t="str">
        <f t="shared" si="157"/>
        <v>wojciech</v>
      </c>
      <c r="H490" s="4" t="str">
        <f t="shared" si="158"/>
        <v>wojciech</v>
      </c>
      <c r="I490" s="4" t="str">
        <f t="shared" si="159"/>
        <v>wojciech</v>
      </c>
      <c r="J490" s="4" t="str">
        <f t="shared" si="160"/>
        <v>wojciech</v>
      </c>
      <c r="K490" s="4" t="str">
        <f t="shared" si="161"/>
        <v>wojciech</v>
      </c>
      <c r="L490" s="4" t="str">
        <f t="shared" si="162"/>
        <v>wojciech</v>
      </c>
      <c r="M490" s="4" t="str">
        <f t="shared" si="163"/>
        <v>wojciech</v>
      </c>
      <c r="N490" s="4" t="str">
        <f t="shared" si="164"/>
        <v>wojciech</v>
      </c>
      <c r="O490" s="4" t="str">
        <f t="shared" si="165"/>
        <v>moszczak</v>
      </c>
      <c r="P490" s="4" t="str">
        <f t="shared" si="166"/>
        <v>moszczak</v>
      </c>
      <c r="Q490" s="4" t="str">
        <f t="shared" si="167"/>
        <v>moszczak</v>
      </c>
      <c r="R490" s="4" t="str">
        <f t="shared" si="168"/>
        <v>moszczak</v>
      </c>
      <c r="S490" s="4" t="str">
        <f t="shared" si="169"/>
        <v>moszczak</v>
      </c>
      <c r="T490" s="4" t="str">
        <f t="shared" si="170"/>
        <v>moszczak</v>
      </c>
      <c r="U490" s="4" t="str">
        <f t="shared" si="171"/>
        <v>moszczak</v>
      </c>
      <c r="V490" s="4" t="str">
        <f t="shared" si="172"/>
        <v>moszczak</v>
      </c>
      <c r="W490" s="4" t="str">
        <f t="shared" si="173"/>
        <v>moszczak</v>
      </c>
      <c r="X490" s="4" t="str">
        <f t="shared" si="174"/>
        <v>moszczakwojciech@efg.pl</v>
      </c>
      <c r="Y490" s="5" t="str">
        <f t="shared" si="175"/>
        <v>80o8</v>
      </c>
    </row>
    <row r="491" spans="1:25" x14ac:dyDescent="0.25">
      <c r="A491" t="s">
        <v>702</v>
      </c>
      <c r="B491" t="s">
        <v>276</v>
      </c>
      <c r="C491" s="2">
        <v>27308</v>
      </c>
      <c r="D491" s="4" t="str">
        <f t="shared" si="154"/>
        <v>marcin</v>
      </c>
      <c r="E491" s="4" t="str">
        <f t="shared" si="155"/>
        <v>wypyski</v>
      </c>
      <c r="F491" s="4" t="str">
        <f t="shared" si="156"/>
        <v>marcin</v>
      </c>
      <c r="G491" s="4" t="str">
        <f t="shared" si="157"/>
        <v>marcin</v>
      </c>
      <c r="H491" s="4" t="str">
        <f t="shared" si="158"/>
        <v>marcin</v>
      </c>
      <c r="I491" s="4" t="str">
        <f t="shared" si="159"/>
        <v>marcin</v>
      </c>
      <c r="J491" s="4" t="str">
        <f t="shared" si="160"/>
        <v>marcin</v>
      </c>
      <c r="K491" s="4" t="str">
        <f t="shared" si="161"/>
        <v>marcin</v>
      </c>
      <c r="L491" s="4" t="str">
        <f t="shared" si="162"/>
        <v>marcin</v>
      </c>
      <c r="M491" s="4" t="str">
        <f t="shared" si="163"/>
        <v>marcin</v>
      </c>
      <c r="N491" s="4" t="str">
        <f t="shared" si="164"/>
        <v>marcin</v>
      </c>
      <c r="O491" s="4" t="str">
        <f t="shared" si="165"/>
        <v>wypyski</v>
      </c>
      <c r="P491" s="4" t="str">
        <f t="shared" si="166"/>
        <v>wypyski</v>
      </c>
      <c r="Q491" s="4" t="str">
        <f t="shared" si="167"/>
        <v>wypyski</v>
      </c>
      <c r="R491" s="4" t="str">
        <f t="shared" si="168"/>
        <v>wypyski</v>
      </c>
      <c r="S491" s="4" t="str">
        <f t="shared" si="169"/>
        <v>wypyski</v>
      </c>
      <c r="T491" s="4" t="str">
        <f t="shared" si="170"/>
        <v>wypyski</v>
      </c>
      <c r="U491" s="4" t="str">
        <f t="shared" si="171"/>
        <v>wypyski</v>
      </c>
      <c r="V491" s="4" t="str">
        <f t="shared" si="172"/>
        <v>wypyski</v>
      </c>
      <c r="W491" s="4" t="str">
        <f t="shared" si="173"/>
        <v>wypyski</v>
      </c>
      <c r="X491" s="4" t="str">
        <f t="shared" si="174"/>
        <v>wypyskimarcin@efg.pl</v>
      </c>
      <c r="Y491" s="5" t="str">
        <f t="shared" si="175"/>
        <v>74a7</v>
      </c>
    </row>
    <row r="492" spans="1:25" x14ac:dyDescent="0.25">
      <c r="A492" t="s">
        <v>765</v>
      </c>
      <c r="B492" t="s">
        <v>239</v>
      </c>
      <c r="C492" s="2">
        <v>33141</v>
      </c>
      <c r="D492" s="4" t="str">
        <f t="shared" si="154"/>
        <v>aneta</v>
      </c>
      <c r="E492" s="4" t="str">
        <f t="shared" si="155"/>
        <v>ruba</v>
      </c>
      <c r="F492" s="4" t="str">
        <f t="shared" si="156"/>
        <v>aneta</v>
      </c>
      <c r="G492" s="4" t="str">
        <f t="shared" si="157"/>
        <v>aneta</v>
      </c>
      <c r="H492" s="4" t="str">
        <f t="shared" si="158"/>
        <v>aneta</v>
      </c>
      <c r="I492" s="4" t="str">
        <f t="shared" si="159"/>
        <v>aneta</v>
      </c>
      <c r="J492" s="4" t="str">
        <f t="shared" si="160"/>
        <v>aneta</v>
      </c>
      <c r="K492" s="4" t="str">
        <f t="shared" si="161"/>
        <v>aneta</v>
      </c>
      <c r="L492" s="4" t="str">
        <f t="shared" si="162"/>
        <v>aneta</v>
      </c>
      <c r="M492" s="4" t="str">
        <f t="shared" si="163"/>
        <v>aneta</v>
      </c>
      <c r="N492" s="4" t="str">
        <f t="shared" si="164"/>
        <v>aneta</v>
      </c>
      <c r="O492" s="4" t="str">
        <f t="shared" si="165"/>
        <v>ruba</v>
      </c>
      <c r="P492" s="4" t="str">
        <f t="shared" si="166"/>
        <v>ruba</v>
      </c>
      <c r="Q492" s="4" t="str">
        <f t="shared" si="167"/>
        <v>ruba</v>
      </c>
      <c r="R492" s="4" t="str">
        <f t="shared" si="168"/>
        <v>ruba</v>
      </c>
      <c r="S492" s="4" t="str">
        <f t="shared" si="169"/>
        <v>ruba</v>
      </c>
      <c r="T492" s="4" t="str">
        <f t="shared" si="170"/>
        <v>ruba</v>
      </c>
      <c r="U492" s="4" t="str">
        <f t="shared" si="171"/>
        <v>ruba</v>
      </c>
      <c r="V492" s="4" t="str">
        <f t="shared" si="172"/>
        <v>ruba</v>
      </c>
      <c r="W492" s="4" t="str">
        <f t="shared" si="173"/>
        <v>ruba</v>
      </c>
      <c r="X492" s="4" t="str">
        <f t="shared" si="174"/>
        <v>rubaaneta@efg.pl</v>
      </c>
      <c r="Y492" s="5" t="str">
        <f t="shared" si="175"/>
        <v>90n4</v>
      </c>
    </row>
    <row r="493" spans="1:25" x14ac:dyDescent="0.25">
      <c r="A493" t="s">
        <v>745</v>
      </c>
      <c r="B493" t="s">
        <v>36</v>
      </c>
      <c r="C493" s="2">
        <v>25309</v>
      </c>
      <c r="D493" s="4" t="str">
        <f t="shared" si="154"/>
        <v>edyta</v>
      </c>
      <c r="E493" s="4" t="str">
        <f t="shared" si="155"/>
        <v>gała</v>
      </c>
      <c r="F493" s="4" t="str">
        <f t="shared" si="156"/>
        <v>edyta</v>
      </c>
      <c r="G493" s="4" t="str">
        <f t="shared" si="157"/>
        <v>edyta</v>
      </c>
      <c r="H493" s="4" t="str">
        <f t="shared" si="158"/>
        <v>edyta</v>
      </c>
      <c r="I493" s="4" t="str">
        <f t="shared" si="159"/>
        <v>edyta</v>
      </c>
      <c r="J493" s="4" t="str">
        <f t="shared" si="160"/>
        <v>edyta</v>
      </c>
      <c r="K493" s="4" t="str">
        <f t="shared" si="161"/>
        <v>edyta</v>
      </c>
      <c r="L493" s="4" t="str">
        <f t="shared" si="162"/>
        <v>edyta</v>
      </c>
      <c r="M493" s="4" t="str">
        <f t="shared" si="163"/>
        <v>edyta</v>
      </c>
      <c r="N493" s="4" t="str">
        <f t="shared" si="164"/>
        <v>edyta</v>
      </c>
      <c r="O493" s="4" t="str">
        <f t="shared" si="165"/>
        <v>gała</v>
      </c>
      <c r="P493" s="4" t="str">
        <f t="shared" si="166"/>
        <v>gała</v>
      </c>
      <c r="Q493" s="4" t="str">
        <f t="shared" si="167"/>
        <v>gała</v>
      </c>
      <c r="R493" s="4" t="str">
        <f t="shared" si="168"/>
        <v>gala</v>
      </c>
      <c r="S493" s="4" t="str">
        <f t="shared" si="169"/>
        <v>gala</v>
      </c>
      <c r="T493" s="4" t="str">
        <f t="shared" si="170"/>
        <v>gala</v>
      </c>
      <c r="U493" s="4" t="str">
        <f t="shared" si="171"/>
        <v>gala</v>
      </c>
      <c r="V493" s="4" t="str">
        <f t="shared" si="172"/>
        <v>gala</v>
      </c>
      <c r="W493" s="4" t="str">
        <f t="shared" si="173"/>
        <v>gala</v>
      </c>
      <c r="X493" s="4" t="str">
        <f t="shared" si="174"/>
        <v>galaedyta@efg.pl</v>
      </c>
      <c r="Y493" s="5" t="str">
        <f t="shared" si="175"/>
        <v>69d4</v>
      </c>
    </row>
    <row r="494" spans="1:25" x14ac:dyDescent="0.25">
      <c r="A494" t="s">
        <v>748</v>
      </c>
      <c r="B494" t="s">
        <v>578</v>
      </c>
      <c r="C494" s="2">
        <v>28398</v>
      </c>
      <c r="D494" s="4" t="str">
        <f t="shared" si="154"/>
        <v>zofia</v>
      </c>
      <c r="E494" s="4" t="str">
        <f t="shared" si="155"/>
        <v>pochodowicz</v>
      </c>
      <c r="F494" s="4" t="str">
        <f t="shared" si="156"/>
        <v>zofia</v>
      </c>
      <c r="G494" s="4" t="str">
        <f t="shared" si="157"/>
        <v>zofia</v>
      </c>
      <c r="H494" s="4" t="str">
        <f t="shared" si="158"/>
        <v>zofia</v>
      </c>
      <c r="I494" s="4" t="str">
        <f t="shared" si="159"/>
        <v>zofia</v>
      </c>
      <c r="J494" s="4" t="str">
        <f t="shared" si="160"/>
        <v>zofia</v>
      </c>
      <c r="K494" s="4" t="str">
        <f t="shared" si="161"/>
        <v>zofia</v>
      </c>
      <c r="L494" s="4" t="str">
        <f t="shared" si="162"/>
        <v>zofia</v>
      </c>
      <c r="M494" s="4" t="str">
        <f t="shared" si="163"/>
        <v>zofia</v>
      </c>
      <c r="N494" s="4" t="str">
        <f t="shared" si="164"/>
        <v>zofia</v>
      </c>
      <c r="O494" s="4" t="str">
        <f t="shared" si="165"/>
        <v>pochodowicz</v>
      </c>
      <c r="P494" s="4" t="str">
        <f t="shared" si="166"/>
        <v>pochodowicz</v>
      </c>
      <c r="Q494" s="4" t="str">
        <f t="shared" si="167"/>
        <v>pochodowicz</v>
      </c>
      <c r="R494" s="4" t="str">
        <f t="shared" si="168"/>
        <v>pochodowicz</v>
      </c>
      <c r="S494" s="4" t="str">
        <f t="shared" si="169"/>
        <v>pochodowicz</v>
      </c>
      <c r="T494" s="4" t="str">
        <f t="shared" si="170"/>
        <v>pochodowicz</v>
      </c>
      <c r="U494" s="4" t="str">
        <f t="shared" si="171"/>
        <v>pochodowicz</v>
      </c>
      <c r="V494" s="4" t="str">
        <f t="shared" si="172"/>
        <v>pochodowicz</v>
      </c>
      <c r="W494" s="4" t="str">
        <f t="shared" si="173"/>
        <v>pochodowicz</v>
      </c>
      <c r="X494" s="4" t="str">
        <f t="shared" si="174"/>
        <v>pochodowiczzofia@efg.pl</v>
      </c>
      <c r="Y494" s="5" t="str">
        <f t="shared" si="175"/>
        <v>77o11</v>
      </c>
    </row>
    <row r="495" spans="1:25" x14ac:dyDescent="0.25">
      <c r="A495" t="s">
        <v>742</v>
      </c>
      <c r="B495" t="s">
        <v>600</v>
      </c>
      <c r="C495" s="2">
        <v>24830</v>
      </c>
      <c r="D495" s="4" t="str">
        <f t="shared" si="154"/>
        <v>izabela</v>
      </c>
      <c r="E495" s="4" t="str">
        <f t="shared" si="155"/>
        <v>gorzki</v>
      </c>
      <c r="F495" s="4" t="str">
        <f t="shared" si="156"/>
        <v>izabela</v>
      </c>
      <c r="G495" s="4" t="str">
        <f t="shared" si="157"/>
        <v>izabela</v>
      </c>
      <c r="H495" s="4" t="str">
        <f t="shared" si="158"/>
        <v>izabela</v>
      </c>
      <c r="I495" s="4" t="str">
        <f t="shared" si="159"/>
        <v>izabela</v>
      </c>
      <c r="J495" s="4" t="str">
        <f t="shared" si="160"/>
        <v>izabela</v>
      </c>
      <c r="K495" s="4" t="str">
        <f t="shared" si="161"/>
        <v>izabela</v>
      </c>
      <c r="L495" s="4" t="str">
        <f t="shared" si="162"/>
        <v>izabela</v>
      </c>
      <c r="M495" s="4" t="str">
        <f t="shared" si="163"/>
        <v>izabela</v>
      </c>
      <c r="N495" s="4" t="str">
        <f t="shared" si="164"/>
        <v>izabela</v>
      </c>
      <c r="O495" s="4" t="str">
        <f t="shared" si="165"/>
        <v>gorzki</v>
      </c>
      <c r="P495" s="4" t="str">
        <f t="shared" si="166"/>
        <v>gorzki</v>
      </c>
      <c r="Q495" s="4" t="str">
        <f t="shared" si="167"/>
        <v>gorzki</v>
      </c>
      <c r="R495" s="4" t="str">
        <f t="shared" si="168"/>
        <v>gorzki</v>
      </c>
      <c r="S495" s="4" t="str">
        <f t="shared" si="169"/>
        <v>gorzki</v>
      </c>
      <c r="T495" s="4" t="str">
        <f t="shared" si="170"/>
        <v>gorzki</v>
      </c>
      <c r="U495" s="4" t="str">
        <f t="shared" si="171"/>
        <v>gorzki</v>
      </c>
      <c r="V495" s="4" t="str">
        <f t="shared" si="172"/>
        <v>gorzki</v>
      </c>
      <c r="W495" s="4" t="str">
        <f t="shared" si="173"/>
        <v>gorzki</v>
      </c>
      <c r="X495" s="4" t="str">
        <f t="shared" si="174"/>
        <v>gorzkiizabela@efg.pl</v>
      </c>
      <c r="Y495" s="5" t="str">
        <f t="shared" si="175"/>
        <v>67z6</v>
      </c>
    </row>
    <row r="496" spans="1:25" x14ac:dyDescent="0.25">
      <c r="A496" t="s">
        <v>743</v>
      </c>
      <c r="B496" t="s">
        <v>217</v>
      </c>
      <c r="C496" s="2">
        <v>26578</v>
      </c>
      <c r="D496" s="4" t="str">
        <f t="shared" si="154"/>
        <v>iwona</v>
      </c>
      <c r="E496" s="4" t="str">
        <f t="shared" si="155"/>
        <v>dworzak</v>
      </c>
      <c r="F496" s="4" t="str">
        <f t="shared" si="156"/>
        <v>iwona</v>
      </c>
      <c r="G496" s="4" t="str">
        <f t="shared" si="157"/>
        <v>iwona</v>
      </c>
      <c r="H496" s="4" t="str">
        <f t="shared" si="158"/>
        <v>iwona</v>
      </c>
      <c r="I496" s="4" t="str">
        <f t="shared" si="159"/>
        <v>iwona</v>
      </c>
      <c r="J496" s="4" t="str">
        <f t="shared" si="160"/>
        <v>iwona</v>
      </c>
      <c r="K496" s="4" t="str">
        <f t="shared" si="161"/>
        <v>iwona</v>
      </c>
      <c r="L496" s="4" t="str">
        <f t="shared" si="162"/>
        <v>iwona</v>
      </c>
      <c r="M496" s="4" t="str">
        <f t="shared" si="163"/>
        <v>iwona</v>
      </c>
      <c r="N496" s="4" t="str">
        <f t="shared" si="164"/>
        <v>iwona</v>
      </c>
      <c r="O496" s="4" t="str">
        <f t="shared" si="165"/>
        <v>dworzak</v>
      </c>
      <c r="P496" s="4" t="str">
        <f t="shared" si="166"/>
        <v>dworzak</v>
      </c>
      <c r="Q496" s="4" t="str">
        <f t="shared" si="167"/>
        <v>dworzak</v>
      </c>
      <c r="R496" s="4" t="str">
        <f t="shared" si="168"/>
        <v>dworzak</v>
      </c>
      <c r="S496" s="4" t="str">
        <f t="shared" si="169"/>
        <v>dworzak</v>
      </c>
      <c r="T496" s="4" t="str">
        <f t="shared" si="170"/>
        <v>dworzak</v>
      </c>
      <c r="U496" s="4" t="str">
        <f t="shared" si="171"/>
        <v>dworzak</v>
      </c>
      <c r="V496" s="4" t="str">
        <f t="shared" si="172"/>
        <v>dworzak</v>
      </c>
      <c r="W496" s="4" t="str">
        <f t="shared" si="173"/>
        <v>dworzak</v>
      </c>
      <c r="X496" s="4" t="str">
        <f t="shared" si="174"/>
        <v>dworzakiwona@efg.pl</v>
      </c>
      <c r="Y496" s="5" t="str">
        <f t="shared" si="175"/>
        <v>72w7</v>
      </c>
    </row>
    <row r="497" spans="1:25" x14ac:dyDescent="0.25">
      <c r="A497" t="s">
        <v>181</v>
      </c>
      <c r="B497" t="s">
        <v>262</v>
      </c>
      <c r="C497" s="2">
        <v>29150</v>
      </c>
      <c r="D497" s="4" t="str">
        <f t="shared" si="154"/>
        <v>agata</v>
      </c>
      <c r="E497" s="4" t="str">
        <f t="shared" si="155"/>
        <v>omelczuk</v>
      </c>
      <c r="F497" s="4" t="str">
        <f t="shared" si="156"/>
        <v>agata</v>
      </c>
      <c r="G497" s="4" t="str">
        <f t="shared" si="157"/>
        <v>agata</v>
      </c>
      <c r="H497" s="4" t="str">
        <f t="shared" si="158"/>
        <v>agata</v>
      </c>
      <c r="I497" s="4" t="str">
        <f t="shared" si="159"/>
        <v>agata</v>
      </c>
      <c r="J497" s="4" t="str">
        <f t="shared" si="160"/>
        <v>agata</v>
      </c>
      <c r="K497" s="4" t="str">
        <f t="shared" si="161"/>
        <v>agata</v>
      </c>
      <c r="L497" s="4" t="str">
        <f t="shared" si="162"/>
        <v>agata</v>
      </c>
      <c r="M497" s="4" t="str">
        <f t="shared" si="163"/>
        <v>agata</v>
      </c>
      <c r="N497" s="4" t="str">
        <f t="shared" si="164"/>
        <v>agata</v>
      </c>
      <c r="O497" s="4" t="str">
        <f t="shared" si="165"/>
        <v>omelczuk</v>
      </c>
      <c r="P497" s="4" t="str">
        <f t="shared" si="166"/>
        <v>omelczuk</v>
      </c>
      <c r="Q497" s="4" t="str">
        <f t="shared" si="167"/>
        <v>omelczuk</v>
      </c>
      <c r="R497" s="4" t="str">
        <f t="shared" si="168"/>
        <v>omelczuk</v>
      </c>
      <c r="S497" s="4" t="str">
        <f t="shared" si="169"/>
        <v>omelczuk</v>
      </c>
      <c r="T497" s="4" t="str">
        <f t="shared" si="170"/>
        <v>omelczuk</v>
      </c>
      <c r="U497" s="4" t="str">
        <f t="shared" si="171"/>
        <v>omelczuk</v>
      </c>
      <c r="V497" s="4" t="str">
        <f t="shared" si="172"/>
        <v>omelczuk</v>
      </c>
      <c r="W497" s="4" t="str">
        <f t="shared" si="173"/>
        <v>omelczuk</v>
      </c>
      <c r="X497" s="4" t="str">
        <f t="shared" si="174"/>
        <v>omelczukagata@efg.pl</v>
      </c>
      <c r="Y497" s="5" t="str">
        <f t="shared" si="175"/>
        <v>79g8</v>
      </c>
    </row>
    <row r="498" spans="1:25" x14ac:dyDescent="0.25">
      <c r="A498" t="s">
        <v>704</v>
      </c>
      <c r="B498" t="s">
        <v>525</v>
      </c>
      <c r="C498" s="2">
        <v>27858</v>
      </c>
      <c r="D498" s="4" t="str">
        <f t="shared" si="154"/>
        <v>henryk</v>
      </c>
      <c r="E498" s="4" t="str">
        <f t="shared" si="155"/>
        <v>adamajtys</v>
      </c>
      <c r="F498" s="4" t="str">
        <f t="shared" si="156"/>
        <v>henryk</v>
      </c>
      <c r="G498" s="4" t="str">
        <f t="shared" si="157"/>
        <v>henryk</v>
      </c>
      <c r="H498" s="4" t="str">
        <f t="shared" si="158"/>
        <v>henryk</v>
      </c>
      <c r="I498" s="4" t="str">
        <f t="shared" si="159"/>
        <v>henryk</v>
      </c>
      <c r="J498" s="4" t="str">
        <f t="shared" si="160"/>
        <v>henryk</v>
      </c>
      <c r="K498" s="4" t="str">
        <f t="shared" si="161"/>
        <v>henryk</v>
      </c>
      <c r="L498" s="4" t="str">
        <f t="shared" si="162"/>
        <v>henryk</v>
      </c>
      <c r="M498" s="4" t="str">
        <f t="shared" si="163"/>
        <v>henryk</v>
      </c>
      <c r="N498" s="4" t="str">
        <f t="shared" si="164"/>
        <v>henryk</v>
      </c>
      <c r="O498" s="4" t="str">
        <f t="shared" si="165"/>
        <v>adamajtys</v>
      </c>
      <c r="P498" s="4" t="str">
        <f t="shared" si="166"/>
        <v>adamajtys</v>
      </c>
      <c r="Q498" s="4" t="str">
        <f t="shared" si="167"/>
        <v>adamajtys</v>
      </c>
      <c r="R498" s="4" t="str">
        <f t="shared" si="168"/>
        <v>adamajtys</v>
      </c>
      <c r="S498" s="4" t="str">
        <f t="shared" si="169"/>
        <v>adamajtys</v>
      </c>
      <c r="T498" s="4" t="str">
        <f t="shared" si="170"/>
        <v>adamajtys</v>
      </c>
      <c r="U498" s="4" t="str">
        <f t="shared" si="171"/>
        <v>adamajtys</v>
      </c>
      <c r="V498" s="4" t="str">
        <f t="shared" si="172"/>
        <v>adamajtys</v>
      </c>
      <c r="W498" s="4" t="str">
        <f t="shared" si="173"/>
        <v>adamajtys</v>
      </c>
      <c r="X498" s="4" t="str">
        <f t="shared" si="174"/>
        <v>adamajtyshenryk@efg.pl</v>
      </c>
      <c r="Y498" s="5" t="str">
        <f t="shared" si="175"/>
        <v>76e9</v>
      </c>
    </row>
    <row r="499" spans="1:25" x14ac:dyDescent="0.25">
      <c r="A499" t="s">
        <v>763</v>
      </c>
      <c r="B499" t="s">
        <v>444</v>
      </c>
      <c r="C499" s="2">
        <v>29464</v>
      </c>
      <c r="D499" s="4" t="str">
        <f t="shared" si="154"/>
        <v>irena</v>
      </c>
      <c r="E499" s="4" t="str">
        <f t="shared" si="155"/>
        <v>sarafin</v>
      </c>
      <c r="F499" s="4" t="str">
        <f t="shared" si="156"/>
        <v>irena</v>
      </c>
      <c r="G499" s="4" t="str">
        <f t="shared" si="157"/>
        <v>irena</v>
      </c>
      <c r="H499" s="4" t="str">
        <f t="shared" si="158"/>
        <v>irena</v>
      </c>
      <c r="I499" s="4" t="str">
        <f t="shared" si="159"/>
        <v>irena</v>
      </c>
      <c r="J499" s="4" t="str">
        <f t="shared" si="160"/>
        <v>irena</v>
      </c>
      <c r="K499" s="4" t="str">
        <f t="shared" si="161"/>
        <v>irena</v>
      </c>
      <c r="L499" s="4" t="str">
        <f t="shared" si="162"/>
        <v>irena</v>
      </c>
      <c r="M499" s="4" t="str">
        <f t="shared" si="163"/>
        <v>irena</v>
      </c>
      <c r="N499" s="4" t="str">
        <f t="shared" si="164"/>
        <v>irena</v>
      </c>
      <c r="O499" s="4" t="str">
        <f t="shared" si="165"/>
        <v>sarafin</v>
      </c>
      <c r="P499" s="4" t="str">
        <f t="shared" si="166"/>
        <v>sarafin</v>
      </c>
      <c r="Q499" s="4" t="str">
        <f t="shared" si="167"/>
        <v>sarafin</v>
      </c>
      <c r="R499" s="4" t="str">
        <f t="shared" si="168"/>
        <v>sarafin</v>
      </c>
      <c r="S499" s="4" t="str">
        <f t="shared" si="169"/>
        <v>sarafin</v>
      </c>
      <c r="T499" s="4" t="str">
        <f t="shared" si="170"/>
        <v>sarafin</v>
      </c>
      <c r="U499" s="4" t="str">
        <f t="shared" si="171"/>
        <v>sarafin</v>
      </c>
      <c r="V499" s="4" t="str">
        <f t="shared" si="172"/>
        <v>sarafin</v>
      </c>
      <c r="W499" s="4" t="str">
        <f t="shared" si="173"/>
        <v>sarafin</v>
      </c>
      <c r="X499" s="4" t="str">
        <f t="shared" si="174"/>
        <v>sarafinirena@efg.pl</v>
      </c>
      <c r="Y499" s="5" t="str">
        <f t="shared" si="175"/>
        <v>80r7</v>
      </c>
    </row>
    <row r="500" spans="1:25" x14ac:dyDescent="0.25">
      <c r="A500" t="s">
        <v>2</v>
      </c>
      <c r="B500" t="s">
        <v>405</v>
      </c>
      <c r="C500" s="2">
        <v>25225</v>
      </c>
      <c r="D500" s="4" t="str">
        <f t="shared" si="154"/>
        <v>marek</v>
      </c>
      <c r="E500" s="4" t="str">
        <f t="shared" si="155"/>
        <v>romianowski</v>
      </c>
      <c r="F500" s="4" t="str">
        <f t="shared" si="156"/>
        <v>marek</v>
      </c>
      <c r="G500" s="4" t="str">
        <f t="shared" si="157"/>
        <v>marek</v>
      </c>
      <c r="H500" s="4" t="str">
        <f t="shared" si="158"/>
        <v>marek</v>
      </c>
      <c r="I500" s="4" t="str">
        <f t="shared" si="159"/>
        <v>marek</v>
      </c>
      <c r="J500" s="4" t="str">
        <f t="shared" si="160"/>
        <v>marek</v>
      </c>
      <c r="K500" s="4" t="str">
        <f t="shared" si="161"/>
        <v>marek</v>
      </c>
      <c r="L500" s="4" t="str">
        <f t="shared" si="162"/>
        <v>marek</v>
      </c>
      <c r="M500" s="4" t="str">
        <f t="shared" si="163"/>
        <v>marek</v>
      </c>
      <c r="N500" s="4" t="str">
        <f t="shared" si="164"/>
        <v>marek</v>
      </c>
      <c r="O500" s="4" t="str">
        <f t="shared" si="165"/>
        <v>romianowski</v>
      </c>
      <c r="P500" s="4" t="str">
        <f t="shared" si="166"/>
        <v>romianowski</v>
      </c>
      <c r="Q500" s="4" t="str">
        <f t="shared" si="167"/>
        <v>romianowski</v>
      </c>
      <c r="R500" s="4" t="str">
        <f t="shared" si="168"/>
        <v>romianowski</v>
      </c>
      <c r="S500" s="4" t="str">
        <f t="shared" si="169"/>
        <v>romianowski</v>
      </c>
      <c r="T500" s="4" t="str">
        <f t="shared" si="170"/>
        <v>romianowski</v>
      </c>
      <c r="U500" s="4" t="str">
        <f t="shared" si="171"/>
        <v>romianowski</v>
      </c>
      <c r="V500" s="4" t="str">
        <f t="shared" si="172"/>
        <v>romianowski</v>
      </c>
      <c r="W500" s="4" t="str">
        <f t="shared" si="173"/>
        <v>romianowski</v>
      </c>
      <c r="X500" s="4" t="str">
        <f t="shared" si="174"/>
        <v>romianowskimarek@efg.pl</v>
      </c>
      <c r="Y500" s="5" t="str">
        <f t="shared" si="175"/>
        <v>69a11</v>
      </c>
    </row>
    <row r="501" spans="1:25" x14ac:dyDescent="0.25">
      <c r="A501" t="s">
        <v>746</v>
      </c>
      <c r="B501" t="s">
        <v>526</v>
      </c>
      <c r="C501" s="2">
        <v>27718</v>
      </c>
      <c r="D501" s="4" t="str">
        <f t="shared" si="154"/>
        <v>danuta</v>
      </c>
      <c r="E501" s="4" t="str">
        <f t="shared" si="155"/>
        <v>wolke</v>
      </c>
      <c r="F501" s="4" t="str">
        <f t="shared" si="156"/>
        <v>danuta</v>
      </c>
      <c r="G501" s="4" t="str">
        <f t="shared" si="157"/>
        <v>danuta</v>
      </c>
      <c r="H501" s="4" t="str">
        <f t="shared" si="158"/>
        <v>danuta</v>
      </c>
      <c r="I501" s="4" t="str">
        <f t="shared" si="159"/>
        <v>danuta</v>
      </c>
      <c r="J501" s="4" t="str">
        <f t="shared" si="160"/>
        <v>danuta</v>
      </c>
      <c r="K501" s="4" t="str">
        <f t="shared" si="161"/>
        <v>danuta</v>
      </c>
      <c r="L501" s="4" t="str">
        <f t="shared" si="162"/>
        <v>danuta</v>
      </c>
      <c r="M501" s="4" t="str">
        <f t="shared" si="163"/>
        <v>danuta</v>
      </c>
      <c r="N501" s="4" t="str">
        <f t="shared" si="164"/>
        <v>danuta</v>
      </c>
      <c r="O501" s="4" t="str">
        <f t="shared" si="165"/>
        <v>wolke</v>
      </c>
      <c r="P501" s="4" t="str">
        <f t="shared" si="166"/>
        <v>wolke</v>
      </c>
      <c r="Q501" s="4" t="str">
        <f t="shared" si="167"/>
        <v>wolke</v>
      </c>
      <c r="R501" s="4" t="str">
        <f t="shared" si="168"/>
        <v>wolke</v>
      </c>
      <c r="S501" s="4" t="str">
        <f t="shared" si="169"/>
        <v>wolke</v>
      </c>
      <c r="T501" s="4" t="str">
        <f t="shared" si="170"/>
        <v>wolke</v>
      </c>
      <c r="U501" s="4" t="str">
        <f t="shared" si="171"/>
        <v>wolke</v>
      </c>
      <c r="V501" s="4" t="str">
        <f t="shared" si="172"/>
        <v>wolke</v>
      </c>
      <c r="W501" s="4" t="str">
        <f t="shared" si="173"/>
        <v>wolke</v>
      </c>
      <c r="X501" s="4" t="str">
        <f t="shared" si="174"/>
        <v>wolkedanuta@efg.pl</v>
      </c>
      <c r="Y501" s="5" t="str">
        <f t="shared" si="175"/>
        <v>75a5</v>
      </c>
    </row>
    <row r="502" spans="1:25" x14ac:dyDescent="0.25">
      <c r="A502" t="s">
        <v>137</v>
      </c>
      <c r="B502" t="s">
        <v>418</v>
      </c>
      <c r="C502" s="2">
        <v>31545</v>
      </c>
      <c r="D502" s="4" t="str">
        <f t="shared" si="154"/>
        <v>krzysztof</v>
      </c>
      <c r="E502" s="4" t="str">
        <f t="shared" si="155"/>
        <v>lisiakiewicz</v>
      </c>
      <c r="F502" s="4" t="str">
        <f t="shared" si="156"/>
        <v>krzysztof</v>
      </c>
      <c r="G502" s="4" t="str">
        <f t="shared" si="157"/>
        <v>krzysztof</v>
      </c>
      <c r="H502" s="4" t="str">
        <f t="shared" si="158"/>
        <v>krzysztof</v>
      </c>
      <c r="I502" s="4" t="str">
        <f t="shared" si="159"/>
        <v>krzysztof</v>
      </c>
      <c r="J502" s="4" t="str">
        <f t="shared" si="160"/>
        <v>krzysztof</v>
      </c>
      <c r="K502" s="4" t="str">
        <f t="shared" si="161"/>
        <v>krzysztof</v>
      </c>
      <c r="L502" s="4" t="str">
        <f t="shared" si="162"/>
        <v>krzysztof</v>
      </c>
      <c r="M502" s="4" t="str">
        <f t="shared" si="163"/>
        <v>krzysztof</v>
      </c>
      <c r="N502" s="4" t="str">
        <f t="shared" si="164"/>
        <v>krzysztof</v>
      </c>
      <c r="O502" s="4" t="str">
        <f t="shared" si="165"/>
        <v>lisiakiewicz</v>
      </c>
      <c r="P502" s="4" t="str">
        <f t="shared" si="166"/>
        <v>lisiakiewicz</v>
      </c>
      <c r="Q502" s="4" t="str">
        <f t="shared" si="167"/>
        <v>lisiakiewicz</v>
      </c>
      <c r="R502" s="4" t="str">
        <f t="shared" si="168"/>
        <v>lisiakiewicz</v>
      </c>
      <c r="S502" s="4" t="str">
        <f t="shared" si="169"/>
        <v>lisiakiewicz</v>
      </c>
      <c r="T502" s="4" t="str">
        <f t="shared" si="170"/>
        <v>lisiakiewicz</v>
      </c>
      <c r="U502" s="4" t="str">
        <f t="shared" si="171"/>
        <v>lisiakiewicz</v>
      </c>
      <c r="V502" s="4" t="str">
        <f t="shared" si="172"/>
        <v>lisiakiewicz</v>
      </c>
      <c r="W502" s="4" t="str">
        <f t="shared" si="173"/>
        <v>lisiakiewicz</v>
      </c>
      <c r="X502" s="4" t="str">
        <f t="shared" si="174"/>
        <v>lisiakiewiczkrzysztof@efg.pl</v>
      </c>
      <c r="Y502" s="5" t="str">
        <f t="shared" si="175"/>
        <v>86r12</v>
      </c>
    </row>
    <row r="503" spans="1:25" x14ac:dyDescent="0.25">
      <c r="A503" t="s">
        <v>701</v>
      </c>
      <c r="B503" t="s">
        <v>154</v>
      </c>
      <c r="C503" s="2">
        <v>30183</v>
      </c>
      <c r="D503" s="4" t="str">
        <f t="shared" si="154"/>
        <v>janina</v>
      </c>
      <c r="E503" s="4" t="str">
        <f t="shared" si="155"/>
        <v>pacułt</v>
      </c>
      <c r="F503" s="4" t="str">
        <f t="shared" si="156"/>
        <v>janina</v>
      </c>
      <c r="G503" s="4" t="str">
        <f t="shared" si="157"/>
        <v>janina</v>
      </c>
      <c r="H503" s="4" t="str">
        <f t="shared" si="158"/>
        <v>janina</v>
      </c>
      <c r="I503" s="4" t="str">
        <f t="shared" si="159"/>
        <v>janina</v>
      </c>
      <c r="J503" s="4" t="str">
        <f t="shared" si="160"/>
        <v>janina</v>
      </c>
      <c r="K503" s="4" t="str">
        <f t="shared" si="161"/>
        <v>janina</v>
      </c>
      <c r="L503" s="4" t="str">
        <f t="shared" si="162"/>
        <v>janina</v>
      </c>
      <c r="M503" s="4" t="str">
        <f t="shared" si="163"/>
        <v>janina</v>
      </c>
      <c r="N503" s="4" t="str">
        <f t="shared" si="164"/>
        <v>janina</v>
      </c>
      <c r="O503" s="4" t="str">
        <f t="shared" si="165"/>
        <v>pacułt</v>
      </c>
      <c r="P503" s="4" t="str">
        <f t="shared" si="166"/>
        <v>pacułt</v>
      </c>
      <c r="Q503" s="4" t="str">
        <f t="shared" si="167"/>
        <v>pacułt</v>
      </c>
      <c r="R503" s="4" t="str">
        <f t="shared" si="168"/>
        <v>pacult</v>
      </c>
      <c r="S503" s="4" t="str">
        <f t="shared" si="169"/>
        <v>pacult</v>
      </c>
      <c r="T503" s="4" t="str">
        <f t="shared" si="170"/>
        <v>pacult</v>
      </c>
      <c r="U503" s="4" t="str">
        <f t="shared" si="171"/>
        <v>pacult</v>
      </c>
      <c r="V503" s="4" t="str">
        <f t="shared" si="172"/>
        <v>pacult</v>
      </c>
      <c r="W503" s="4" t="str">
        <f t="shared" si="173"/>
        <v>pacult</v>
      </c>
      <c r="X503" s="4" t="str">
        <f t="shared" si="174"/>
        <v>pacultjanina@efg.pl</v>
      </c>
      <c r="Y503" s="5" t="str">
        <f t="shared" si="175"/>
        <v>82a6</v>
      </c>
    </row>
    <row r="504" spans="1:25" x14ac:dyDescent="0.25">
      <c r="A504" t="s">
        <v>705</v>
      </c>
      <c r="B504" t="s">
        <v>335</v>
      </c>
      <c r="C504" s="2">
        <v>31235</v>
      </c>
      <c r="D504" s="4" t="str">
        <f t="shared" si="154"/>
        <v>paulina</v>
      </c>
      <c r="E504" s="4" t="str">
        <f t="shared" si="155"/>
        <v>dupla</v>
      </c>
      <c r="F504" s="4" t="str">
        <f t="shared" si="156"/>
        <v>paulina</v>
      </c>
      <c r="G504" s="4" t="str">
        <f t="shared" si="157"/>
        <v>paulina</v>
      </c>
      <c r="H504" s="4" t="str">
        <f t="shared" si="158"/>
        <v>paulina</v>
      </c>
      <c r="I504" s="4" t="str">
        <f t="shared" si="159"/>
        <v>paulina</v>
      </c>
      <c r="J504" s="4" t="str">
        <f t="shared" si="160"/>
        <v>paulina</v>
      </c>
      <c r="K504" s="4" t="str">
        <f t="shared" si="161"/>
        <v>paulina</v>
      </c>
      <c r="L504" s="4" t="str">
        <f t="shared" si="162"/>
        <v>paulina</v>
      </c>
      <c r="M504" s="4" t="str">
        <f t="shared" si="163"/>
        <v>paulina</v>
      </c>
      <c r="N504" s="4" t="str">
        <f t="shared" si="164"/>
        <v>paulina</v>
      </c>
      <c r="O504" s="4" t="str">
        <f t="shared" si="165"/>
        <v>dupla</v>
      </c>
      <c r="P504" s="4" t="str">
        <f t="shared" si="166"/>
        <v>dupla</v>
      </c>
      <c r="Q504" s="4" t="str">
        <f t="shared" si="167"/>
        <v>dupla</v>
      </c>
      <c r="R504" s="4" t="str">
        <f t="shared" si="168"/>
        <v>dupla</v>
      </c>
      <c r="S504" s="4" t="str">
        <f t="shared" si="169"/>
        <v>dupla</v>
      </c>
      <c r="T504" s="4" t="str">
        <f t="shared" si="170"/>
        <v>dupla</v>
      </c>
      <c r="U504" s="4" t="str">
        <f t="shared" si="171"/>
        <v>dupla</v>
      </c>
      <c r="V504" s="4" t="str">
        <f t="shared" si="172"/>
        <v>dupla</v>
      </c>
      <c r="W504" s="4" t="str">
        <f t="shared" si="173"/>
        <v>dupla</v>
      </c>
      <c r="X504" s="4" t="str">
        <f t="shared" si="174"/>
        <v>duplapaulina@efg.pl</v>
      </c>
      <c r="Y504" s="5" t="str">
        <f t="shared" si="175"/>
        <v>85a5</v>
      </c>
    </row>
    <row r="505" spans="1:25" x14ac:dyDescent="0.25">
      <c r="A505" t="s">
        <v>713</v>
      </c>
      <c r="B505" t="s">
        <v>482</v>
      </c>
      <c r="C505" s="2">
        <v>28633</v>
      </c>
      <c r="D505" s="4" t="str">
        <f t="shared" si="154"/>
        <v>halina</v>
      </c>
      <c r="E505" s="4" t="str">
        <f t="shared" si="155"/>
        <v>sencerz</v>
      </c>
      <c r="F505" s="4" t="str">
        <f t="shared" si="156"/>
        <v>halina</v>
      </c>
      <c r="G505" s="4" t="str">
        <f t="shared" si="157"/>
        <v>halina</v>
      </c>
      <c r="H505" s="4" t="str">
        <f t="shared" si="158"/>
        <v>halina</v>
      </c>
      <c r="I505" s="4" t="str">
        <f t="shared" si="159"/>
        <v>halina</v>
      </c>
      <c r="J505" s="4" t="str">
        <f t="shared" si="160"/>
        <v>halina</v>
      </c>
      <c r="K505" s="4" t="str">
        <f t="shared" si="161"/>
        <v>halina</v>
      </c>
      <c r="L505" s="4" t="str">
        <f t="shared" si="162"/>
        <v>halina</v>
      </c>
      <c r="M505" s="4" t="str">
        <f t="shared" si="163"/>
        <v>halina</v>
      </c>
      <c r="N505" s="4" t="str">
        <f t="shared" si="164"/>
        <v>halina</v>
      </c>
      <c r="O505" s="4" t="str">
        <f t="shared" si="165"/>
        <v>sencerz</v>
      </c>
      <c r="P505" s="4" t="str">
        <f t="shared" si="166"/>
        <v>sencerz</v>
      </c>
      <c r="Q505" s="4" t="str">
        <f t="shared" si="167"/>
        <v>sencerz</v>
      </c>
      <c r="R505" s="4" t="str">
        <f t="shared" si="168"/>
        <v>sencerz</v>
      </c>
      <c r="S505" s="4" t="str">
        <f t="shared" si="169"/>
        <v>sencerz</v>
      </c>
      <c r="T505" s="4" t="str">
        <f t="shared" si="170"/>
        <v>sencerz</v>
      </c>
      <c r="U505" s="4" t="str">
        <f t="shared" si="171"/>
        <v>sencerz</v>
      </c>
      <c r="V505" s="4" t="str">
        <f t="shared" si="172"/>
        <v>sencerz</v>
      </c>
      <c r="W505" s="4" t="str">
        <f t="shared" si="173"/>
        <v>sencerz</v>
      </c>
      <c r="X505" s="4" t="str">
        <f t="shared" si="174"/>
        <v>sencerzhalina@efg.pl</v>
      </c>
      <c r="Y505" s="5" t="str">
        <f t="shared" si="175"/>
        <v>78a7</v>
      </c>
    </row>
    <row r="506" spans="1:25" x14ac:dyDescent="0.25">
      <c r="A506" t="s">
        <v>212</v>
      </c>
      <c r="B506" t="s">
        <v>10</v>
      </c>
      <c r="C506" s="2">
        <v>27233</v>
      </c>
      <c r="D506" s="4" t="str">
        <f t="shared" si="154"/>
        <v>robert</v>
      </c>
      <c r="E506" s="4" t="str">
        <f t="shared" si="155"/>
        <v>bielski</v>
      </c>
      <c r="F506" s="4" t="str">
        <f t="shared" si="156"/>
        <v>robert</v>
      </c>
      <c r="G506" s="4" t="str">
        <f t="shared" si="157"/>
        <v>robert</v>
      </c>
      <c r="H506" s="4" t="str">
        <f t="shared" si="158"/>
        <v>robert</v>
      </c>
      <c r="I506" s="4" t="str">
        <f t="shared" si="159"/>
        <v>robert</v>
      </c>
      <c r="J506" s="4" t="str">
        <f t="shared" si="160"/>
        <v>robert</v>
      </c>
      <c r="K506" s="4" t="str">
        <f t="shared" si="161"/>
        <v>robert</v>
      </c>
      <c r="L506" s="4" t="str">
        <f t="shared" si="162"/>
        <v>robert</v>
      </c>
      <c r="M506" s="4" t="str">
        <f t="shared" si="163"/>
        <v>robert</v>
      </c>
      <c r="N506" s="4" t="str">
        <f t="shared" si="164"/>
        <v>robert</v>
      </c>
      <c r="O506" s="4" t="str">
        <f t="shared" si="165"/>
        <v>bielski</v>
      </c>
      <c r="P506" s="4" t="str">
        <f t="shared" si="166"/>
        <v>bielski</v>
      </c>
      <c r="Q506" s="4" t="str">
        <f t="shared" si="167"/>
        <v>bielski</v>
      </c>
      <c r="R506" s="4" t="str">
        <f t="shared" si="168"/>
        <v>bielski</v>
      </c>
      <c r="S506" s="4" t="str">
        <f t="shared" si="169"/>
        <v>bielski</v>
      </c>
      <c r="T506" s="4" t="str">
        <f t="shared" si="170"/>
        <v>bielski</v>
      </c>
      <c r="U506" s="4" t="str">
        <f t="shared" si="171"/>
        <v>bielski</v>
      </c>
      <c r="V506" s="4" t="str">
        <f t="shared" si="172"/>
        <v>bielski</v>
      </c>
      <c r="W506" s="4" t="str">
        <f t="shared" si="173"/>
        <v>bielski</v>
      </c>
      <c r="X506" s="4" t="str">
        <f t="shared" si="174"/>
        <v>bielskirobert@efg.pl</v>
      </c>
      <c r="Y506" s="5" t="str">
        <f t="shared" si="175"/>
        <v>74o7</v>
      </c>
    </row>
    <row r="507" spans="1:25" x14ac:dyDescent="0.25">
      <c r="A507" t="s">
        <v>43</v>
      </c>
      <c r="B507" t="s">
        <v>279</v>
      </c>
      <c r="C507" s="2">
        <v>32795</v>
      </c>
      <c r="D507" s="4" t="str">
        <f t="shared" si="154"/>
        <v>adam</v>
      </c>
      <c r="E507" s="4" t="str">
        <f t="shared" si="155"/>
        <v>futera</v>
      </c>
      <c r="F507" s="4" t="str">
        <f t="shared" si="156"/>
        <v>adam</v>
      </c>
      <c r="G507" s="4" t="str">
        <f t="shared" si="157"/>
        <v>adam</v>
      </c>
      <c r="H507" s="4" t="str">
        <f t="shared" si="158"/>
        <v>adam</v>
      </c>
      <c r="I507" s="4" t="str">
        <f t="shared" si="159"/>
        <v>adam</v>
      </c>
      <c r="J507" s="4" t="str">
        <f t="shared" si="160"/>
        <v>adam</v>
      </c>
      <c r="K507" s="4" t="str">
        <f t="shared" si="161"/>
        <v>adam</v>
      </c>
      <c r="L507" s="4" t="str">
        <f t="shared" si="162"/>
        <v>adam</v>
      </c>
      <c r="M507" s="4" t="str">
        <f t="shared" si="163"/>
        <v>adam</v>
      </c>
      <c r="N507" s="4" t="str">
        <f t="shared" si="164"/>
        <v>adam</v>
      </c>
      <c r="O507" s="4" t="str">
        <f t="shared" si="165"/>
        <v>futera</v>
      </c>
      <c r="P507" s="4" t="str">
        <f t="shared" si="166"/>
        <v>futera</v>
      </c>
      <c r="Q507" s="4" t="str">
        <f t="shared" si="167"/>
        <v>futera</v>
      </c>
      <c r="R507" s="4" t="str">
        <f t="shared" si="168"/>
        <v>futera</v>
      </c>
      <c r="S507" s="4" t="str">
        <f t="shared" si="169"/>
        <v>futera</v>
      </c>
      <c r="T507" s="4" t="str">
        <f t="shared" si="170"/>
        <v>futera</v>
      </c>
      <c r="U507" s="4" t="str">
        <f t="shared" si="171"/>
        <v>futera</v>
      </c>
      <c r="V507" s="4" t="str">
        <f t="shared" si="172"/>
        <v>futera</v>
      </c>
      <c r="W507" s="4" t="str">
        <f t="shared" si="173"/>
        <v>futera</v>
      </c>
      <c r="X507" s="4" t="str">
        <f t="shared" si="174"/>
        <v>futeraadam@efg.pl</v>
      </c>
      <c r="Y507" s="5" t="str">
        <f t="shared" si="175"/>
        <v>89d6</v>
      </c>
    </row>
    <row r="508" spans="1:25" x14ac:dyDescent="0.25">
      <c r="A508" t="s">
        <v>744</v>
      </c>
      <c r="B508" t="s">
        <v>141</v>
      </c>
      <c r="C508" s="2">
        <v>29176</v>
      </c>
      <c r="D508" s="4" t="str">
        <f t="shared" si="154"/>
        <v>helena</v>
      </c>
      <c r="E508" s="4" t="str">
        <f t="shared" si="155"/>
        <v>derucki</v>
      </c>
      <c r="F508" s="4" t="str">
        <f t="shared" si="156"/>
        <v>helena</v>
      </c>
      <c r="G508" s="4" t="str">
        <f t="shared" si="157"/>
        <v>helena</v>
      </c>
      <c r="H508" s="4" t="str">
        <f t="shared" si="158"/>
        <v>helena</v>
      </c>
      <c r="I508" s="4" t="str">
        <f t="shared" si="159"/>
        <v>helena</v>
      </c>
      <c r="J508" s="4" t="str">
        <f t="shared" si="160"/>
        <v>helena</v>
      </c>
      <c r="K508" s="4" t="str">
        <f t="shared" si="161"/>
        <v>helena</v>
      </c>
      <c r="L508" s="4" t="str">
        <f t="shared" si="162"/>
        <v>helena</v>
      </c>
      <c r="M508" s="4" t="str">
        <f t="shared" si="163"/>
        <v>helena</v>
      </c>
      <c r="N508" s="4" t="str">
        <f t="shared" si="164"/>
        <v>helena</v>
      </c>
      <c r="O508" s="4" t="str">
        <f t="shared" si="165"/>
        <v>derucki</v>
      </c>
      <c r="P508" s="4" t="str">
        <f t="shared" si="166"/>
        <v>derucki</v>
      </c>
      <c r="Q508" s="4" t="str">
        <f t="shared" si="167"/>
        <v>derucki</v>
      </c>
      <c r="R508" s="4" t="str">
        <f t="shared" si="168"/>
        <v>derucki</v>
      </c>
      <c r="S508" s="4" t="str">
        <f t="shared" si="169"/>
        <v>derucki</v>
      </c>
      <c r="T508" s="4" t="str">
        <f t="shared" si="170"/>
        <v>derucki</v>
      </c>
      <c r="U508" s="4" t="str">
        <f t="shared" si="171"/>
        <v>derucki</v>
      </c>
      <c r="V508" s="4" t="str">
        <f t="shared" si="172"/>
        <v>derucki</v>
      </c>
      <c r="W508" s="4" t="str">
        <f t="shared" si="173"/>
        <v>derucki</v>
      </c>
      <c r="X508" s="4" t="str">
        <f t="shared" si="174"/>
        <v>deruckihelena@efg.pl</v>
      </c>
      <c r="Y508" s="5" t="str">
        <f t="shared" si="175"/>
        <v>79e7</v>
      </c>
    </row>
    <row r="509" spans="1:25" x14ac:dyDescent="0.25">
      <c r="A509" t="s">
        <v>724</v>
      </c>
      <c r="B509" t="s">
        <v>514</v>
      </c>
      <c r="C509" s="2">
        <v>24136</v>
      </c>
      <c r="D509" s="4" t="str">
        <f t="shared" si="154"/>
        <v>katarzyna</v>
      </c>
      <c r="E509" s="4" t="str">
        <f t="shared" si="155"/>
        <v>niesyty</v>
      </c>
      <c r="F509" s="4" t="str">
        <f t="shared" si="156"/>
        <v>katarzyna</v>
      </c>
      <c r="G509" s="4" t="str">
        <f t="shared" si="157"/>
        <v>katarzyna</v>
      </c>
      <c r="H509" s="4" t="str">
        <f t="shared" si="158"/>
        <v>katarzyna</v>
      </c>
      <c r="I509" s="4" t="str">
        <f t="shared" si="159"/>
        <v>katarzyna</v>
      </c>
      <c r="J509" s="4" t="str">
        <f t="shared" si="160"/>
        <v>katarzyna</v>
      </c>
      <c r="K509" s="4" t="str">
        <f t="shared" si="161"/>
        <v>katarzyna</v>
      </c>
      <c r="L509" s="4" t="str">
        <f t="shared" si="162"/>
        <v>katarzyna</v>
      </c>
      <c r="M509" s="4" t="str">
        <f t="shared" si="163"/>
        <v>katarzyna</v>
      </c>
      <c r="N509" s="4" t="str">
        <f t="shared" si="164"/>
        <v>katarzyna</v>
      </c>
      <c r="O509" s="4" t="str">
        <f t="shared" si="165"/>
        <v>niesyty</v>
      </c>
      <c r="P509" s="4" t="str">
        <f t="shared" si="166"/>
        <v>niesyty</v>
      </c>
      <c r="Q509" s="4" t="str">
        <f t="shared" si="167"/>
        <v>niesyty</v>
      </c>
      <c r="R509" s="4" t="str">
        <f t="shared" si="168"/>
        <v>niesyty</v>
      </c>
      <c r="S509" s="4" t="str">
        <f t="shared" si="169"/>
        <v>niesyty</v>
      </c>
      <c r="T509" s="4" t="str">
        <f t="shared" si="170"/>
        <v>niesyty</v>
      </c>
      <c r="U509" s="4" t="str">
        <f t="shared" si="171"/>
        <v>niesyty</v>
      </c>
      <c r="V509" s="4" t="str">
        <f t="shared" si="172"/>
        <v>niesyty</v>
      </c>
      <c r="W509" s="4" t="str">
        <f t="shared" si="173"/>
        <v>niesyty</v>
      </c>
      <c r="X509" s="4" t="str">
        <f t="shared" si="174"/>
        <v>niesytykatarzyna@efg.pl</v>
      </c>
      <c r="Y509" s="5" t="str">
        <f t="shared" si="175"/>
        <v>66a7</v>
      </c>
    </row>
    <row r="510" spans="1:25" x14ac:dyDescent="0.25">
      <c r="A510" t="s">
        <v>749</v>
      </c>
      <c r="B510" t="s">
        <v>328</v>
      </c>
      <c r="C510" s="2">
        <v>31065</v>
      </c>
      <c r="D510" s="4" t="str">
        <f t="shared" si="154"/>
        <v>paweł</v>
      </c>
      <c r="E510" s="4" t="str">
        <f t="shared" si="155"/>
        <v>przedwojewski</v>
      </c>
      <c r="F510" s="4" t="str">
        <f t="shared" si="156"/>
        <v>paweł</v>
      </c>
      <c r="G510" s="4" t="str">
        <f t="shared" si="157"/>
        <v>paweł</v>
      </c>
      <c r="H510" s="4" t="str">
        <f t="shared" si="158"/>
        <v>paweł</v>
      </c>
      <c r="I510" s="4" t="str">
        <f t="shared" si="159"/>
        <v>pawel</v>
      </c>
      <c r="J510" s="4" t="str">
        <f t="shared" si="160"/>
        <v>pawel</v>
      </c>
      <c r="K510" s="4" t="str">
        <f t="shared" si="161"/>
        <v>pawel</v>
      </c>
      <c r="L510" s="4" t="str">
        <f t="shared" si="162"/>
        <v>pawel</v>
      </c>
      <c r="M510" s="4" t="str">
        <f t="shared" si="163"/>
        <v>pawel</v>
      </c>
      <c r="N510" s="4" t="str">
        <f t="shared" si="164"/>
        <v>pawel</v>
      </c>
      <c r="O510" s="4" t="str">
        <f t="shared" si="165"/>
        <v>przedwojewski</v>
      </c>
      <c r="P510" s="4" t="str">
        <f t="shared" si="166"/>
        <v>przedwojewski</v>
      </c>
      <c r="Q510" s="4" t="str">
        <f t="shared" si="167"/>
        <v>przedwojewski</v>
      </c>
      <c r="R510" s="4" t="str">
        <f t="shared" si="168"/>
        <v>przedwojewski</v>
      </c>
      <c r="S510" s="4" t="str">
        <f t="shared" si="169"/>
        <v>przedwojewski</v>
      </c>
      <c r="T510" s="4" t="str">
        <f t="shared" si="170"/>
        <v>przedwojewski</v>
      </c>
      <c r="U510" s="4" t="str">
        <f t="shared" si="171"/>
        <v>przedwojewski</v>
      </c>
      <c r="V510" s="4" t="str">
        <f t="shared" si="172"/>
        <v>przedwojewski</v>
      </c>
      <c r="W510" s="4" t="str">
        <f t="shared" si="173"/>
        <v>przedwojewski</v>
      </c>
      <c r="X510" s="4" t="str">
        <f t="shared" si="174"/>
        <v>przedwojewskipawel@efg.pl</v>
      </c>
      <c r="Y510" s="5" t="str">
        <f t="shared" si="175"/>
        <v>85a13</v>
      </c>
    </row>
    <row r="511" spans="1:25" x14ac:dyDescent="0.25">
      <c r="A511" t="s">
        <v>752</v>
      </c>
      <c r="B511" t="s">
        <v>8</v>
      </c>
      <c r="C511" s="2">
        <v>32107</v>
      </c>
      <c r="D511" s="4" t="str">
        <f t="shared" si="154"/>
        <v>małgorzata</v>
      </c>
      <c r="E511" s="4" t="str">
        <f t="shared" si="155"/>
        <v>jaros</v>
      </c>
      <c r="F511" s="4" t="str">
        <f t="shared" si="156"/>
        <v>małgorzata</v>
      </c>
      <c r="G511" s="4" t="str">
        <f t="shared" si="157"/>
        <v>małgorzata</v>
      </c>
      <c r="H511" s="4" t="str">
        <f t="shared" si="158"/>
        <v>małgorzata</v>
      </c>
      <c r="I511" s="4" t="str">
        <f t="shared" si="159"/>
        <v>malgorzata</v>
      </c>
      <c r="J511" s="4" t="str">
        <f t="shared" si="160"/>
        <v>malgorzata</v>
      </c>
      <c r="K511" s="4" t="str">
        <f t="shared" si="161"/>
        <v>malgorzata</v>
      </c>
      <c r="L511" s="4" t="str">
        <f t="shared" si="162"/>
        <v>malgorzata</v>
      </c>
      <c r="M511" s="4" t="str">
        <f t="shared" si="163"/>
        <v>malgorzata</v>
      </c>
      <c r="N511" s="4" t="str">
        <f t="shared" si="164"/>
        <v>malgorzata</v>
      </c>
      <c r="O511" s="4" t="str">
        <f t="shared" si="165"/>
        <v>jaros</v>
      </c>
      <c r="P511" s="4" t="str">
        <f t="shared" si="166"/>
        <v>jaros</v>
      </c>
      <c r="Q511" s="4" t="str">
        <f t="shared" si="167"/>
        <v>jaros</v>
      </c>
      <c r="R511" s="4" t="str">
        <f t="shared" si="168"/>
        <v>jaros</v>
      </c>
      <c r="S511" s="4" t="str">
        <f t="shared" si="169"/>
        <v>jaros</v>
      </c>
      <c r="T511" s="4" t="str">
        <f t="shared" si="170"/>
        <v>jaros</v>
      </c>
      <c r="U511" s="4" t="str">
        <f t="shared" si="171"/>
        <v>jaros</v>
      </c>
      <c r="V511" s="4" t="str">
        <f t="shared" si="172"/>
        <v>jaros</v>
      </c>
      <c r="W511" s="4" t="str">
        <f t="shared" si="173"/>
        <v>jaros</v>
      </c>
      <c r="X511" s="4" t="str">
        <f t="shared" si="174"/>
        <v>jarosmalgorzata@efg.pl</v>
      </c>
      <c r="Y511" s="5" t="str">
        <f t="shared" si="175"/>
        <v>87a5</v>
      </c>
    </row>
    <row r="512" spans="1:25" x14ac:dyDescent="0.25">
      <c r="A512" t="s">
        <v>721</v>
      </c>
      <c r="B512" t="s">
        <v>637</v>
      </c>
      <c r="C512" s="2">
        <v>29487</v>
      </c>
      <c r="D512" s="4" t="str">
        <f t="shared" si="154"/>
        <v>wiesław</v>
      </c>
      <c r="E512" s="4" t="str">
        <f t="shared" si="155"/>
        <v>rudczak</v>
      </c>
      <c r="F512" s="4" t="str">
        <f t="shared" si="156"/>
        <v>wiesław</v>
      </c>
      <c r="G512" s="4" t="str">
        <f t="shared" si="157"/>
        <v>wiesław</v>
      </c>
      <c r="H512" s="4" t="str">
        <f t="shared" si="158"/>
        <v>wiesław</v>
      </c>
      <c r="I512" s="4" t="str">
        <f t="shared" si="159"/>
        <v>wieslaw</v>
      </c>
      <c r="J512" s="4" t="str">
        <f t="shared" si="160"/>
        <v>wieslaw</v>
      </c>
      <c r="K512" s="4" t="str">
        <f t="shared" si="161"/>
        <v>wieslaw</v>
      </c>
      <c r="L512" s="4" t="str">
        <f t="shared" si="162"/>
        <v>wieslaw</v>
      </c>
      <c r="M512" s="4" t="str">
        <f t="shared" si="163"/>
        <v>wieslaw</v>
      </c>
      <c r="N512" s="4" t="str">
        <f t="shared" si="164"/>
        <v>wieslaw</v>
      </c>
      <c r="O512" s="4" t="str">
        <f t="shared" si="165"/>
        <v>rudczak</v>
      </c>
      <c r="P512" s="4" t="str">
        <f t="shared" si="166"/>
        <v>rudczak</v>
      </c>
      <c r="Q512" s="4" t="str">
        <f t="shared" si="167"/>
        <v>rudczak</v>
      </c>
      <c r="R512" s="4" t="str">
        <f t="shared" si="168"/>
        <v>rudczak</v>
      </c>
      <c r="S512" s="4" t="str">
        <f t="shared" si="169"/>
        <v>rudczak</v>
      </c>
      <c r="T512" s="4" t="str">
        <f t="shared" si="170"/>
        <v>rudczak</v>
      </c>
      <c r="U512" s="4" t="str">
        <f t="shared" si="171"/>
        <v>rudczak</v>
      </c>
      <c r="V512" s="4" t="str">
        <f t="shared" si="172"/>
        <v>rudczak</v>
      </c>
      <c r="W512" s="4" t="str">
        <f t="shared" si="173"/>
        <v>rudczak</v>
      </c>
      <c r="X512" s="4" t="str">
        <f t="shared" si="174"/>
        <v>rudczakwieslaw@efg.pl</v>
      </c>
      <c r="Y512" s="5" t="str">
        <f t="shared" si="175"/>
        <v>80i7</v>
      </c>
    </row>
    <row r="513" spans="1:25" x14ac:dyDescent="0.25">
      <c r="A513" t="s">
        <v>145</v>
      </c>
      <c r="B513" t="s">
        <v>343</v>
      </c>
      <c r="C513" s="2">
        <v>27592</v>
      </c>
      <c r="D513" s="4" t="str">
        <f t="shared" si="154"/>
        <v>tadeusz</v>
      </c>
      <c r="E513" s="4" t="str">
        <f t="shared" si="155"/>
        <v>rożewski</v>
      </c>
      <c r="F513" s="4" t="str">
        <f t="shared" si="156"/>
        <v>tadeusz</v>
      </c>
      <c r="G513" s="4" t="str">
        <f t="shared" si="157"/>
        <v>tadeusz</v>
      </c>
      <c r="H513" s="4" t="str">
        <f t="shared" si="158"/>
        <v>tadeusz</v>
      </c>
      <c r="I513" s="4" t="str">
        <f t="shared" si="159"/>
        <v>tadeusz</v>
      </c>
      <c r="J513" s="4" t="str">
        <f t="shared" si="160"/>
        <v>tadeusz</v>
      </c>
      <c r="K513" s="4" t="str">
        <f t="shared" si="161"/>
        <v>tadeusz</v>
      </c>
      <c r="L513" s="4" t="str">
        <f t="shared" si="162"/>
        <v>tadeusz</v>
      </c>
      <c r="M513" s="4" t="str">
        <f t="shared" si="163"/>
        <v>tadeusz</v>
      </c>
      <c r="N513" s="4" t="str">
        <f t="shared" si="164"/>
        <v>tadeusz</v>
      </c>
      <c r="O513" s="4" t="str">
        <f t="shared" si="165"/>
        <v>rożewski</v>
      </c>
      <c r="P513" s="4" t="str">
        <f t="shared" si="166"/>
        <v>rożewski</v>
      </c>
      <c r="Q513" s="4" t="str">
        <f t="shared" si="167"/>
        <v>rożewski</v>
      </c>
      <c r="R513" s="4" t="str">
        <f t="shared" si="168"/>
        <v>rożewski</v>
      </c>
      <c r="S513" s="4" t="str">
        <f t="shared" si="169"/>
        <v>rożewski</v>
      </c>
      <c r="T513" s="4" t="str">
        <f t="shared" si="170"/>
        <v>rożewski</v>
      </c>
      <c r="U513" s="4" t="str">
        <f t="shared" si="171"/>
        <v>rożewski</v>
      </c>
      <c r="V513" s="4" t="str">
        <f t="shared" si="172"/>
        <v>rożewski</v>
      </c>
      <c r="W513" s="4" t="str">
        <f t="shared" si="173"/>
        <v>rozewski</v>
      </c>
      <c r="X513" s="4" t="str">
        <f t="shared" si="174"/>
        <v>rozewskitadeusz@efg.pl</v>
      </c>
      <c r="Y513" s="5" t="str">
        <f t="shared" si="175"/>
        <v>75a8</v>
      </c>
    </row>
    <row r="514" spans="1:25" x14ac:dyDescent="0.25">
      <c r="A514" t="s">
        <v>740</v>
      </c>
      <c r="B514" t="s">
        <v>580</v>
      </c>
      <c r="C514" s="2">
        <v>27641</v>
      </c>
      <c r="D514" s="4" t="str">
        <f t="shared" si="154"/>
        <v>jolanta</v>
      </c>
      <c r="E514" s="4" t="str">
        <f t="shared" si="155"/>
        <v>miłosierny</v>
      </c>
      <c r="F514" s="4" t="str">
        <f t="shared" si="156"/>
        <v>jolanta</v>
      </c>
      <c r="G514" s="4" t="str">
        <f t="shared" si="157"/>
        <v>jolanta</v>
      </c>
      <c r="H514" s="4" t="str">
        <f t="shared" si="158"/>
        <v>jolanta</v>
      </c>
      <c r="I514" s="4" t="str">
        <f t="shared" si="159"/>
        <v>jolanta</v>
      </c>
      <c r="J514" s="4" t="str">
        <f t="shared" si="160"/>
        <v>jolanta</v>
      </c>
      <c r="K514" s="4" t="str">
        <f t="shared" si="161"/>
        <v>jolanta</v>
      </c>
      <c r="L514" s="4" t="str">
        <f t="shared" si="162"/>
        <v>jolanta</v>
      </c>
      <c r="M514" s="4" t="str">
        <f t="shared" si="163"/>
        <v>jolanta</v>
      </c>
      <c r="N514" s="4" t="str">
        <f t="shared" si="164"/>
        <v>jolanta</v>
      </c>
      <c r="O514" s="4" t="str">
        <f t="shared" si="165"/>
        <v>miłosierny</v>
      </c>
      <c r="P514" s="4" t="str">
        <f t="shared" si="166"/>
        <v>miłosierny</v>
      </c>
      <c r="Q514" s="4" t="str">
        <f t="shared" si="167"/>
        <v>miłosierny</v>
      </c>
      <c r="R514" s="4" t="str">
        <f t="shared" si="168"/>
        <v>milosierny</v>
      </c>
      <c r="S514" s="4" t="str">
        <f t="shared" si="169"/>
        <v>milosierny</v>
      </c>
      <c r="T514" s="4" t="str">
        <f t="shared" si="170"/>
        <v>milosierny</v>
      </c>
      <c r="U514" s="4" t="str">
        <f t="shared" si="171"/>
        <v>milosierny</v>
      </c>
      <c r="V514" s="4" t="str">
        <f t="shared" si="172"/>
        <v>milosierny</v>
      </c>
      <c r="W514" s="4" t="str">
        <f t="shared" si="173"/>
        <v>milosierny</v>
      </c>
      <c r="X514" s="4" t="str">
        <f t="shared" si="174"/>
        <v>milosiernyjolanta@efg.pl</v>
      </c>
      <c r="Y514" s="5" t="str">
        <f t="shared" si="175"/>
        <v>75o10</v>
      </c>
    </row>
    <row r="515" spans="1:25" x14ac:dyDescent="0.25">
      <c r="A515" t="s">
        <v>88</v>
      </c>
      <c r="B515" t="s">
        <v>51</v>
      </c>
      <c r="C515" s="2">
        <v>29005</v>
      </c>
      <c r="D515" s="4" t="str">
        <f t="shared" ref="D515:D578" si="176">LOWER(A515)</f>
        <v>damian</v>
      </c>
      <c r="E515" s="4" t="str">
        <f t="shared" ref="E515:E578" si="177">LOWER(B515)</f>
        <v>mirocha</v>
      </c>
      <c r="F515" s="4" t="str">
        <f t="shared" si="156"/>
        <v>damian</v>
      </c>
      <c r="G515" s="4" t="str">
        <f t="shared" si="157"/>
        <v>damian</v>
      </c>
      <c r="H515" s="4" t="str">
        <f t="shared" si="158"/>
        <v>damian</v>
      </c>
      <c r="I515" s="4" t="str">
        <f t="shared" si="159"/>
        <v>damian</v>
      </c>
      <c r="J515" s="4" t="str">
        <f t="shared" si="160"/>
        <v>damian</v>
      </c>
      <c r="K515" s="4" t="str">
        <f t="shared" si="161"/>
        <v>damian</v>
      </c>
      <c r="L515" s="4" t="str">
        <f t="shared" si="162"/>
        <v>damian</v>
      </c>
      <c r="M515" s="4" t="str">
        <f t="shared" si="163"/>
        <v>damian</v>
      </c>
      <c r="N515" s="4" t="str">
        <f t="shared" si="164"/>
        <v>damian</v>
      </c>
      <c r="O515" s="4" t="str">
        <f t="shared" si="165"/>
        <v>mirocha</v>
      </c>
      <c r="P515" s="4" t="str">
        <f t="shared" si="166"/>
        <v>mirocha</v>
      </c>
      <c r="Q515" s="4" t="str">
        <f t="shared" si="167"/>
        <v>mirocha</v>
      </c>
      <c r="R515" s="4" t="str">
        <f t="shared" si="168"/>
        <v>mirocha</v>
      </c>
      <c r="S515" s="4" t="str">
        <f t="shared" si="169"/>
        <v>mirocha</v>
      </c>
      <c r="T515" s="4" t="str">
        <f t="shared" si="170"/>
        <v>mirocha</v>
      </c>
      <c r="U515" s="4" t="str">
        <f t="shared" si="171"/>
        <v>mirocha</v>
      </c>
      <c r="V515" s="4" t="str">
        <f t="shared" si="172"/>
        <v>mirocha</v>
      </c>
      <c r="W515" s="4" t="str">
        <f t="shared" si="173"/>
        <v>mirocha</v>
      </c>
      <c r="X515" s="4" t="str">
        <f t="shared" si="174"/>
        <v>mirochadamian@efg.pl</v>
      </c>
      <c r="Y515" s="5" t="str">
        <f t="shared" si="175"/>
        <v>79a7</v>
      </c>
    </row>
    <row r="516" spans="1:25" x14ac:dyDescent="0.25">
      <c r="A516" t="s">
        <v>708</v>
      </c>
      <c r="B516" t="s">
        <v>602</v>
      </c>
      <c r="C516" s="2">
        <v>32187</v>
      </c>
      <c r="D516" s="4" t="str">
        <f t="shared" si="176"/>
        <v>stefania</v>
      </c>
      <c r="E516" s="4" t="str">
        <f t="shared" si="177"/>
        <v>okołów</v>
      </c>
      <c r="F516" s="4" t="str">
        <f t="shared" ref="F516:F579" si="178">SUBSTITUTE(D516,"ą","a")</f>
        <v>stefania</v>
      </c>
      <c r="G516" s="4" t="str">
        <f t="shared" ref="G516:G579" si="179">SUBSTITUTE(F516,"ć","c")</f>
        <v>stefania</v>
      </c>
      <c r="H516" s="4" t="str">
        <f t="shared" ref="H516:H579" si="180">SUBSTITUTE(G516,"ę","e")</f>
        <v>stefania</v>
      </c>
      <c r="I516" s="4" t="str">
        <f t="shared" ref="I516:I579" si="181">SUBSTITUTE(H516,"ł","l")</f>
        <v>stefania</v>
      </c>
      <c r="J516" s="4" t="str">
        <f t="shared" ref="J516:J579" si="182">SUBSTITUTE(I516,"ń","n")</f>
        <v>stefania</v>
      </c>
      <c r="K516" s="4" t="str">
        <f t="shared" ref="K516:K579" si="183">SUBSTITUTE(J516,"ó","o")</f>
        <v>stefania</v>
      </c>
      <c r="L516" s="4" t="str">
        <f t="shared" ref="L516:L579" si="184">SUBSTITUTE(K516,"ś","s")</f>
        <v>stefania</v>
      </c>
      <c r="M516" s="4" t="str">
        <f t="shared" ref="M516:M579" si="185">SUBSTITUTE(L516,"ź","z")</f>
        <v>stefania</v>
      </c>
      <c r="N516" s="4" t="str">
        <f t="shared" ref="N516:N579" si="186">SUBSTITUTE(M516,"ż","z")</f>
        <v>stefania</v>
      </c>
      <c r="O516" s="4" t="str">
        <f t="shared" ref="O516:O579" si="187">SUBSTITUTE(E516,"ą","a")</f>
        <v>okołów</v>
      </c>
      <c r="P516" s="4" t="str">
        <f t="shared" ref="P516:P579" si="188">SUBSTITUTE(O516,"ć","c")</f>
        <v>okołów</v>
      </c>
      <c r="Q516" s="4" t="str">
        <f t="shared" ref="Q516:Q579" si="189">SUBSTITUTE(P516,"ę","e")</f>
        <v>okołów</v>
      </c>
      <c r="R516" s="4" t="str">
        <f t="shared" ref="R516:R579" si="190">SUBSTITUTE(Q516,"ł","l")</f>
        <v>okolów</v>
      </c>
      <c r="S516" s="4" t="str">
        <f t="shared" ref="S516:S579" si="191">SUBSTITUTE(R516,"ń","n")</f>
        <v>okolów</v>
      </c>
      <c r="T516" s="4" t="str">
        <f t="shared" ref="T516:T579" si="192">SUBSTITUTE(S516,"ó","o")</f>
        <v>okolow</v>
      </c>
      <c r="U516" s="4" t="str">
        <f t="shared" ref="U516:U579" si="193">SUBSTITUTE(T516,"ś","s")</f>
        <v>okolow</v>
      </c>
      <c r="V516" s="4" t="str">
        <f t="shared" ref="V516:V579" si="194">SUBSTITUTE(U516,"ź","z")</f>
        <v>okolow</v>
      </c>
      <c r="W516" s="4" t="str">
        <f t="shared" ref="W516:W579" si="195">SUBSTITUTE(V516,"ż","z")</f>
        <v>okolow</v>
      </c>
      <c r="X516" s="4" t="str">
        <f t="shared" ref="X516:X579" si="196">W516&amp;N516&amp;"@efg.pl"</f>
        <v>okolowstefania@efg.pl</v>
      </c>
      <c r="Y516" s="5" t="str">
        <f t="shared" ref="Y516:Y579" si="197">RIGHT(YEAR(C516),2)&amp;MID(A516,2,1)&amp;LEN(B516)</f>
        <v>88t6</v>
      </c>
    </row>
    <row r="517" spans="1:25" x14ac:dyDescent="0.25">
      <c r="A517" t="s">
        <v>14</v>
      </c>
      <c r="B517" t="s">
        <v>114</v>
      </c>
      <c r="C517" s="2">
        <v>29841</v>
      </c>
      <c r="D517" s="4" t="str">
        <f t="shared" si="176"/>
        <v>dawid</v>
      </c>
      <c r="E517" s="4" t="str">
        <f t="shared" si="177"/>
        <v>dziobek</v>
      </c>
      <c r="F517" s="4" t="str">
        <f t="shared" si="178"/>
        <v>dawid</v>
      </c>
      <c r="G517" s="4" t="str">
        <f t="shared" si="179"/>
        <v>dawid</v>
      </c>
      <c r="H517" s="4" t="str">
        <f t="shared" si="180"/>
        <v>dawid</v>
      </c>
      <c r="I517" s="4" t="str">
        <f t="shared" si="181"/>
        <v>dawid</v>
      </c>
      <c r="J517" s="4" t="str">
        <f t="shared" si="182"/>
        <v>dawid</v>
      </c>
      <c r="K517" s="4" t="str">
        <f t="shared" si="183"/>
        <v>dawid</v>
      </c>
      <c r="L517" s="4" t="str">
        <f t="shared" si="184"/>
        <v>dawid</v>
      </c>
      <c r="M517" s="4" t="str">
        <f t="shared" si="185"/>
        <v>dawid</v>
      </c>
      <c r="N517" s="4" t="str">
        <f t="shared" si="186"/>
        <v>dawid</v>
      </c>
      <c r="O517" s="4" t="str">
        <f t="shared" si="187"/>
        <v>dziobek</v>
      </c>
      <c r="P517" s="4" t="str">
        <f t="shared" si="188"/>
        <v>dziobek</v>
      </c>
      <c r="Q517" s="4" t="str">
        <f t="shared" si="189"/>
        <v>dziobek</v>
      </c>
      <c r="R517" s="4" t="str">
        <f t="shared" si="190"/>
        <v>dziobek</v>
      </c>
      <c r="S517" s="4" t="str">
        <f t="shared" si="191"/>
        <v>dziobek</v>
      </c>
      <c r="T517" s="4" t="str">
        <f t="shared" si="192"/>
        <v>dziobek</v>
      </c>
      <c r="U517" s="4" t="str">
        <f t="shared" si="193"/>
        <v>dziobek</v>
      </c>
      <c r="V517" s="4" t="str">
        <f t="shared" si="194"/>
        <v>dziobek</v>
      </c>
      <c r="W517" s="4" t="str">
        <f t="shared" si="195"/>
        <v>dziobek</v>
      </c>
      <c r="X517" s="4" t="str">
        <f t="shared" si="196"/>
        <v>dziobekdawid@efg.pl</v>
      </c>
      <c r="Y517" s="5" t="str">
        <f t="shared" si="197"/>
        <v>81a7</v>
      </c>
    </row>
    <row r="518" spans="1:25" x14ac:dyDescent="0.25">
      <c r="A518" t="s">
        <v>419</v>
      </c>
      <c r="B518" t="s">
        <v>266</v>
      </c>
      <c r="C518" s="2">
        <v>31071</v>
      </c>
      <c r="D518" s="4" t="str">
        <f t="shared" si="176"/>
        <v>jan</v>
      </c>
      <c r="E518" s="4" t="str">
        <f t="shared" si="177"/>
        <v>sakson</v>
      </c>
      <c r="F518" s="4" t="str">
        <f t="shared" si="178"/>
        <v>jan</v>
      </c>
      <c r="G518" s="4" t="str">
        <f t="shared" si="179"/>
        <v>jan</v>
      </c>
      <c r="H518" s="4" t="str">
        <f t="shared" si="180"/>
        <v>jan</v>
      </c>
      <c r="I518" s="4" t="str">
        <f t="shared" si="181"/>
        <v>jan</v>
      </c>
      <c r="J518" s="4" t="str">
        <f t="shared" si="182"/>
        <v>jan</v>
      </c>
      <c r="K518" s="4" t="str">
        <f t="shared" si="183"/>
        <v>jan</v>
      </c>
      <c r="L518" s="4" t="str">
        <f t="shared" si="184"/>
        <v>jan</v>
      </c>
      <c r="M518" s="4" t="str">
        <f t="shared" si="185"/>
        <v>jan</v>
      </c>
      <c r="N518" s="4" t="str">
        <f t="shared" si="186"/>
        <v>jan</v>
      </c>
      <c r="O518" s="4" t="str">
        <f t="shared" si="187"/>
        <v>sakson</v>
      </c>
      <c r="P518" s="4" t="str">
        <f t="shared" si="188"/>
        <v>sakson</v>
      </c>
      <c r="Q518" s="4" t="str">
        <f t="shared" si="189"/>
        <v>sakson</v>
      </c>
      <c r="R518" s="4" t="str">
        <f t="shared" si="190"/>
        <v>sakson</v>
      </c>
      <c r="S518" s="4" t="str">
        <f t="shared" si="191"/>
        <v>sakson</v>
      </c>
      <c r="T518" s="4" t="str">
        <f t="shared" si="192"/>
        <v>sakson</v>
      </c>
      <c r="U518" s="4" t="str">
        <f t="shared" si="193"/>
        <v>sakson</v>
      </c>
      <c r="V518" s="4" t="str">
        <f t="shared" si="194"/>
        <v>sakson</v>
      </c>
      <c r="W518" s="4" t="str">
        <f t="shared" si="195"/>
        <v>sakson</v>
      </c>
      <c r="X518" s="4" t="str">
        <f t="shared" si="196"/>
        <v>saksonjan@efg.pl</v>
      </c>
      <c r="Y518" s="5" t="str">
        <f t="shared" si="197"/>
        <v>85a6</v>
      </c>
    </row>
    <row r="519" spans="1:25" x14ac:dyDescent="0.25">
      <c r="A519" t="s">
        <v>764</v>
      </c>
      <c r="B519" t="s">
        <v>236</v>
      </c>
      <c r="C519" s="2">
        <v>33373</v>
      </c>
      <c r="D519" s="4" t="str">
        <f t="shared" si="176"/>
        <v>renata</v>
      </c>
      <c r="E519" s="4" t="str">
        <f t="shared" si="177"/>
        <v>zimnol</v>
      </c>
      <c r="F519" s="4" t="str">
        <f t="shared" si="178"/>
        <v>renata</v>
      </c>
      <c r="G519" s="4" t="str">
        <f t="shared" si="179"/>
        <v>renata</v>
      </c>
      <c r="H519" s="4" t="str">
        <f t="shared" si="180"/>
        <v>renata</v>
      </c>
      <c r="I519" s="4" t="str">
        <f t="shared" si="181"/>
        <v>renata</v>
      </c>
      <c r="J519" s="4" t="str">
        <f t="shared" si="182"/>
        <v>renata</v>
      </c>
      <c r="K519" s="4" t="str">
        <f t="shared" si="183"/>
        <v>renata</v>
      </c>
      <c r="L519" s="4" t="str">
        <f t="shared" si="184"/>
        <v>renata</v>
      </c>
      <c r="M519" s="4" t="str">
        <f t="shared" si="185"/>
        <v>renata</v>
      </c>
      <c r="N519" s="4" t="str">
        <f t="shared" si="186"/>
        <v>renata</v>
      </c>
      <c r="O519" s="4" t="str">
        <f t="shared" si="187"/>
        <v>zimnol</v>
      </c>
      <c r="P519" s="4" t="str">
        <f t="shared" si="188"/>
        <v>zimnol</v>
      </c>
      <c r="Q519" s="4" t="str">
        <f t="shared" si="189"/>
        <v>zimnol</v>
      </c>
      <c r="R519" s="4" t="str">
        <f t="shared" si="190"/>
        <v>zimnol</v>
      </c>
      <c r="S519" s="4" t="str">
        <f t="shared" si="191"/>
        <v>zimnol</v>
      </c>
      <c r="T519" s="4" t="str">
        <f t="shared" si="192"/>
        <v>zimnol</v>
      </c>
      <c r="U519" s="4" t="str">
        <f t="shared" si="193"/>
        <v>zimnol</v>
      </c>
      <c r="V519" s="4" t="str">
        <f t="shared" si="194"/>
        <v>zimnol</v>
      </c>
      <c r="W519" s="4" t="str">
        <f t="shared" si="195"/>
        <v>zimnol</v>
      </c>
      <c r="X519" s="4" t="str">
        <f t="shared" si="196"/>
        <v>zimnolrenata@efg.pl</v>
      </c>
      <c r="Y519" s="5" t="str">
        <f t="shared" si="197"/>
        <v>91e6</v>
      </c>
    </row>
    <row r="520" spans="1:25" x14ac:dyDescent="0.25">
      <c r="A520" t="s">
        <v>255</v>
      </c>
      <c r="B520" t="s">
        <v>299</v>
      </c>
      <c r="C520" s="2">
        <v>30929</v>
      </c>
      <c r="D520" s="4" t="str">
        <f t="shared" si="176"/>
        <v>sebastian</v>
      </c>
      <c r="E520" s="4" t="str">
        <f t="shared" si="177"/>
        <v>cejnóg</v>
      </c>
      <c r="F520" s="4" t="str">
        <f t="shared" si="178"/>
        <v>sebastian</v>
      </c>
      <c r="G520" s="4" t="str">
        <f t="shared" si="179"/>
        <v>sebastian</v>
      </c>
      <c r="H520" s="4" t="str">
        <f t="shared" si="180"/>
        <v>sebastian</v>
      </c>
      <c r="I520" s="4" t="str">
        <f t="shared" si="181"/>
        <v>sebastian</v>
      </c>
      <c r="J520" s="4" t="str">
        <f t="shared" si="182"/>
        <v>sebastian</v>
      </c>
      <c r="K520" s="4" t="str">
        <f t="shared" si="183"/>
        <v>sebastian</v>
      </c>
      <c r="L520" s="4" t="str">
        <f t="shared" si="184"/>
        <v>sebastian</v>
      </c>
      <c r="M520" s="4" t="str">
        <f t="shared" si="185"/>
        <v>sebastian</v>
      </c>
      <c r="N520" s="4" t="str">
        <f t="shared" si="186"/>
        <v>sebastian</v>
      </c>
      <c r="O520" s="4" t="str">
        <f t="shared" si="187"/>
        <v>cejnóg</v>
      </c>
      <c r="P520" s="4" t="str">
        <f t="shared" si="188"/>
        <v>cejnóg</v>
      </c>
      <c r="Q520" s="4" t="str">
        <f t="shared" si="189"/>
        <v>cejnóg</v>
      </c>
      <c r="R520" s="4" t="str">
        <f t="shared" si="190"/>
        <v>cejnóg</v>
      </c>
      <c r="S520" s="4" t="str">
        <f t="shared" si="191"/>
        <v>cejnóg</v>
      </c>
      <c r="T520" s="4" t="str">
        <f t="shared" si="192"/>
        <v>cejnog</v>
      </c>
      <c r="U520" s="4" t="str">
        <f t="shared" si="193"/>
        <v>cejnog</v>
      </c>
      <c r="V520" s="4" t="str">
        <f t="shared" si="194"/>
        <v>cejnog</v>
      </c>
      <c r="W520" s="4" t="str">
        <f t="shared" si="195"/>
        <v>cejnog</v>
      </c>
      <c r="X520" s="4" t="str">
        <f t="shared" si="196"/>
        <v>cejnogsebastian@efg.pl</v>
      </c>
      <c r="Y520" s="5" t="str">
        <f t="shared" si="197"/>
        <v>84e6</v>
      </c>
    </row>
    <row r="521" spans="1:25" x14ac:dyDescent="0.25">
      <c r="A521" t="s">
        <v>707</v>
      </c>
      <c r="B521" t="s">
        <v>342</v>
      </c>
      <c r="C521" s="2">
        <v>32697</v>
      </c>
      <c r="D521" s="4" t="str">
        <f t="shared" si="176"/>
        <v>stanisław</v>
      </c>
      <c r="E521" s="4" t="str">
        <f t="shared" si="177"/>
        <v>wasilew</v>
      </c>
      <c r="F521" s="4" t="str">
        <f t="shared" si="178"/>
        <v>stanisław</v>
      </c>
      <c r="G521" s="4" t="str">
        <f t="shared" si="179"/>
        <v>stanisław</v>
      </c>
      <c r="H521" s="4" t="str">
        <f t="shared" si="180"/>
        <v>stanisław</v>
      </c>
      <c r="I521" s="4" t="str">
        <f t="shared" si="181"/>
        <v>stanislaw</v>
      </c>
      <c r="J521" s="4" t="str">
        <f t="shared" si="182"/>
        <v>stanislaw</v>
      </c>
      <c r="K521" s="4" t="str">
        <f t="shared" si="183"/>
        <v>stanislaw</v>
      </c>
      <c r="L521" s="4" t="str">
        <f t="shared" si="184"/>
        <v>stanislaw</v>
      </c>
      <c r="M521" s="4" t="str">
        <f t="shared" si="185"/>
        <v>stanislaw</v>
      </c>
      <c r="N521" s="4" t="str">
        <f t="shared" si="186"/>
        <v>stanislaw</v>
      </c>
      <c r="O521" s="4" t="str">
        <f t="shared" si="187"/>
        <v>wasilew</v>
      </c>
      <c r="P521" s="4" t="str">
        <f t="shared" si="188"/>
        <v>wasilew</v>
      </c>
      <c r="Q521" s="4" t="str">
        <f t="shared" si="189"/>
        <v>wasilew</v>
      </c>
      <c r="R521" s="4" t="str">
        <f t="shared" si="190"/>
        <v>wasilew</v>
      </c>
      <c r="S521" s="4" t="str">
        <f t="shared" si="191"/>
        <v>wasilew</v>
      </c>
      <c r="T521" s="4" t="str">
        <f t="shared" si="192"/>
        <v>wasilew</v>
      </c>
      <c r="U521" s="4" t="str">
        <f t="shared" si="193"/>
        <v>wasilew</v>
      </c>
      <c r="V521" s="4" t="str">
        <f t="shared" si="194"/>
        <v>wasilew</v>
      </c>
      <c r="W521" s="4" t="str">
        <f t="shared" si="195"/>
        <v>wasilew</v>
      </c>
      <c r="X521" s="4" t="str">
        <f t="shared" si="196"/>
        <v>wasilewstanislaw@efg.pl</v>
      </c>
      <c r="Y521" s="5" t="str">
        <f t="shared" si="197"/>
        <v>89t7</v>
      </c>
    </row>
    <row r="522" spans="1:25" x14ac:dyDescent="0.25">
      <c r="A522" t="s">
        <v>747</v>
      </c>
      <c r="B522" t="s">
        <v>649</v>
      </c>
      <c r="C522" s="2">
        <v>29560</v>
      </c>
      <c r="D522" s="4" t="str">
        <f t="shared" si="176"/>
        <v>artur</v>
      </c>
      <c r="E522" s="4" t="str">
        <f t="shared" si="177"/>
        <v>czopowicz</v>
      </c>
      <c r="F522" s="4" t="str">
        <f t="shared" si="178"/>
        <v>artur</v>
      </c>
      <c r="G522" s="4" t="str">
        <f t="shared" si="179"/>
        <v>artur</v>
      </c>
      <c r="H522" s="4" t="str">
        <f t="shared" si="180"/>
        <v>artur</v>
      </c>
      <c r="I522" s="4" t="str">
        <f t="shared" si="181"/>
        <v>artur</v>
      </c>
      <c r="J522" s="4" t="str">
        <f t="shared" si="182"/>
        <v>artur</v>
      </c>
      <c r="K522" s="4" t="str">
        <f t="shared" si="183"/>
        <v>artur</v>
      </c>
      <c r="L522" s="4" t="str">
        <f t="shared" si="184"/>
        <v>artur</v>
      </c>
      <c r="M522" s="4" t="str">
        <f t="shared" si="185"/>
        <v>artur</v>
      </c>
      <c r="N522" s="4" t="str">
        <f t="shared" si="186"/>
        <v>artur</v>
      </c>
      <c r="O522" s="4" t="str">
        <f t="shared" si="187"/>
        <v>czopowicz</v>
      </c>
      <c r="P522" s="4" t="str">
        <f t="shared" si="188"/>
        <v>czopowicz</v>
      </c>
      <c r="Q522" s="4" t="str">
        <f t="shared" si="189"/>
        <v>czopowicz</v>
      </c>
      <c r="R522" s="4" t="str">
        <f t="shared" si="190"/>
        <v>czopowicz</v>
      </c>
      <c r="S522" s="4" t="str">
        <f t="shared" si="191"/>
        <v>czopowicz</v>
      </c>
      <c r="T522" s="4" t="str">
        <f t="shared" si="192"/>
        <v>czopowicz</v>
      </c>
      <c r="U522" s="4" t="str">
        <f t="shared" si="193"/>
        <v>czopowicz</v>
      </c>
      <c r="V522" s="4" t="str">
        <f t="shared" si="194"/>
        <v>czopowicz</v>
      </c>
      <c r="W522" s="4" t="str">
        <f t="shared" si="195"/>
        <v>czopowicz</v>
      </c>
      <c r="X522" s="4" t="str">
        <f t="shared" si="196"/>
        <v>czopowiczartur@efg.pl</v>
      </c>
      <c r="Y522" s="5" t="str">
        <f t="shared" si="197"/>
        <v>80r9</v>
      </c>
    </row>
    <row r="523" spans="1:25" x14ac:dyDescent="0.25">
      <c r="A523" t="s">
        <v>737</v>
      </c>
      <c r="B523" t="s">
        <v>639</v>
      </c>
      <c r="C523" s="2">
        <v>25348</v>
      </c>
      <c r="D523" s="4" t="str">
        <f t="shared" si="176"/>
        <v>marianna</v>
      </c>
      <c r="E523" s="4" t="str">
        <f t="shared" si="177"/>
        <v>maziukiewicz</v>
      </c>
      <c r="F523" s="4" t="str">
        <f t="shared" si="178"/>
        <v>marianna</v>
      </c>
      <c r="G523" s="4" t="str">
        <f t="shared" si="179"/>
        <v>marianna</v>
      </c>
      <c r="H523" s="4" t="str">
        <f t="shared" si="180"/>
        <v>marianna</v>
      </c>
      <c r="I523" s="4" t="str">
        <f t="shared" si="181"/>
        <v>marianna</v>
      </c>
      <c r="J523" s="4" t="str">
        <f t="shared" si="182"/>
        <v>marianna</v>
      </c>
      <c r="K523" s="4" t="str">
        <f t="shared" si="183"/>
        <v>marianna</v>
      </c>
      <c r="L523" s="4" t="str">
        <f t="shared" si="184"/>
        <v>marianna</v>
      </c>
      <c r="M523" s="4" t="str">
        <f t="shared" si="185"/>
        <v>marianna</v>
      </c>
      <c r="N523" s="4" t="str">
        <f t="shared" si="186"/>
        <v>marianna</v>
      </c>
      <c r="O523" s="4" t="str">
        <f t="shared" si="187"/>
        <v>maziukiewicz</v>
      </c>
      <c r="P523" s="4" t="str">
        <f t="shared" si="188"/>
        <v>maziukiewicz</v>
      </c>
      <c r="Q523" s="4" t="str">
        <f t="shared" si="189"/>
        <v>maziukiewicz</v>
      </c>
      <c r="R523" s="4" t="str">
        <f t="shared" si="190"/>
        <v>maziukiewicz</v>
      </c>
      <c r="S523" s="4" t="str">
        <f t="shared" si="191"/>
        <v>maziukiewicz</v>
      </c>
      <c r="T523" s="4" t="str">
        <f t="shared" si="192"/>
        <v>maziukiewicz</v>
      </c>
      <c r="U523" s="4" t="str">
        <f t="shared" si="193"/>
        <v>maziukiewicz</v>
      </c>
      <c r="V523" s="4" t="str">
        <f t="shared" si="194"/>
        <v>maziukiewicz</v>
      </c>
      <c r="W523" s="4" t="str">
        <f t="shared" si="195"/>
        <v>maziukiewicz</v>
      </c>
      <c r="X523" s="4" t="str">
        <f t="shared" si="196"/>
        <v>maziukiewiczmarianna@efg.pl</v>
      </c>
      <c r="Y523" s="5" t="str">
        <f t="shared" si="197"/>
        <v>69a12</v>
      </c>
    </row>
    <row r="524" spans="1:25" x14ac:dyDescent="0.25">
      <c r="A524" t="s">
        <v>120</v>
      </c>
      <c r="B524" t="s">
        <v>95</v>
      </c>
      <c r="C524" s="2">
        <v>32328</v>
      </c>
      <c r="D524" s="4" t="str">
        <f t="shared" si="176"/>
        <v>maciej</v>
      </c>
      <c r="E524" s="4" t="str">
        <f t="shared" si="177"/>
        <v>ciborski</v>
      </c>
      <c r="F524" s="4" t="str">
        <f t="shared" si="178"/>
        <v>maciej</v>
      </c>
      <c r="G524" s="4" t="str">
        <f t="shared" si="179"/>
        <v>maciej</v>
      </c>
      <c r="H524" s="4" t="str">
        <f t="shared" si="180"/>
        <v>maciej</v>
      </c>
      <c r="I524" s="4" t="str">
        <f t="shared" si="181"/>
        <v>maciej</v>
      </c>
      <c r="J524" s="4" t="str">
        <f t="shared" si="182"/>
        <v>maciej</v>
      </c>
      <c r="K524" s="4" t="str">
        <f t="shared" si="183"/>
        <v>maciej</v>
      </c>
      <c r="L524" s="4" t="str">
        <f t="shared" si="184"/>
        <v>maciej</v>
      </c>
      <c r="M524" s="4" t="str">
        <f t="shared" si="185"/>
        <v>maciej</v>
      </c>
      <c r="N524" s="4" t="str">
        <f t="shared" si="186"/>
        <v>maciej</v>
      </c>
      <c r="O524" s="4" t="str">
        <f t="shared" si="187"/>
        <v>ciborski</v>
      </c>
      <c r="P524" s="4" t="str">
        <f t="shared" si="188"/>
        <v>ciborski</v>
      </c>
      <c r="Q524" s="4" t="str">
        <f t="shared" si="189"/>
        <v>ciborski</v>
      </c>
      <c r="R524" s="4" t="str">
        <f t="shared" si="190"/>
        <v>ciborski</v>
      </c>
      <c r="S524" s="4" t="str">
        <f t="shared" si="191"/>
        <v>ciborski</v>
      </c>
      <c r="T524" s="4" t="str">
        <f t="shared" si="192"/>
        <v>ciborski</v>
      </c>
      <c r="U524" s="4" t="str">
        <f t="shared" si="193"/>
        <v>ciborski</v>
      </c>
      <c r="V524" s="4" t="str">
        <f t="shared" si="194"/>
        <v>ciborski</v>
      </c>
      <c r="W524" s="4" t="str">
        <f t="shared" si="195"/>
        <v>ciborski</v>
      </c>
      <c r="X524" s="4" t="str">
        <f t="shared" si="196"/>
        <v>ciborskimaciej@efg.pl</v>
      </c>
      <c r="Y524" s="5" t="str">
        <f t="shared" si="197"/>
        <v>88a8</v>
      </c>
    </row>
    <row r="525" spans="1:25" x14ac:dyDescent="0.25">
      <c r="A525" t="s">
        <v>758</v>
      </c>
      <c r="B525" t="s">
        <v>26</v>
      </c>
      <c r="C525" s="2">
        <v>27877</v>
      </c>
      <c r="D525" s="4" t="str">
        <f t="shared" si="176"/>
        <v>sławomir</v>
      </c>
      <c r="E525" s="4" t="str">
        <f t="shared" si="177"/>
        <v>miszczuk</v>
      </c>
      <c r="F525" s="4" t="str">
        <f t="shared" si="178"/>
        <v>sławomir</v>
      </c>
      <c r="G525" s="4" t="str">
        <f t="shared" si="179"/>
        <v>sławomir</v>
      </c>
      <c r="H525" s="4" t="str">
        <f t="shared" si="180"/>
        <v>sławomir</v>
      </c>
      <c r="I525" s="4" t="str">
        <f t="shared" si="181"/>
        <v>slawomir</v>
      </c>
      <c r="J525" s="4" t="str">
        <f t="shared" si="182"/>
        <v>slawomir</v>
      </c>
      <c r="K525" s="4" t="str">
        <f t="shared" si="183"/>
        <v>slawomir</v>
      </c>
      <c r="L525" s="4" t="str">
        <f t="shared" si="184"/>
        <v>slawomir</v>
      </c>
      <c r="M525" s="4" t="str">
        <f t="shared" si="185"/>
        <v>slawomir</v>
      </c>
      <c r="N525" s="4" t="str">
        <f t="shared" si="186"/>
        <v>slawomir</v>
      </c>
      <c r="O525" s="4" t="str">
        <f t="shared" si="187"/>
        <v>miszczuk</v>
      </c>
      <c r="P525" s="4" t="str">
        <f t="shared" si="188"/>
        <v>miszczuk</v>
      </c>
      <c r="Q525" s="4" t="str">
        <f t="shared" si="189"/>
        <v>miszczuk</v>
      </c>
      <c r="R525" s="4" t="str">
        <f t="shared" si="190"/>
        <v>miszczuk</v>
      </c>
      <c r="S525" s="4" t="str">
        <f t="shared" si="191"/>
        <v>miszczuk</v>
      </c>
      <c r="T525" s="4" t="str">
        <f t="shared" si="192"/>
        <v>miszczuk</v>
      </c>
      <c r="U525" s="4" t="str">
        <f t="shared" si="193"/>
        <v>miszczuk</v>
      </c>
      <c r="V525" s="4" t="str">
        <f t="shared" si="194"/>
        <v>miszczuk</v>
      </c>
      <c r="W525" s="4" t="str">
        <f t="shared" si="195"/>
        <v>miszczuk</v>
      </c>
      <c r="X525" s="4" t="str">
        <f t="shared" si="196"/>
        <v>miszczukslawomir@efg.pl</v>
      </c>
      <c r="Y525" s="5" t="str">
        <f t="shared" si="197"/>
        <v>76ł8</v>
      </c>
    </row>
    <row r="526" spans="1:25" x14ac:dyDescent="0.25">
      <c r="A526" t="s">
        <v>49</v>
      </c>
      <c r="B526" t="s">
        <v>110</v>
      </c>
      <c r="C526" s="2">
        <v>32233</v>
      </c>
      <c r="D526" s="4" t="str">
        <f t="shared" si="176"/>
        <v>leszek</v>
      </c>
      <c r="E526" s="4" t="str">
        <f t="shared" si="177"/>
        <v>brania</v>
      </c>
      <c r="F526" s="4" t="str">
        <f t="shared" si="178"/>
        <v>leszek</v>
      </c>
      <c r="G526" s="4" t="str">
        <f t="shared" si="179"/>
        <v>leszek</v>
      </c>
      <c r="H526" s="4" t="str">
        <f t="shared" si="180"/>
        <v>leszek</v>
      </c>
      <c r="I526" s="4" t="str">
        <f t="shared" si="181"/>
        <v>leszek</v>
      </c>
      <c r="J526" s="4" t="str">
        <f t="shared" si="182"/>
        <v>leszek</v>
      </c>
      <c r="K526" s="4" t="str">
        <f t="shared" si="183"/>
        <v>leszek</v>
      </c>
      <c r="L526" s="4" t="str">
        <f t="shared" si="184"/>
        <v>leszek</v>
      </c>
      <c r="M526" s="4" t="str">
        <f t="shared" si="185"/>
        <v>leszek</v>
      </c>
      <c r="N526" s="4" t="str">
        <f t="shared" si="186"/>
        <v>leszek</v>
      </c>
      <c r="O526" s="4" t="str">
        <f t="shared" si="187"/>
        <v>brania</v>
      </c>
      <c r="P526" s="4" t="str">
        <f t="shared" si="188"/>
        <v>brania</v>
      </c>
      <c r="Q526" s="4" t="str">
        <f t="shared" si="189"/>
        <v>brania</v>
      </c>
      <c r="R526" s="4" t="str">
        <f t="shared" si="190"/>
        <v>brania</v>
      </c>
      <c r="S526" s="4" t="str">
        <f t="shared" si="191"/>
        <v>brania</v>
      </c>
      <c r="T526" s="4" t="str">
        <f t="shared" si="192"/>
        <v>brania</v>
      </c>
      <c r="U526" s="4" t="str">
        <f t="shared" si="193"/>
        <v>brania</v>
      </c>
      <c r="V526" s="4" t="str">
        <f t="shared" si="194"/>
        <v>brania</v>
      </c>
      <c r="W526" s="4" t="str">
        <f t="shared" si="195"/>
        <v>brania</v>
      </c>
      <c r="X526" s="4" t="str">
        <f t="shared" si="196"/>
        <v>branialeszek@efg.pl</v>
      </c>
      <c r="Y526" s="5" t="str">
        <f t="shared" si="197"/>
        <v>88e6</v>
      </c>
    </row>
    <row r="527" spans="1:25" x14ac:dyDescent="0.25">
      <c r="A527" t="s">
        <v>723</v>
      </c>
      <c r="B527" t="s">
        <v>493</v>
      </c>
      <c r="C527" s="2">
        <v>26483</v>
      </c>
      <c r="D527" s="4" t="str">
        <f t="shared" si="176"/>
        <v>przemysław</v>
      </c>
      <c r="E527" s="4" t="str">
        <f t="shared" si="177"/>
        <v>sokala</v>
      </c>
      <c r="F527" s="4" t="str">
        <f t="shared" si="178"/>
        <v>przemysław</v>
      </c>
      <c r="G527" s="4" t="str">
        <f t="shared" si="179"/>
        <v>przemysław</v>
      </c>
      <c r="H527" s="4" t="str">
        <f t="shared" si="180"/>
        <v>przemysław</v>
      </c>
      <c r="I527" s="4" t="str">
        <f t="shared" si="181"/>
        <v>przemyslaw</v>
      </c>
      <c r="J527" s="4" t="str">
        <f t="shared" si="182"/>
        <v>przemyslaw</v>
      </c>
      <c r="K527" s="4" t="str">
        <f t="shared" si="183"/>
        <v>przemyslaw</v>
      </c>
      <c r="L527" s="4" t="str">
        <f t="shared" si="184"/>
        <v>przemyslaw</v>
      </c>
      <c r="M527" s="4" t="str">
        <f t="shared" si="185"/>
        <v>przemyslaw</v>
      </c>
      <c r="N527" s="4" t="str">
        <f t="shared" si="186"/>
        <v>przemyslaw</v>
      </c>
      <c r="O527" s="4" t="str">
        <f t="shared" si="187"/>
        <v>sokala</v>
      </c>
      <c r="P527" s="4" t="str">
        <f t="shared" si="188"/>
        <v>sokala</v>
      </c>
      <c r="Q527" s="4" t="str">
        <f t="shared" si="189"/>
        <v>sokala</v>
      </c>
      <c r="R527" s="4" t="str">
        <f t="shared" si="190"/>
        <v>sokala</v>
      </c>
      <c r="S527" s="4" t="str">
        <f t="shared" si="191"/>
        <v>sokala</v>
      </c>
      <c r="T527" s="4" t="str">
        <f t="shared" si="192"/>
        <v>sokala</v>
      </c>
      <c r="U527" s="4" t="str">
        <f t="shared" si="193"/>
        <v>sokala</v>
      </c>
      <c r="V527" s="4" t="str">
        <f t="shared" si="194"/>
        <v>sokala</v>
      </c>
      <c r="W527" s="4" t="str">
        <f t="shared" si="195"/>
        <v>sokala</v>
      </c>
      <c r="X527" s="4" t="str">
        <f t="shared" si="196"/>
        <v>sokalaprzemyslaw@efg.pl</v>
      </c>
      <c r="Y527" s="5" t="str">
        <f t="shared" si="197"/>
        <v>72r6</v>
      </c>
    </row>
    <row r="528" spans="1:25" x14ac:dyDescent="0.25">
      <c r="A528" t="s">
        <v>741</v>
      </c>
      <c r="B528" t="s">
        <v>627</v>
      </c>
      <c r="C528" s="2">
        <v>27345</v>
      </c>
      <c r="D528" s="4" t="str">
        <f t="shared" si="176"/>
        <v>jarosław</v>
      </c>
      <c r="E528" s="4" t="str">
        <f t="shared" si="177"/>
        <v>asanowicz</v>
      </c>
      <c r="F528" s="4" t="str">
        <f t="shared" si="178"/>
        <v>jarosław</v>
      </c>
      <c r="G528" s="4" t="str">
        <f t="shared" si="179"/>
        <v>jarosław</v>
      </c>
      <c r="H528" s="4" t="str">
        <f t="shared" si="180"/>
        <v>jarosław</v>
      </c>
      <c r="I528" s="4" t="str">
        <f t="shared" si="181"/>
        <v>jaroslaw</v>
      </c>
      <c r="J528" s="4" t="str">
        <f t="shared" si="182"/>
        <v>jaroslaw</v>
      </c>
      <c r="K528" s="4" t="str">
        <f t="shared" si="183"/>
        <v>jaroslaw</v>
      </c>
      <c r="L528" s="4" t="str">
        <f t="shared" si="184"/>
        <v>jaroslaw</v>
      </c>
      <c r="M528" s="4" t="str">
        <f t="shared" si="185"/>
        <v>jaroslaw</v>
      </c>
      <c r="N528" s="4" t="str">
        <f t="shared" si="186"/>
        <v>jaroslaw</v>
      </c>
      <c r="O528" s="4" t="str">
        <f t="shared" si="187"/>
        <v>asanowicz</v>
      </c>
      <c r="P528" s="4" t="str">
        <f t="shared" si="188"/>
        <v>asanowicz</v>
      </c>
      <c r="Q528" s="4" t="str">
        <f t="shared" si="189"/>
        <v>asanowicz</v>
      </c>
      <c r="R528" s="4" t="str">
        <f t="shared" si="190"/>
        <v>asanowicz</v>
      </c>
      <c r="S528" s="4" t="str">
        <f t="shared" si="191"/>
        <v>asanowicz</v>
      </c>
      <c r="T528" s="4" t="str">
        <f t="shared" si="192"/>
        <v>asanowicz</v>
      </c>
      <c r="U528" s="4" t="str">
        <f t="shared" si="193"/>
        <v>asanowicz</v>
      </c>
      <c r="V528" s="4" t="str">
        <f t="shared" si="194"/>
        <v>asanowicz</v>
      </c>
      <c r="W528" s="4" t="str">
        <f t="shared" si="195"/>
        <v>asanowicz</v>
      </c>
      <c r="X528" s="4" t="str">
        <f t="shared" si="196"/>
        <v>asanowiczjaroslaw@efg.pl</v>
      </c>
      <c r="Y528" s="5" t="str">
        <f t="shared" si="197"/>
        <v>74a9</v>
      </c>
    </row>
    <row r="529" spans="1:25" x14ac:dyDescent="0.25">
      <c r="A529" t="s">
        <v>715</v>
      </c>
      <c r="B529" t="s">
        <v>270</v>
      </c>
      <c r="C529" s="2">
        <v>31149</v>
      </c>
      <c r="D529" s="4" t="str">
        <f t="shared" si="176"/>
        <v>mariusz</v>
      </c>
      <c r="E529" s="4" t="str">
        <f t="shared" si="177"/>
        <v>miłuch</v>
      </c>
      <c r="F529" s="4" t="str">
        <f t="shared" si="178"/>
        <v>mariusz</v>
      </c>
      <c r="G529" s="4" t="str">
        <f t="shared" si="179"/>
        <v>mariusz</v>
      </c>
      <c r="H529" s="4" t="str">
        <f t="shared" si="180"/>
        <v>mariusz</v>
      </c>
      <c r="I529" s="4" t="str">
        <f t="shared" si="181"/>
        <v>mariusz</v>
      </c>
      <c r="J529" s="4" t="str">
        <f t="shared" si="182"/>
        <v>mariusz</v>
      </c>
      <c r="K529" s="4" t="str">
        <f t="shared" si="183"/>
        <v>mariusz</v>
      </c>
      <c r="L529" s="4" t="str">
        <f t="shared" si="184"/>
        <v>mariusz</v>
      </c>
      <c r="M529" s="4" t="str">
        <f t="shared" si="185"/>
        <v>mariusz</v>
      </c>
      <c r="N529" s="4" t="str">
        <f t="shared" si="186"/>
        <v>mariusz</v>
      </c>
      <c r="O529" s="4" t="str">
        <f t="shared" si="187"/>
        <v>miłuch</v>
      </c>
      <c r="P529" s="4" t="str">
        <f t="shared" si="188"/>
        <v>miłuch</v>
      </c>
      <c r="Q529" s="4" t="str">
        <f t="shared" si="189"/>
        <v>miłuch</v>
      </c>
      <c r="R529" s="4" t="str">
        <f t="shared" si="190"/>
        <v>miluch</v>
      </c>
      <c r="S529" s="4" t="str">
        <f t="shared" si="191"/>
        <v>miluch</v>
      </c>
      <c r="T529" s="4" t="str">
        <f t="shared" si="192"/>
        <v>miluch</v>
      </c>
      <c r="U529" s="4" t="str">
        <f t="shared" si="193"/>
        <v>miluch</v>
      </c>
      <c r="V529" s="4" t="str">
        <f t="shared" si="194"/>
        <v>miluch</v>
      </c>
      <c r="W529" s="4" t="str">
        <f t="shared" si="195"/>
        <v>miluch</v>
      </c>
      <c r="X529" s="4" t="str">
        <f t="shared" si="196"/>
        <v>miluchmariusz@efg.pl</v>
      </c>
      <c r="Y529" s="5" t="str">
        <f t="shared" si="197"/>
        <v>85a6</v>
      </c>
    </row>
    <row r="530" spans="1:25" x14ac:dyDescent="0.25">
      <c r="A530" t="s">
        <v>730</v>
      </c>
      <c r="B530" t="s">
        <v>677</v>
      </c>
      <c r="C530" s="2">
        <v>30994</v>
      </c>
      <c r="D530" s="4" t="str">
        <f t="shared" si="176"/>
        <v>edward</v>
      </c>
      <c r="E530" s="4" t="str">
        <f t="shared" si="177"/>
        <v>bakalorz</v>
      </c>
      <c r="F530" s="4" t="str">
        <f t="shared" si="178"/>
        <v>edward</v>
      </c>
      <c r="G530" s="4" t="str">
        <f t="shared" si="179"/>
        <v>edward</v>
      </c>
      <c r="H530" s="4" t="str">
        <f t="shared" si="180"/>
        <v>edward</v>
      </c>
      <c r="I530" s="4" t="str">
        <f t="shared" si="181"/>
        <v>edward</v>
      </c>
      <c r="J530" s="4" t="str">
        <f t="shared" si="182"/>
        <v>edward</v>
      </c>
      <c r="K530" s="4" t="str">
        <f t="shared" si="183"/>
        <v>edward</v>
      </c>
      <c r="L530" s="4" t="str">
        <f t="shared" si="184"/>
        <v>edward</v>
      </c>
      <c r="M530" s="4" t="str">
        <f t="shared" si="185"/>
        <v>edward</v>
      </c>
      <c r="N530" s="4" t="str">
        <f t="shared" si="186"/>
        <v>edward</v>
      </c>
      <c r="O530" s="4" t="str">
        <f t="shared" si="187"/>
        <v>bakalorz</v>
      </c>
      <c r="P530" s="4" t="str">
        <f t="shared" si="188"/>
        <v>bakalorz</v>
      </c>
      <c r="Q530" s="4" t="str">
        <f t="shared" si="189"/>
        <v>bakalorz</v>
      </c>
      <c r="R530" s="4" t="str">
        <f t="shared" si="190"/>
        <v>bakalorz</v>
      </c>
      <c r="S530" s="4" t="str">
        <f t="shared" si="191"/>
        <v>bakalorz</v>
      </c>
      <c r="T530" s="4" t="str">
        <f t="shared" si="192"/>
        <v>bakalorz</v>
      </c>
      <c r="U530" s="4" t="str">
        <f t="shared" si="193"/>
        <v>bakalorz</v>
      </c>
      <c r="V530" s="4" t="str">
        <f t="shared" si="194"/>
        <v>bakalorz</v>
      </c>
      <c r="W530" s="4" t="str">
        <f t="shared" si="195"/>
        <v>bakalorz</v>
      </c>
      <c r="X530" s="4" t="str">
        <f t="shared" si="196"/>
        <v>bakalorzedward@efg.pl</v>
      </c>
      <c r="Y530" s="5" t="str">
        <f t="shared" si="197"/>
        <v>84d8</v>
      </c>
    </row>
    <row r="531" spans="1:25" x14ac:dyDescent="0.25">
      <c r="A531" t="s">
        <v>759</v>
      </c>
      <c r="B531" t="s">
        <v>223</v>
      </c>
      <c r="C531" s="2">
        <v>30219</v>
      </c>
      <c r="D531" s="4" t="str">
        <f t="shared" si="176"/>
        <v>mieczysław</v>
      </c>
      <c r="E531" s="4" t="str">
        <f t="shared" si="177"/>
        <v>chamczyk</v>
      </c>
      <c r="F531" s="4" t="str">
        <f t="shared" si="178"/>
        <v>mieczysław</v>
      </c>
      <c r="G531" s="4" t="str">
        <f t="shared" si="179"/>
        <v>mieczysław</v>
      </c>
      <c r="H531" s="4" t="str">
        <f t="shared" si="180"/>
        <v>mieczysław</v>
      </c>
      <c r="I531" s="4" t="str">
        <f t="shared" si="181"/>
        <v>mieczyslaw</v>
      </c>
      <c r="J531" s="4" t="str">
        <f t="shared" si="182"/>
        <v>mieczyslaw</v>
      </c>
      <c r="K531" s="4" t="str">
        <f t="shared" si="183"/>
        <v>mieczyslaw</v>
      </c>
      <c r="L531" s="4" t="str">
        <f t="shared" si="184"/>
        <v>mieczyslaw</v>
      </c>
      <c r="M531" s="4" t="str">
        <f t="shared" si="185"/>
        <v>mieczyslaw</v>
      </c>
      <c r="N531" s="4" t="str">
        <f t="shared" si="186"/>
        <v>mieczyslaw</v>
      </c>
      <c r="O531" s="4" t="str">
        <f t="shared" si="187"/>
        <v>chamczyk</v>
      </c>
      <c r="P531" s="4" t="str">
        <f t="shared" si="188"/>
        <v>chamczyk</v>
      </c>
      <c r="Q531" s="4" t="str">
        <f t="shared" si="189"/>
        <v>chamczyk</v>
      </c>
      <c r="R531" s="4" t="str">
        <f t="shared" si="190"/>
        <v>chamczyk</v>
      </c>
      <c r="S531" s="4" t="str">
        <f t="shared" si="191"/>
        <v>chamczyk</v>
      </c>
      <c r="T531" s="4" t="str">
        <f t="shared" si="192"/>
        <v>chamczyk</v>
      </c>
      <c r="U531" s="4" t="str">
        <f t="shared" si="193"/>
        <v>chamczyk</v>
      </c>
      <c r="V531" s="4" t="str">
        <f t="shared" si="194"/>
        <v>chamczyk</v>
      </c>
      <c r="W531" s="4" t="str">
        <f t="shared" si="195"/>
        <v>chamczyk</v>
      </c>
      <c r="X531" s="4" t="str">
        <f t="shared" si="196"/>
        <v>chamczykmieczyslaw@efg.pl</v>
      </c>
      <c r="Y531" s="5" t="str">
        <f t="shared" si="197"/>
        <v>82i8</v>
      </c>
    </row>
    <row r="532" spans="1:25" x14ac:dyDescent="0.25">
      <c r="A532" t="s">
        <v>711</v>
      </c>
      <c r="B532" t="s">
        <v>389</v>
      </c>
      <c r="C532" s="2">
        <v>24868</v>
      </c>
      <c r="D532" s="4" t="str">
        <f t="shared" si="176"/>
        <v>michał</v>
      </c>
      <c r="E532" s="4" t="str">
        <f t="shared" si="177"/>
        <v>ferkaluk</v>
      </c>
      <c r="F532" s="4" t="str">
        <f t="shared" si="178"/>
        <v>michał</v>
      </c>
      <c r="G532" s="4" t="str">
        <f t="shared" si="179"/>
        <v>michał</v>
      </c>
      <c r="H532" s="4" t="str">
        <f t="shared" si="180"/>
        <v>michał</v>
      </c>
      <c r="I532" s="4" t="str">
        <f t="shared" si="181"/>
        <v>michal</v>
      </c>
      <c r="J532" s="4" t="str">
        <f t="shared" si="182"/>
        <v>michal</v>
      </c>
      <c r="K532" s="4" t="str">
        <f t="shared" si="183"/>
        <v>michal</v>
      </c>
      <c r="L532" s="4" t="str">
        <f t="shared" si="184"/>
        <v>michal</v>
      </c>
      <c r="M532" s="4" t="str">
        <f t="shared" si="185"/>
        <v>michal</v>
      </c>
      <c r="N532" s="4" t="str">
        <f t="shared" si="186"/>
        <v>michal</v>
      </c>
      <c r="O532" s="4" t="str">
        <f t="shared" si="187"/>
        <v>ferkaluk</v>
      </c>
      <c r="P532" s="4" t="str">
        <f t="shared" si="188"/>
        <v>ferkaluk</v>
      </c>
      <c r="Q532" s="4" t="str">
        <f t="shared" si="189"/>
        <v>ferkaluk</v>
      </c>
      <c r="R532" s="4" t="str">
        <f t="shared" si="190"/>
        <v>ferkaluk</v>
      </c>
      <c r="S532" s="4" t="str">
        <f t="shared" si="191"/>
        <v>ferkaluk</v>
      </c>
      <c r="T532" s="4" t="str">
        <f t="shared" si="192"/>
        <v>ferkaluk</v>
      </c>
      <c r="U532" s="4" t="str">
        <f t="shared" si="193"/>
        <v>ferkaluk</v>
      </c>
      <c r="V532" s="4" t="str">
        <f t="shared" si="194"/>
        <v>ferkaluk</v>
      </c>
      <c r="W532" s="4" t="str">
        <f t="shared" si="195"/>
        <v>ferkaluk</v>
      </c>
      <c r="X532" s="4" t="str">
        <f t="shared" si="196"/>
        <v>ferkalukmichal@efg.pl</v>
      </c>
      <c r="Y532" s="5" t="str">
        <f t="shared" si="197"/>
        <v>68i8</v>
      </c>
    </row>
    <row r="533" spans="1:25" x14ac:dyDescent="0.25">
      <c r="A533" t="s">
        <v>755</v>
      </c>
      <c r="B533" t="s">
        <v>64</v>
      </c>
      <c r="C533" s="2">
        <v>31577</v>
      </c>
      <c r="D533" s="4" t="str">
        <f t="shared" si="176"/>
        <v>elżbieta</v>
      </c>
      <c r="E533" s="4" t="str">
        <f t="shared" si="177"/>
        <v>gosiewski</v>
      </c>
      <c r="F533" s="4" t="str">
        <f t="shared" si="178"/>
        <v>elżbieta</v>
      </c>
      <c r="G533" s="4" t="str">
        <f t="shared" si="179"/>
        <v>elżbieta</v>
      </c>
      <c r="H533" s="4" t="str">
        <f t="shared" si="180"/>
        <v>elżbieta</v>
      </c>
      <c r="I533" s="4" t="str">
        <f t="shared" si="181"/>
        <v>elżbieta</v>
      </c>
      <c r="J533" s="4" t="str">
        <f t="shared" si="182"/>
        <v>elżbieta</v>
      </c>
      <c r="K533" s="4" t="str">
        <f t="shared" si="183"/>
        <v>elżbieta</v>
      </c>
      <c r="L533" s="4" t="str">
        <f t="shared" si="184"/>
        <v>elżbieta</v>
      </c>
      <c r="M533" s="4" t="str">
        <f t="shared" si="185"/>
        <v>elżbieta</v>
      </c>
      <c r="N533" s="4" t="str">
        <f t="shared" si="186"/>
        <v>elzbieta</v>
      </c>
      <c r="O533" s="4" t="str">
        <f t="shared" si="187"/>
        <v>gosiewski</v>
      </c>
      <c r="P533" s="4" t="str">
        <f t="shared" si="188"/>
        <v>gosiewski</v>
      </c>
      <c r="Q533" s="4" t="str">
        <f t="shared" si="189"/>
        <v>gosiewski</v>
      </c>
      <c r="R533" s="4" t="str">
        <f t="shared" si="190"/>
        <v>gosiewski</v>
      </c>
      <c r="S533" s="4" t="str">
        <f t="shared" si="191"/>
        <v>gosiewski</v>
      </c>
      <c r="T533" s="4" t="str">
        <f t="shared" si="192"/>
        <v>gosiewski</v>
      </c>
      <c r="U533" s="4" t="str">
        <f t="shared" si="193"/>
        <v>gosiewski</v>
      </c>
      <c r="V533" s="4" t="str">
        <f t="shared" si="194"/>
        <v>gosiewski</v>
      </c>
      <c r="W533" s="4" t="str">
        <f t="shared" si="195"/>
        <v>gosiewski</v>
      </c>
      <c r="X533" s="4" t="str">
        <f t="shared" si="196"/>
        <v>gosiewskielzbieta@efg.pl</v>
      </c>
      <c r="Y533" s="5" t="str">
        <f t="shared" si="197"/>
        <v>86l9</v>
      </c>
    </row>
    <row r="534" spans="1:25" x14ac:dyDescent="0.25">
      <c r="A534" t="s">
        <v>731</v>
      </c>
      <c r="B534" t="s">
        <v>301</v>
      </c>
      <c r="C534" s="2">
        <v>27842</v>
      </c>
      <c r="D534" s="4" t="str">
        <f t="shared" si="176"/>
        <v>dariusz</v>
      </c>
      <c r="E534" s="4" t="str">
        <f t="shared" si="177"/>
        <v>pelon</v>
      </c>
      <c r="F534" s="4" t="str">
        <f t="shared" si="178"/>
        <v>dariusz</v>
      </c>
      <c r="G534" s="4" t="str">
        <f t="shared" si="179"/>
        <v>dariusz</v>
      </c>
      <c r="H534" s="4" t="str">
        <f t="shared" si="180"/>
        <v>dariusz</v>
      </c>
      <c r="I534" s="4" t="str">
        <f t="shared" si="181"/>
        <v>dariusz</v>
      </c>
      <c r="J534" s="4" t="str">
        <f t="shared" si="182"/>
        <v>dariusz</v>
      </c>
      <c r="K534" s="4" t="str">
        <f t="shared" si="183"/>
        <v>dariusz</v>
      </c>
      <c r="L534" s="4" t="str">
        <f t="shared" si="184"/>
        <v>dariusz</v>
      </c>
      <c r="M534" s="4" t="str">
        <f t="shared" si="185"/>
        <v>dariusz</v>
      </c>
      <c r="N534" s="4" t="str">
        <f t="shared" si="186"/>
        <v>dariusz</v>
      </c>
      <c r="O534" s="4" t="str">
        <f t="shared" si="187"/>
        <v>pelon</v>
      </c>
      <c r="P534" s="4" t="str">
        <f t="shared" si="188"/>
        <v>pelon</v>
      </c>
      <c r="Q534" s="4" t="str">
        <f t="shared" si="189"/>
        <v>pelon</v>
      </c>
      <c r="R534" s="4" t="str">
        <f t="shared" si="190"/>
        <v>pelon</v>
      </c>
      <c r="S534" s="4" t="str">
        <f t="shared" si="191"/>
        <v>pelon</v>
      </c>
      <c r="T534" s="4" t="str">
        <f t="shared" si="192"/>
        <v>pelon</v>
      </c>
      <c r="U534" s="4" t="str">
        <f t="shared" si="193"/>
        <v>pelon</v>
      </c>
      <c r="V534" s="4" t="str">
        <f t="shared" si="194"/>
        <v>pelon</v>
      </c>
      <c r="W534" s="4" t="str">
        <f t="shared" si="195"/>
        <v>pelon</v>
      </c>
      <c r="X534" s="4" t="str">
        <f t="shared" si="196"/>
        <v>pelondariusz@efg.pl</v>
      </c>
      <c r="Y534" s="5" t="str">
        <f t="shared" si="197"/>
        <v>76a5</v>
      </c>
    </row>
    <row r="535" spans="1:25" x14ac:dyDescent="0.25">
      <c r="A535" t="s">
        <v>718</v>
      </c>
      <c r="B535" t="s">
        <v>417</v>
      </c>
      <c r="C535" s="2">
        <v>29193</v>
      </c>
      <c r="D535" s="4" t="str">
        <f t="shared" si="176"/>
        <v>andrzej</v>
      </c>
      <c r="E535" s="4" t="str">
        <f t="shared" si="177"/>
        <v>waczkowski</v>
      </c>
      <c r="F535" s="4" t="str">
        <f t="shared" si="178"/>
        <v>andrzej</v>
      </c>
      <c r="G535" s="4" t="str">
        <f t="shared" si="179"/>
        <v>andrzej</v>
      </c>
      <c r="H535" s="4" t="str">
        <f t="shared" si="180"/>
        <v>andrzej</v>
      </c>
      <c r="I535" s="4" t="str">
        <f t="shared" si="181"/>
        <v>andrzej</v>
      </c>
      <c r="J535" s="4" t="str">
        <f t="shared" si="182"/>
        <v>andrzej</v>
      </c>
      <c r="K535" s="4" t="str">
        <f t="shared" si="183"/>
        <v>andrzej</v>
      </c>
      <c r="L535" s="4" t="str">
        <f t="shared" si="184"/>
        <v>andrzej</v>
      </c>
      <c r="M535" s="4" t="str">
        <f t="shared" si="185"/>
        <v>andrzej</v>
      </c>
      <c r="N535" s="4" t="str">
        <f t="shared" si="186"/>
        <v>andrzej</v>
      </c>
      <c r="O535" s="4" t="str">
        <f t="shared" si="187"/>
        <v>waczkowski</v>
      </c>
      <c r="P535" s="4" t="str">
        <f t="shared" si="188"/>
        <v>waczkowski</v>
      </c>
      <c r="Q535" s="4" t="str">
        <f t="shared" si="189"/>
        <v>waczkowski</v>
      </c>
      <c r="R535" s="4" t="str">
        <f t="shared" si="190"/>
        <v>waczkowski</v>
      </c>
      <c r="S535" s="4" t="str">
        <f t="shared" si="191"/>
        <v>waczkowski</v>
      </c>
      <c r="T535" s="4" t="str">
        <f t="shared" si="192"/>
        <v>waczkowski</v>
      </c>
      <c r="U535" s="4" t="str">
        <f t="shared" si="193"/>
        <v>waczkowski</v>
      </c>
      <c r="V535" s="4" t="str">
        <f t="shared" si="194"/>
        <v>waczkowski</v>
      </c>
      <c r="W535" s="4" t="str">
        <f t="shared" si="195"/>
        <v>waczkowski</v>
      </c>
      <c r="X535" s="4" t="str">
        <f t="shared" si="196"/>
        <v>waczkowskiandrzej@efg.pl</v>
      </c>
      <c r="Y535" s="5" t="str">
        <f t="shared" si="197"/>
        <v>79n10</v>
      </c>
    </row>
    <row r="536" spans="1:25" x14ac:dyDescent="0.25">
      <c r="A536" t="s">
        <v>706</v>
      </c>
      <c r="B536" t="s">
        <v>652</v>
      </c>
      <c r="C536" s="2">
        <v>31968</v>
      </c>
      <c r="D536" s="4" t="str">
        <f t="shared" si="176"/>
        <v>maria</v>
      </c>
      <c r="E536" s="4" t="str">
        <f t="shared" si="177"/>
        <v>szyniszewski</v>
      </c>
      <c r="F536" s="4" t="str">
        <f t="shared" si="178"/>
        <v>maria</v>
      </c>
      <c r="G536" s="4" t="str">
        <f t="shared" si="179"/>
        <v>maria</v>
      </c>
      <c r="H536" s="4" t="str">
        <f t="shared" si="180"/>
        <v>maria</v>
      </c>
      <c r="I536" s="4" t="str">
        <f t="shared" si="181"/>
        <v>maria</v>
      </c>
      <c r="J536" s="4" t="str">
        <f t="shared" si="182"/>
        <v>maria</v>
      </c>
      <c r="K536" s="4" t="str">
        <f t="shared" si="183"/>
        <v>maria</v>
      </c>
      <c r="L536" s="4" t="str">
        <f t="shared" si="184"/>
        <v>maria</v>
      </c>
      <c r="M536" s="4" t="str">
        <f t="shared" si="185"/>
        <v>maria</v>
      </c>
      <c r="N536" s="4" t="str">
        <f t="shared" si="186"/>
        <v>maria</v>
      </c>
      <c r="O536" s="4" t="str">
        <f t="shared" si="187"/>
        <v>szyniszewski</v>
      </c>
      <c r="P536" s="4" t="str">
        <f t="shared" si="188"/>
        <v>szyniszewski</v>
      </c>
      <c r="Q536" s="4" t="str">
        <f t="shared" si="189"/>
        <v>szyniszewski</v>
      </c>
      <c r="R536" s="4" t="str">
        <f t="shared" si="190"/>
        <v>szyniszewski</v>
      </c>
      <c r="S536" s="4" t="str">
        <f t="shared" si="191"/>
        <v>szyniszewski</v>
      </c>
      <c r="T536" s="4" t="str">
        <f t="shared" si="192"/>
        <v>szyniszewski</v>
      </c>
      <c r="U536" s="4" t="str">
        <f t="shared" si="193"/>
        <v>szyniszewski</v>
      </c>
      <c r="V536" s="4" t="str">
        <f t="shared" si="194"/>
        <v>szyniszewski</v>
      </c>
      <c r="W536" s="4" t="str">
        <f t="shared" si="195"/>
        <v>szyniszewski</v>
      </c>
      <c r="X536" s="4" t="str">
        <f t="shared" si="196"/>
        <v>szyniszewskimaria@efg.pl</v>
      </c>
      <c r="Y536" s="5" t="str">
        <f t="shared" si="197"/>
        <v>87a12</v>
      </c>
    </row>
    <row r="537" spans="1:25" x14ac:dyDescent="0.25">
      <c r="A537" t="s">
        <v>727</v>
      </c>
      <c r="B537" t="s">
        <v>594</v>
      </c>
      <c r="C537" s="2">
        <v>25579</v>
      </c>
      <c r="D537" s="4" t="str">
        <f t="shared" si="176"/>
        <v>waldemar</v>
      </c>
      <c r="E537" s="4" t="str">
        <f t="shared" si="177"/>
        <v>stalowski</v>
      </c>
      <c r="F537" s="4" t="str">
        <f t="shared" si="178"/>
        <v>waldemar</v>
      </c>
      <c r="G537" s="4" t="str">
        <f t="shared" si="179"/>
        <v>waldemar</v>
      </c>
      <c r="H537" s="4" t="str">
        <f t="shared" si="180"/>
        <v>waldemar</v>
      </c>
      <c r="I537" s="4" t="str">
        <f t="shared" si="181"/>
        <v>waldemar</v>
      </c>
      <c r="J537" s="4" t="str">
        <f t="shared" si="182"/>
        <v>waldemar</v>
      </c>
      <c r="K537" s="4" t="str">
        <f t="shared" si="183"/>
        <v>waldemar</v>
      </c>
      <c r="L537" s="4" t="str">
        <f t="shared" si="184"/>
        <v>waldemar</v>
      </c>
      <c r="M537" s="4" t="str">
        <f t="shared" si="185"/>
        <v>waldemar</v>
      </c>
      <c r="N537" s="4" t="str">
        <f t="shared" si="186"/>
        <v>waldemar</v>
      </c>
      <c r="O537" s="4" t="str">
        <f t="shared" si="187"/>
        <v>stalowski</v>
      </c>
      <c r="P537" s="4" t="str">
        <f t="shared" si="188"/>
        <v>stalowski</v>
      </c>
      <c r="Q537" s="4" t="str">
        <f t="shared" si="189"/>
        <v>stalowski</v>
      </c>
      <c r="R537" s="4" t="str">
        <f t="shared" si="190"/>
        <v>stalowski</v>
      </c>
      <c r="S537" s="4" t="str">
        <f t="shared" si="191"/>
        <v>stalowski</v>
      </c>
      <c r="T537" s="4" t="str">
        <f t="shared" si="192"/>
        <v>stalowski</v>
      </c>
      <c r="U537" s="4" t="str">
        <f t="shared" si="193"/>
        <v>stalowski</v>
      </c>
      <c r="V537" s="4" t="str">
        <f t="shared" si="194"/>
        <v>stalowski</v>
      </c>
      <c r="W537" s="4" t="str">
        <f t="shared" si="195"/>
        <v>stalowski</v>
      </c>
      <c r="X537" s="4" t="str">
        <f t="shared" si="196"/>
        <v>stalowskiwaldemar@efg.pl</v>
      </c>
      <c r="Y537" s="5" t="str">
        <f t="shared" si="197"/>
        <v>70a9</v>
      </c>
    </row>
    <row r="538" spans="1:25" x14ac:dyDescent="0.25">
      <c r="A538" t="s">
        <v>766</v>
      </c>
      <c r="B538" t="s">
        <v>18</v>
      </c>
      <c r="C538" s="2">
        <v>30948</v>
      </c>
      <c r="D538" s="4" t="str">
        <f t="shared" si="176"/>
        <v>genowefa</v>
      </c>
      <c r="E538" s="4" t="str">
        <f t="shared" si="177"/>
        <v>czarnowski</v>
      </c>
      <c r="F538" s="4" t="str">
        <f t="shared" si="178"/>
        <v>genowefa</v>
      </c>
      <c r="G538" s="4" t="str">
        <f t="shared" si="179"/>
        <v>genowefa</v>
      </c>
      <c r="H538" s="4" t="str">
        <f t="shared" si="180"/>
        <v>genowefa</v>
      </c>
      <c r="I538" s="4" t="str">
        <f t="shared" si="181"/>
        <v>genowefa</v>
      </c>
      <c r="J538" s="4" t="str">
        <f t="shared" si="182"/>
        <v>genowefa</v>
      </c>
      <c r="K538" s="4" t="str">
        <f t="shared" si="183"/>
        <v>genowefa</v>
      </c>
      <c r="L538" s="4" t="str">
        <f t="shared" si="184"/>
        <v>genowefa</v>
      </c>
      <c r="M538" s="4" t="str">
        <f t="shared" si="185"/>
        <v>genowefa</v>
      </c>
      <c r="N538" s="4" t="str">
        <f t="shared" si="186"/>
        <v>genowefa</v>
      </c>
      <c r="O538" s="4" t="str">
        <f t="shared" si="187"/>
        <v>czarnowski</v>
      </c>
      <c r="P538" s="4" t="str">
        <f t="shared" si="188"/>
        <v>czarnowski</v>
      </c>
      <c r="Q538" s="4" t="str">
        <f t="shared" si="189"/>
        <v>czarnowski</v>
      </c>
      <c r="R538" s="4" t="str">
        <f t="shared" si="190"/>
        <v>czarnowski</v>
      </c>
      <c r="S538" s="4" t="str">
        <f t="shared" si="191"/>
        <v>czarnowski</v>
      </c>
      <c r="T538" s="4" t="str">
        <f t="shared" si="192"/>
        <v>czarnowski</v>
      </c>
      <c r="U538" s="4" t="str">
        <f t="shared" si="193"/>
        <v>czarnowski</v>
      </c>
      <c r="V538" s="4" t="str">
        <f t="shared" si="194"/>
        <v>czarnowski</v>
      </c>
      <c r="W538" s="4" t="str">
        <f t="shared" si="195"/>
        <v>czarnowski</v>
      </c>
      <c r="X538" s="4" t="str">
        <f t="shared" si="196"/>
        <v>czarnowskigenowefa@efg.pl</v>
      </c>
      <c r="Y538" s="5" t="str">
        <f t="shared" si="197"/>
        <v>84e10</v>
      </c>
    </row>
    <row r="539" spans="1:25" x14ac:dyDescent="0.25">
      <c r="A539" t="s">
        <v>716</v>
      </c>
      <c r="B539" t="s">
        <v>196</v>
      </c>
      <c r="C539" s="2">
        <v>26107</v>
      </c>
      <c r="D539" s="4" t="str">
        <f t="shared" si="176"/>
        <v>magdalena</v>
      </c>
      <c r="E539" s="4" t="str">
        <f t="shared" si="177"/>
        <v>parecki</v>
      </c>
      <c r="F539" s="4" t="str">
        <f t="shared" si="178"/>
        <v>magdalena</v>
      </c>
      <c r="G539" s="4" t="str">
        <f t="shared" si="179"/>
        <v>magdalena</v>
      </c>
      <c r="H539" s="4" t="str">
        <f t="shared" si="180"/>
        <v>magdalena</v>
      </c>
      <c r="I539" s="4" t="str">
        <f t="shared" si="181"/>
        <v>magdalena</v>
      </c>
      <c r="J539" s="4" t="str">
        <f t="shared" si="182"/>
        <v>magdalena</v>
      </c>
      <c r="K539" s="4" t="str">
        <f t="shared" si="183"/>
        <v>magdalena</v>
      </c>
      <c r="L539" s="4" t="str">
        <f t="shared" si="184"/>
        <v>magdalena</v>
      </c>
      <c r="M539" s="4" t="str">
        <f t="shared" si="185"/>
        <v>magdalena</v>
      </c>
      <c r="N539" s="4" t="str">
        <f t="shared" si="186"/>
        <v>magdalena</v>
      </c>
      <c r="O539" s="4" t="str">
        <f t="shared" si="187"/>
        <v>parecki</v>
      </c>
      <c r="P539" s="4" t="str">
        <f t="shared" si="188"/>
        <v>parecki</v>
      </c>
      <c r="Q539" s="4" t="str">
        <f t="shared" si="189"/>
        <v>parecki</v>
      </c>
      <c r="R539" s="4" t="str">
        <f t="shared" si="190"/>
        <v>parecki</v>
      </c>
      <c r="S539" s="4" t="str">
        <f t="shared" si="191"/>
        <v>parecki</v>
      </c>
      <c r="T539" s="4" t="str">
        <f t="shared" si="192"/>
        <v>parecki</v>
      </c>
      <c r="U539" s="4" t="str">
        <f t="shared" si="193"/>
        <v>parecki</v>
      </c>
      <c r="V539" s="4" t="str">
        <f t="shared" si="194"/>
        <v>parecki</v>
      </c>
      <c r="W539" s="4" t="str">
        <f t="shared" si="195"/>
        <v>parecki</v>
      </c>
      <c r="X539" s="4" t="str">
        <f t="shared" si="196"/>
        <v>pareckimagdalena@efg.pl</v>
      </c>
      <c r="Y539" s="5" t="str">
        <f t="shared" si="197"/>
        <v>71a7</v>
      </c>
    </row>
    <row r="540" spans="1:25" x14ac:dyDescent="0.25">
      <c r="A540" t="s">
        <v>761</v>
      </c>
      <c r="B540" t="s">
        <v>570</v>
      </c>
      <c r="C540" s="2">
        <v>33196</v>
      </c>
      <c r="D540" s="4" t="str">
        <f t="shared" si="176"/>
        <v>czesław</v>
      </c>
      <c r="E540" s="4" t="str">
        <f t="shared" si="177"/>
        <v>bakliński</v>
      </c>
      <c r="F540" s="4" t="str">
        <f t="shared" si="178"/>
        <v>czesław</v>
      </c>
      <c r="G540" s="4" t="str">
        <f t="shared" si="179"/>
        <v>czesław</v>
      </c>
      <c r="H540" s="4" t="str">
        <f t="shared" si="180"/>
        <v>czesław</v>
      </c>
      <c r="I540" s="4" t="str">
        <f t="shared" si="181"/>
        <v>czeslaw</v>
      </c>
      <c r="J540" s="4" t="str">
        <f t="shared" si="182"/>
        <v>czeslaw</v>
      </c>
      <c r="K540" s="4" t="str">
        <f t="shared" si="183"/>
        <v>czeslaw</v>
      </c>
      <c r="L540" s="4" t="str">
        <f t="shared" si="184"/>
        <v>czeslaw</v>
      </c>
      <c r="M540" s="4" t="str">
        <f t="shared" si="185"/>
        <v>czeslaw</v>
      </c>
      <c r="N540" s="4" t="str">
        <f t="shared" si="186"/>
        <v>czeslaw</v>
      </c>
      <c r="O540" s="4" t="str">
        <f t="shared" si="187"/>
        <v>bakliński</v>
      </c>
      <c r="P540" s="4" t="str">
        <f t="shared" si="188"/>
        <v>bakliński</v>
      </c>
      <c r="Q540" s="4" t="str">
        <f t="shared" si="189"/>
        <v>bakliński</v>
      </c>
      <c r="R540" s="4" t="str">
        <f t="shared" si="190"/>
        <v>bakliński</v>
      </c>
      <c r="S540" s="4" t="str">
        <f t="shared" si="191"/>
        <v>baklinski</v>
      </c>
      <c r="T540" s="4" t="str">
        <f t="shared" si="192"/>
        <v>baklinski</v>
      </c>
      <c r="U540" s="4" t="str">
        <f t="shared" si="193"/>
        <v>baklinski</v>
      </c>
      <c r="V540" s="4" t="str">
        <f t="shared" si="194"/>
        <v>baklinski</v>
      </c>
      <c r="W540" s="4" t="str">
        <f t="shared" si="195"/>
        <v>baklinski</v>
      </c>
      <c r="X540" s="4" t="str">
        <f t="shared" si="196"/>
        <v>baklinskiczeslaw@efg.pl</v>
      </c>
      <c r="Y540" s="5" t="str">
        <f t="shared" si="197"/>
        <v>90z9</v>
      </c>
    </row>
    <row r="541" spans="1:25" x14ac:dyDescent="0.25">
      <c r="A541" t="s">
        <v>710</v>
      </c>
      <c r="B541" t="s">
        <v>201</v>
      </c>
      <c r="C541" s="2">
        <v>26742</v>
      </c>
      <c r="D541" s="4" t="str">
        <f t="shared" si="176"/>
        <v>monika</v>
      </c>
      <c r="E541" s="4" t="str">
        <f t="shared" si="177"/>
        <v>moskwik</v>
      </c>
      <c r="F541" s="4" t="str">
        <f t="shared" si="178"/>
        <v>monika</v>
      </c>
      <c r="G541" s="4" t="str">
        <f t="shared" si="179"/>
        <v>monika</v>
      </c>
      <c r="H541" s="4" t="str">
        <f t="shared" si="180"/>
        <v>monika</v>
      </c>
      <c r="I541" s="4" t="str">
        <f t="shared" si="181"/>
        <v>monika</v>
      </c>
      <c r="J541" s="4" t="str">
        <f t="shared" si="182"/>
        <v>monika</v>
      </c>
      <c r="K541" s="4" t="str">
        <f t="shared" si="183"/>
        <v>monika</v>
      </c>
      <c r="L541" s="4" t="str">
        <f t="shared" si="184"/>
        <v>monika</v>
      </c>
      <c r="M541" s="4" t="str">
        <f t="shared" si="185"/>
        <v>monika</v>
      </c>
      <c r="N541" s="4" t="str">
        <f t="shared" si="186"/>
        <v>monika</v>
      </c>
      <c r="O541" s="4" t="str">
        <f t="shared" si="187"/>
        <v>moskwik</v>
      </c>
      <c r="P541" s="4" t="str">
        <f t="shared" si="188"/>
        <v>moskwik</v>
      </c>
      <c r="Q541" s="4" t="str">
        <f t="shared" si="189"/>
        <v>moskwik</v>
      </c>
      <c r="R541" s="4" t="str">
        <f t="shared" si="190"/>
        <v>moskwik</v>
      </c>
      <c r="S541" s="4" t="str">
        <f t="shared" si="191"/>
        <v>moskwik</v>
      </c>
      <c r="T541" s="4" t="str">
        <f t="shared" si="192"/>
        <v>moskwik</v>
      </c>
      <c r="U541" s="4" t="str">
        <f t="shared" si="193"/>
        <v>moskwik</v>
      </c>
      <c r="V541" s="4" t="str">
        <f t="shared" si="194"/>
        <v>moskwik</v>
      </c>
      <c r="W541" s="4" t="str">
        <f t="shared" si="195"/>
        <v>moskwik</v>
      </c>
      <c r="X541" s="4" t="str">
        <f t="shared" si="196"/>
        <v>moskwikmonika@efg.pl</v>
      </c>
      <c r="Y541" s="5" t="str">
        <f t="shared" si="197"/>
        <v>73o7</v>
      </c>
    </row>
    <row r="542" spans="1:25" x14ac:dyDescent="0.25">
      <c r="A542" t="s">
        <v>384</v>
      </c>
      <c r="B542" t="s">
        <v>465</v>
      </c>
      <c r="C542" s="2">
        <v>29917</v>
      </c>
      <c r="D542" s="4" t="str">
        <f t="shared" si="176"/>
        <v>marta</v>
      </c>
      <c r="E542" s="4" t="str">
        <f t="shared" si="177"/>
        <v>lokaj</v>
      </c>
      <c r="F542" s="4" t="str">
        <f t="shared" si="178"/>
        <v>marta</v>
      </c>
      <c r="G542" s="4" t="str">
        <f t="shared" si="179"/>
        <v>marta</v>
      </c>
      <c r="H542" s="4" t="str">
        <f t="shared" si="180"/>
        <v>marta</v>
      </c>
      <c r="I542" s="4" t="str">
        <f t="shared" si="181"/>
        <v>marta</v>
      </c>
      <c r="J542" s="4" t="str">
        <f t="shared" si="182"/>
        <v>marta</v>
      </c>
      <c r="K542" s="4" t="str">
        <f t="shared" si="183"/>
        <v>marta</v>
      </c>
      <c r="L542" s="4" t="str">
        <f t="shared" si="184"/>
        <v>marta</v>
      </c>
      <c r="M542" s="4" t="str">
        <f t="shared" si="185"/>
        <v>marta</v>
      </c>
      <c r="N542" s="4" t="str">
        <f t="shared" si="186"/>
        <v>marta</v>
      </c>
      <c r="O542" s="4" t="str">
        <f t="shared" si="187"/>
        <v>lokaj</v>
      </c>
      <c r="P542" s="4" t="str">
        <f t="shared" si="188"/>
        <v>lokaj</v>
      </c>
      <c r="Q542" s="4" t="str">
        <f t="shared" si="189"/>
        <v>lokaj</v>
      </c>
      <c r="R542" s="4" t="str">
        <f t="shared" si="190"/>
        <v>lokaj</v>
      </c>
      <c r="S542" s="4" t="str">
        <f t="shared" si="191"/>
        <v>lokaj</v>
      </c>
      <c r="T542" s="4" t="str">
        <f t="shared" si="192"/>
        <v>lokaj</v>
      </c>
      <c r="U542" s="4" t="str">
        <f t="shared" si="193"/>
        <v>lokaj</v>
      </c>
      <c r="V542" s="4" t="str">
        <f t="shared" si="194"/>
        <v>lokaj</v>
      </c>
      <c r="W542" s="4" t="str">
        <f t="shared" si="195"/>
        <v>lokaj</v>
      </c>
      <c r="X542" s="4" t="str">
        <f t="shared" si="196"/>
        <v>lokajmarta@efg.pl</v>
      </c>
      <c r="Y542" s="5" t="str">
        <f t="shared" si="197"/>
        <v>81a5</v>
      </c>
    </row>
    <row r="543" spans="1:25" x14ac:dyDescent="0.25">
      <c r="A543" t="s">
        <v>732</v>
      </c>
      <c r="B543" t="s">
        <v>319</v>
      </c>
      <c r="C543" s="2">
        <v>28003</v>
      </c>
      <c r="D543" s="4" t="str">
        <f t="shared" si="176"/>
        <v>beata</v>
      </c>
      <c r="E543" s="4" t="str">
        <f t="shared" si="177"/>
        <v>balkowski</v>
      </c>
      <c r="F543" s="4" t="str">
        <f t="shared" si="178"/>
        <v>beata</v>
      </c>
      <c r="G543" s="4" t="str">
        <f t="shared" si="179"/>
        <v>beata</v>
      </c>
      <c r="H543" s="4" t="str">
        <f t="shared" si="180"/>
        <v>beata</v>
      </c>
      <c r="I543" s="4" t="str">
        <f t="shared" si="181"/>
        <v>beata</v>
      </c>
      <c r="J543" s="4" t="str">
        <f t="shared" si="182"/>
        <v>beata</v>
      </c>
      <c r="K543" s="4" t="str">
        <f t="shared" si="183"/>
        <v>beata</v>
      </c>
      <c r="L543" s="4" t="str">
        <f t="shared" si="184"/>
        <v>beata</v>
      </c>
      <c r="M543" s="4" t="str">
        <f t="shared" si="185"/>
        <v>beata</v>
      </c>
      <c r="N543" s="4" t="str">
        <f t="shared" si="186"/>
        <v>beata</v>
      </c>
      <c r="O543" s="4" t="str">
        <f t="shared" si="187"/>
        <v>balkowski</v>
      </c>
      <c r="P543" s="4" t="str">
        <f t="shared" si="188"/>
        <v>balkowski</v>
      </c>
      <c r="Q543" s="4" t="str">
        <f t="shared" si="189"/>
        <v>balkowski</v>
      </c>
      <c r="R543" s="4" t="str">
        <f t="shared" si="190"/>
        <v>balkowski</v>
      </c>
      <c r="S543" s="4" t="str">
        <f t="shared" si="191"/>
        <v>balkowski</v>
      </c>
      <c r="T543" s="4" t="str">
        <f t="shared" si="192"/>
        <v>balkowski</v>
      </c>
      <c r="U543" s="4" t="str">
        <f t="shared" si="193"/>
        <v>balkowski</v>
      </c>
      <c r="V543" s="4" t="str">
        <f t="shared" si="194"/>
        <v>balkowski</v>
      </c>
      <c r="W543" s="4" t="str">
        <f t="shared" si="195"/>
        <v>balkowski</v>
      </c>
      <c r="X543" s="4" t="str">
        <f t="shared" si="196"/>
        <v>balkowskibeata@efg.pl</v>
      </c>
      <c r="Y543" s="5" t="str">
        <f t="shared" si="197"/>
        <v>76e9</v>
      </c>
    </row>
    <row r="544" spans="1:25" x14ac:dyDescent="0.25">
      <c r="A544" t="s">
        <v>753</v>
      </c>
      <c r="B544" t="s">
        <v>496</v>
      </c>
      <c r="C544" s="2">
        <v>31274</v>
      </c>
      <c r="D544" s="4" t="str">
        <f t="shared" si="176"/>
        <v>joanna</v>
      </c>
      <c r="E544" s="4" t="str">
        <f t="shared" si="177"/>
        <v>benetkiewicz</v>
      </c>
      <c r="F544" s="4" t="str">
        <f t="shared" si="178"/>
        <v>joanna</v>
      </c>
      <c r="G544" s="4" t="str">
        <f t="shared" si="179"/>
        <v>joanna</v>
      </c>
      <c r="H544" s="4" t="str">
        <f t="shared" si="180"/>
        <v>joanna</v>
      </c>
      <c r="I544" s="4" t="str">
        <f t="shared" si="181"/>
        <v>joanna</v>
      </c>
      <c r="J544" s="4" t="str">
        <f t="shared" si="182"/>
        <v>joanna</v>
      </c>
      <c r="K544" s="4" t="str">
        <f t="shared" si="183"/>
        <v>joanna</v>
      </c>
      <c r="L544" s="4" t="str">
        <f t="shared" si="184"/>
        <v>joanna</v>
      </c>
      <c r="M544" s="4" t="str">
        <f t="shared" si="185"/>
        <v>joanna</v>
      </c>
      <c r="N544" s="4" t="str">
        <f t="shared" si="186"/>
        <v>joanna</v>
      </c>
      <c r="O544" s="4" t="str">
        <f t="shared" si="187"/>
        <v>benetkiewicz</v>
      </c>
      <c r="P544" s="4" t="str">
        <f t="shared" si="188"/>
        <v>benetkiewicz</v>
      </c>
      <c r="Q544" s="4" t="str">
        <f t="shared" si="189"/>
        <v>benetkiewicz</v>
      </c>
      <c r="R544" s="4" t="str">
        <f t="shared" si="190"/>
        <v>benetkiewicz</v>
      </c>
      <c r="S544" s="4" t="str">
        <f t="shared" si="191"/>
        <v>benetkiewicz</v>
      </c>
      <c r="T544" s="4" t="str">
        <f t="shared" si="192"/>
        <v>benetkiewicz</v>
      </c>
      <c r="U544" s="4" t="str">
        <f t="shared" si="193"/>
        <v>benetkiewicz</v>
      </c>
      <c r="V544" s="4" t="str">
        <f t="shared" si="194"/>
        <v>benetkiewicz</v>
      </c>
      <c r="W544" s="4" t="str">
        <f t="shared" si="195"/>
        <v>benetkiewicz</v>
      </c>
      <c r="X544" s="4" t="str">
        <f t="shared" si="196"/>
        <v>benetkiewiczjoanna@efg.pl</v>
      </c>
      <c r="Y544" s="5" t="str">
        <f t="shared" si="197"/>
        <v>85o12</v>
      </c>
    </row>
    <row r="545" spans="1:25" x14ac:dyDescent="0.25">
      <c r="A545" t="s">
        <v>699</v>
      </c>
      <c r="B545" t="s">
        <v>381</v>
      </c>
      <c r="C545" s="2">
        <v>26641</v>
      </c>
      <c r="D545" s="4" t="str">
        <f t="shared" si="176"/>
        <v>jakub</v>
      </c>
      <c r="E545" s="4" t="str">
        <f t="shared" si="177"/>
        <v>miszuk</v>
      </c>
      <c r="F545" s="4" t="str">
        <f t="shared" si="178"/>
        <v>jakub</v>
      </c>
      <c r="G545" s="4" t="str">
        <f t="shared" si="179"/>
        <v>jakub</v>
      </c>
      <c r="H545" s="4" t="str">
        <f t="shared" si="180"/>
        <v>jakub</v>
      </c>
      <c r="I545" s="4" t="str">
        <f t="shared" si="181"/>
        <v>jakub</v>
      </c>
      <c r="J545" s="4" t="str">
        <f t="shared" si="182"/>
        <v>jakub</v>
      </c>
      <c r="K545" s="4" t="str">
        <f t="shared" si="183"/>
        <v>jakub</v>
      </c>
      <c r="L545" s="4" t="str">
        <f t="shared" si="184"/>
        <v>jakub</v>
      </c>
      <c r="M545" s="4" t="str">
        <f t="shared" si="185"/>
        <v>jakub</v>
      </c>
      <c r="N545" s="4" t="str">
        <f t="shared" si="186"/>
        <v>jakub</v>
      </c>
      <c r="O545" s="4" t="str">
        <f t="shared" si="187"/>
        <v>miszuk</v>
      </c>
      <c r="P545" s="4" t="str">
        <f t="shared" si="188"/>
        <v>miszuk</v>
      </c>
      <c r="Q545" s="4" t="str">
        <f t="shared" si="189"/>
        <v>miszuk</v>
      </c>
      <c r="R545" s="4" t="str">
        <f t="shared" si="190"/>
        <v>miszuk</v>
      </c>
      <c r="S545" s="4" t="str">
        <f t="shared" si="191"/>
        <v>miszuk</v>
      </c>
      <c r="T545" s="4" t="str">
        <f t="shared" si="192"/>
        <v>miszuk</v>
      </c>
      <c r="U545" s="4" t="str">
        <f t="shared" si="193"/>
        <v>miszuk</v>
      </c>
      <c r="V545" s="4" t="str">
        <f t="shared" si="194"/>
        <v>miszuk</v>
      </c>
      <c r="W545" s="4" t="str">
        <f t="shared" si="195"/>
        <v>miszuk</v>
      </c>
      <c r="X545" s="4" t="str">
        <f t="shared" si="196"/>
        <v>miszukjakub@efg.pl</v>
      </c>
      <c r="Y545" s="5" t="str">
        <f t="shared" si="197"/>
        <v>72a6</v>
      </c>
    </row>
    <row r="546" spans="1:25" x14ac:dyDescent="0.25">
      <c r="A546" t="s">
        <v>35</v>
      </c>
      <c r="B546" t="s">
        <v>206</v>
      </c>
      <c r="C546" s="2">
        <v>29909</v>
      </c>
      <c r="D546" s="4" t="str">
        <f t="shared" si="176"/>
        <v>mirosław</v>
      </c>
      <c r="E546" s="4" t="str">
        <f t="shared" si="177"/>
        <v>ogniewski</v>
      </c>
      <c r="F546" s="4" t="str">
        <f t="shared" si="178"/>
        <v>mirosław</v>
      </c>
      <c r="G546" s="4" t="str">
        <f t="shared" si="179"/>
        <v>mirosław</v>
      </c>
      <c r="H546" s="4" t="str">
        <f t="shared" si="180"/>
        <v>mirosław</v>
      </c>
      <c r="I546" s="4" t="str">
        <f t="shared" si="181"/>
        <v>miroslaw</v>
      </c>
      <c r="J546" s="4" t="str">
        <f t="shared" si="182"/>
        <v>miroslaw</v>
      </c>
      <c r="K546" s="4" t="str">
        <f t="shared" si="183"/>
        <v>miroslaw</v>
      </c>
      <c r="L546" s="4" t="str">
        <f t="shared" si="184"/>
        <v>miroslaw</v>
      </c>
      <c r="M546" s="4" t="str">
        <f t="shared" si="185"/>
        <v>miroslaw</v>
      </c>
      <c r="N546" s="4" t="str">
        <f t="shared" si="186"/>
        <v>miroslaw</v>
      </c>
      <c r="O546" s="4" t="str">
        <f t="shared" si="187"/>
        <v>ogniewski</v>
      </c>
      <c r="P546" s="4" t="str">
        <f t="shared" si="188"/>
        <v>ogniewski</v>
      </c>
      <c r="Q546" s="4" t="str">
        <f t="shared" si="189"/>
        <v>ogniewski</v>
      </c>
      <c r="R546" s="4" t="str">
        <f t="shared" si="190"/>
        <v>ogniewski</v>
      </c>
      <c r="S546" s="4" t="str">
        <f t="shared" si="191"/>
        <v>ogniewski</v>
      </c>
      <c r="T546" s="4" t="str">
        <f t="shared" si="192"/>
        <v>ogniewski</v>
      </c>
      <c r="U546" s="4" t="str">
        <f t="shared" si="193"/>
        <v>ogniewski</v>
      </c>
      <c r="V546" s="4" t="str">
        <f t="shared" si="194"/>
        <v>ogniewski</v>
      </c>
      <c r="W546" s="4" t="str">
        <f t="shared" si="195"/>
        <v>ogniewski</v>
      </c>
      <c r="X546" s="4" t="str">
        <f t="shared" si="196"/>
        <v>ogniewskimiroslaw@efg.pl</v>
      </c>
      <c r="Y546" s="5" t="str">
        <f t="shared" si="197"/>
        <v>81i9</v>
      </c>
    </row>
    <row r="547" spans="1:25" x14ac:dyDescent="0.25">
      <c r="A547" t="s">
        <v>709</v>
      </c>
      <c r="B547" t="s">
        <v>192</v>
      </c>
      <c r="C547" s="2">
        <v>26064</v>
      </c>
      <c r="D547" s="4" t="str">
        <f t="shared" si="176"/>
        <v>teresa</v>
      </c>
      <c r="E547" s="4" t="str">
        <f t="shared" si="177"/>
        <v>słodki</v>
      </c>
      <c r="F547" s="4" t="str">
        <f t="shared" si="178"/>
        <v>teresa</v>
      </c>
      <c r="G547" s="4" t="str">
        <f t="shared" si="179"/>
        <v>teresa</v>
      </c>
      <c r="H547" s="4" t="str">
        <f t="shared" si="180"/>
        <v>teresa</v>
      </c>
      <c r="I547" s="4" t="str">
        <f t="shared" si="181"/>
        <v>teresa</v>
      </c>
      <c r="J547" s="4" t="str">
        <f t="shared" si="182"/>
        <v>teresa</v>
      </c>
      <c r="K547" s="4" t="str">
        <f t="shared" si="183"/>
        <v>teresa</v>
      </c>
      <c r="L547" s="4" t="str">
        <f t="shared" si="184"/>
        <v>teresa</v>
      </c>
      <c r="M547" s="4" t="str">
        <f t="shared" si="185"/>
        <v>teresa</v>
      </c>
      <c r="N547" s="4" t="str">
        <f t="shared" si="186"/>
        <v>teresa</v>
      </c>
      <c r="O547" s="4" t="str">
        <f t="shared" si="187"/>
        <v>słodki</v>
      </c>
      <c r="P547" s="4" t="str">
        <f t="shared" si="188"/>
        <v>słodki</v>
      </c>
      <c r="Q547" s="4" t="str">
        <f t="shared" si="189"/>
        <v>słodki</v>
      </c>
      <c r="R547" s="4" t="str">
        <f t="shared" si="190"/>
        <v>slodki</v>
      </c>
      <c r="S547" s="4" t="str">
        <f t="shared" si="191"/>
        <v>slodki</v>
      </c>
      <c r="T547" s="4" t="str">
        <f t="shared" si="192"/>
        <v>slodki</v>
      </c>
      <c r="U547" s="4" t="str">
        <f t="shared" si="193"/>
        <v>slodki</v>
      </c>
      <c r="V547" s="4" t="str">
        <f t="shared" si="194"/>
        <v>slodki</v>
      </c>
      <c r="W547" s="4" t="str">
        <f t="shared" si="195"/>
        <v>slodki</v>
      </c>
      <c r="X547" s="4" t="str">
        <f t="shared" si="196"/>
        <v>slodkiteresa@efg.pl</v>
      </c>
      <c r="Y547" s="5" t="str">
        <f t="shared" si="197"/>
        <v>71e6</v>
      </c>
    </row>
    <row r="548" spans="1:25" x14ac:dyDescent="0.25">
      <c r="A548" t="s">
        <v>105</v>
      </c>
      <c r="B548" t="s">
        <v>312</v>
      </c>
      <c r="C548" s="2">
        <v>26813</v>
      </c>
      <c r="D548" s="4" t="str">
        <f t="shared" si="176"/>
        <v>rafał</v>
      </c>
      <c r="E548" s="4" t="str">
        <f t="shared" si="177"/>
        <v>hatlapa</v>
      </c>
      <c r="F548" s="4" t="str">
        <f t="shared" si="178"/>
        <v>rafał</v>
      </c>
      <c r="G548" s="4" t="str">
        <f t="shared" si="179"/>
        <v>rafał</v>
      </c>
      <c r="H548" s="4" t="str">
        <f t="shared" si="180"/>
        <v>rafał</v>
      </c>
      <c r="I548" s="4" t="str">
        <f t="shared" si="181"/>
        <v>rafal</v>
      </c>
      <c r="J548" s="4" t="str">
        <f t="shared" si="182"/>
        <v>rafal</v>
      </c>
      <c r="K548" s="4" t="str">
        <f t="shared" si="183"/>
        <v>rafal</v>
      </c>
      <c r="L548" s="4" t="str">
        <f t="shared" si="184"/>
        <v>rafal</v>
      </c>
      <c r="M548" s="4" t="str">
        <f t="shared" si="185"/>
        <v>rafal</v>
      </c>
      <c r="N548" s="4" t="str">
        <f t="shared" si="186"/>
        <v>rafal</v>
      </c>
      <c r="O548" s="4" t="str">
        <f t="shared" si="187"/>
        <v>hatlapa</v>
      </c>
      <c r="P548" s="4" t="str">
        <f t="shared" si="188"/>
        <v>hatlapa</v>
      </c>
      <c r="Q548" s="4" t="str">
        <f t="shared" si="189"/>
        <v>hatlapa</v>
      </c>
      <c r="R548" s="4" t="str">
        <f t="shared" si="190"/>
        <v>hatlapa</v>
      </c>
      <c r="S548" s="4" t="str">
        <f t="shared" si="191"/>
        <v>hatlapa</v>
      </c>
      <c r="T548" s="4" t="str">
        <f t="shared" si="192"/>
        <v>hatlapa</v>
      </c>
      <c r="U548" s="4" t="str">
        <f t="shared" si="193"/>
        <v>hatlapa</v>
      </c>
      <c r="V548" s="4" t="str">
        <f t="shared" si="194"/>
        <v>hatlapa</v>
      </c>
      <c r="W548" s="4" t="str">
        <f t="shared" si="195"/>
        <v>hatlapa</v>
      </c>
      <c r="X548" s="4" t="str">
        <f t="shared" si="196"/>
        <v>hatlaparafal@efg.pl</v>
      </c>
      <c r="Y548" s="5" t="str">
        <f t="shared" si="197"/>
        <v>73a7</v>
      </c>
    </row>
    <row r="549" spans="1:25" x14ac:dyDescent="0.25">
      <c r="A549" t="s">
        <v>355</v>
      </c>
      <c r="B549" t="s">
        <v>288</v>
      </c>
      <c r="C549" s="2">
        <v>29624</v>
      </c>
      <c r="D549" s="4" t="str">
        <f t="shared" si="176"/>
        <v>wanda</v>
      </c>
      <c r="E549" s="4" t="str">
        <f t="shared" si="177"/>
        <v>wekwert</v>
      </c>
      <c r="F549" s="4" t="str">
        <f t="shared" si="178"/>
        <v>wanda</v>
      </c>
      <c r="G549" s="4" t="str">
        <f t="shared" si="179"/>
        <v>wanda</v>
      </c>
      <c r="H549" s="4" t="str">
        <f t="shared" si="180"/>
        <v>wanda</v>
      </c>
      <c r="I549" s="4" t="str">
        <f t="shared" si="181"/>
        <v>wanda</v>
      </c>
      <c r="J549" s="4" t="str">
        <f t="shared" si="182"/>
        <v>wanda</v>
      </c>
      <c r="K549" s="4" t="str">
        <f t="shared" si="183"/>
        <v>wanda</v>
      </c>
      <c r="L549" s="4" t="str">
        <f t="shared" si="184"/>
        <v>wanda</v>
      </c>
      <c r="M549" s="4" t="str">
        <f t="shared" si="185"/>
        <v>wanda</v>
      </c>
      <c r="N549" s="4" t="str">
        <f t="shared" si="186"/>
        <v>wanda</v>
      </c>
      <c r="O549" s="4" t="str">
        <f t="shared" si="187"/>
        <v>wekwert</v>
      </c>
      <c r="P549" s="4" t="str">
        <f t="shared" si="188"/>
        <v>wekwert</v>
      </c>
      <c r="Q549" s="4" t="str">
        <f t="shared" si="189"/>
        <v>wekwert</v>
      </c>
      <c r="R549" s="4" t="str">
        <f t="shared" si="190"/>
        <v>wekwert</v>
      </c>
      <c r="S549" s="4" t="str">
        <f t="shared" si="191"/>
        <v>wekwert</v>
      </c>
      <c r="T549" s="4" t="str">
        <f t="shared" si="192"/>
        <v>wekwert</v>
      </c>
      <c r="U549" s="4" t="str">
        <f t="shared" si="193"/>
        <v>wekwert</v>
      </c>
      <c r="V549" s="4" t="str">
        <f t="shared" si="194"/>
        <v>wekwert</v>
      </c>
      <c r="W549" s="4" t="str">
        <f t="shared" si="195"/>
        <v>wekwert</v>
      </c>
      <c r="X549" s="4" t="str">
        <f t="shared" si="196"/>
        <v>wekwertwanda@efg.pl</v>
      </c>
      <c r="Y549" s="5" t="str">
        <f t="shared" si="197"/>
        <v>81a7</v>
      </c>
    </row>
    <row r="550" spans="1:25" x14ac:dyDescent="0.25">
      <c r="A550" t="s">
        <v>717</v>
      </c>
      <c r="B550" t="s">
        <v>188</v>
      </c>
      <c r="C550" s="2">
        <v>30825</v>
      </c>
      <c r="D550" s="4" t="str">
        <f t="shared" si="176"/>
        <v>anna</v>
      </c>
      <c r="E550" s="4" t="str">
        <f t="shared" si="177"/>
        <v>cecotka</v>
      </c>
      <c r="F550" s="4" t="str">
        <f t="shared" si="178"/>
        <v>anna</v>
      </c>
      <c r="G550" s="4" t="str">
        <f t="shared" si="179"/>
        <v>anna</v>
      </c>
      <c r="H550" s="4" t="str">
        <f t="shared" si="180"/>
        <v>anna</v>
      </c>
      <c r="I550" s="4" t="str">
        <f t="shared" si="181"/>
        <v>anna</v>
      </c>
      <c r="J550" s="4" t="str">
        <f t="shared" si="182"/>
        <v>anna</v>
      </c>
      <c r="K550" s="4" t="str">
        <f t="shared" si="183"/>
        <v>anna</v>
      </c>
      <c r="L550" s="4" t="str">
        <f t="shared" si="184"/>
        <v>anna</v>
      </c>
      <c r="M550" s="4" t="str">
        <f t="shared" si="185"/>
        <v>anna</v>
      </c>
      <c r="N550" s="4" t="str">
        <f t="shared" si="186"/>
        <v>anna</v>
      </c>
      <c r="O550" s="4" t="str">
        <f t="shared" si="187"/>
        <v>cecotka</v>
      </c>
      <c r="P550" s="4" t="str">
        <f t="shared" si="188"/>
        <v>cecotka</v>
      </c>
      <c r="Q550" s="4" t="str">
        <f t="shared" si="189"/>
        <v>cecotka</v>
      </c>
      <c r="R550" s="4" t="str">
        <f t="shared" si="190"/>
        <v>cecotka</v>
      </c>
      <c r="S550" s="4" t="str">
        <f t="shared" si="191"/>
        <v>cecotka</v>
      </c>
      <c r="T550" s="4" t="str">
        <f t="shared" si="192"/>
        <v>cecotka</v>
      </c>
      <c r="U550" s="4" t="str">
        <f t="shared" si="193"/>
        <v>cecotka</v>
      </c>
      <c r="V550" s="4" t="str">
        <f t="shared" si="194"/>
        <v>cecotka</v>
      </c>
      <c r="W550" s="4" t="str">
        <f t="shared" si="195"/>
        <v>cecotka</v>
      </c>
      <c r="X550" s="4" t="str">
        <f t="shared" si="196"/>
        <v>cecotkaanna@efg.pl</v>
      </c>
      <c r="Y550" s="5" t="str">
        <f t="shared" si="197"/>
        <v>84n7</v>
      </c>
    </row>
    <row r="551" spans="1:25" x14ac:dyDescent="0.25">
      <c r="A551" t="s">
        <v>729</v>
      </c>
      <c r="B551" t="s">
        <v>101</v>
      </c>
      <c r="C551" s="2">
        <v>27164</v>
      </c>
      <c r="D551" s="4" t="str">
        <f t="shared" si="176"/>
        <v>krystyna</v>
      </c>
      <c r="E551" s="4" t="str">
        <f t="shared" si="177"/>
        <v>andreasik</v>
      </c>
      <c r="F551" s="4" t="str">
        <f t="shared" si="178"/>
        <v>krystyna</v>
      </c>
      <c r="G551" s="4" t="str">
        <f t="shared" si="179"/>
        <v>krystyna</v>
      </c>
      <c r="H551" s="4" t="str">
        <f t="shared" si="180"/>
        <v>krystyna</v>
      </c>
      <c r="I551" s="4" t="str">
        <f t="shared" si="181"/>
        <v>krystyna</v>
      </c>
      <c r="J551" s="4" t="str">
        <f t="shared" si="182"/>
        <v>krystyna</v>
      </c>
      <c r="K551" s="4" t="str">
        <f t="shared" si="183"/>
        <v>krystyna</v>
      </c>
      <c r="L551" s="4" t="str">
        <f t="shared" si="184"/>
        <v>krystyna</v>
      </c>
      <c r="M551" s="4" t="str">
        <f t="shared" si="185"/>
        <v>krystyna</v>
      </c>
      <c r="N551" s="4" t="str">
        <f t="shared" si="186"/>
        <v>krystyna</v>
      </c>
      <c r="O551" s="4" t="str">
        <f t="shared" si="187"/>
        <v>andreasik</v>
      </c>
      <c r="P551" s="4" t="str">
        <f t="shared" si="188"/>
        <v>andreasik</v>
      </c>
      <c r="Q551" s="4" t="str">
        <f t="shared" si="189"/>
        <v>andreasik</v>
      </c>
      <c r="R551" s="4" t="str">
        <f t="shared" si="190"/>
        <v>andreasik</v>
      </c>
      <c r="S551" s="4" t="str">
        <f t="shared" si="191"/>
        <v>andreasik</v>
      </c>
      <c r="T551" s="4" t="str">
        <f t="shared" si="192"/>
        <v>andreasik</v>
      </c>
      <c r="U551" s="4" t="str">
        <f t="shared" si="193"/>
        <v>andreasik</v>
      </c>
      <c r="V551" s="4" t="str">
        <f t="shared" si="194"/>
        <v>andreasik</v>
      </c>
      <c r="W551" s="4" t="str">
        <f t="shared" si="195"/>
        <v>andreasik</v>
      </c>
      <c r="X551" s="4" t="str">
        <f t="shared" si="196"/>
        <v>andreasikkrystyna@efg.pl</v>
      </c>
      <c r="Y551" s="5" t="str">
        <f t="shared" si="197"/>
        <v>74r9</v>
      </c>
    </row>
    <row r="552" spans="1:25" x14ac:dyDescent="0.25">
      <c r="A552" t="s">
        <v>144</v>
      </c>
      <c r="B552" t="s">
        <v>669</v>
      </c>
      <c r="C552" s="2">
        <v>33367</v>
      </c>
      <c r="D552" s="4" t="str">
        <f t="shared" si="176"/>
        <v>piotr</v>
      </c>
      <c r="E552" s="4" t="str">
        <f t="shared" si="177"/>
        <v>jerc</v>
      </c>
      <c r="F552" s="4" t="str">
        <f t="shared" si="178"/>
        <v>piotr</v>
      </c>
      <c r="G552" s="4" t="str">
        <f t="shared" si="179"/>
        <v>piotr</v>
      </c>
      <c r="H552" s="4" t="str">
        <f t="shared" si="180"/>
        <v>piotr</v>
      </c>
      <c r="I552" s="4" t="str">
        <f t="shared" si="181"/>
        <v>piotr</v>
      </c>
      <c r="J552" s="4" t="str">
        <f t="shared" si="182"/>
        <v>piotr</v>
      </c>
      <c r="K552" s="4" t="str">
        <f t="shared" si="183"/>
        <v>piotr</v>
      </c>
      <c r="L552" s="4" t="str">
        <f t="shared" si="184"/>
        <v>piotr</v>
      </c>
      <c r="M552" s="4" t="str">
        <f t="shared" si="185"/>
        <v>piotr</v>
      </c>
      <c r="N552" s="4" t="str">
        <f t="shared" si="186"/>
        <v>piotr</v>
      </c>
      <c r="O552" s="4" t="str">
        <f t="shared" si="187"/>
        <v>jerc</v>
      </c>
      <c r="P552" s="4" t="str">
        <f t="shared" si="188"/>
        <v>jerc</v>
      </c>
      <c r="Q552" s="4" t="str">
        <f t="shared" si="189"/>
        <v>jerc</v>
      </c>
      <c r="R552" s="4" t="str">
        <f t="shared" si="190"/>
        <v>jerc</v>
      </c>
      <c r="S552" s="4" t="str">
        <f t="shared" si="191"/>
        <v>jerc</v>
      </c>
      <c r="T552" s="4" t="str">
        <f t="shared" si="192"/>
        <v>jerc</v>
      </c>
      <c r="U552" s="4" t="str">
        <f t="shared" si="193"/>
        <v>jerc</v>
      </c>
      <c r="V552" s="4" t="str">
        <f t="shared" si="194"/>
        <v>jerc</v>
      </c>
      <c r="W552" s="4" t="str">
        <f t="shared" si="195"/>
        <v>jerc</v>
      </c>
      <c r="X552" s="4" t="str">
        <f t="shared" si="196"/>
        <v>jercpiotr@efg.pl</v>
      </c>
      <c r="Y552" s="5" t="str">
        <f t="shared" si="197"/>
        <v>91i4</v>
      </c>
    </row>
    <row r="553" spans="1:25" x14ac:dyDescent="0.25">
      <c r="A553" t="s">
        <v>722</v>
      </c>
      <c r="B553" t="s">
        <v>247</v>
      </c>
      <c r="C553" s="2">
        <v>30210</v>
      </c>
      <c r="D553" s="4" t="str">
        <f t="shared" si="176"/>
        <v>stanisława</v>
      </c>
      <c r="E553" s="4" t="str">
        <f t="shared" si="177"/>
        <v>nagoda</v>
      </c>
      <c r="F553" s="4" t="str">
        <f t="shared" si="178"/>
        <v>stanisława</v>
      </c>
      <c r="G553" s="4" t="str">
        <f t="shared" si="179"/>
        <v>stanisława</v>
      </c>
      <c r="H553" s="4" t="str">
        <f t="shared" si="180"/>
        <v>stanisława</v>
      </c>
      <c r="I553" s="4" t="str">
        <f t="shared" si="181"/>
        <v>stanislawa</v>
      </c>
      <c r="J553" s="4" t="str">
        <f t="shared" si="182"/>
        <v>stanislawa</v>
      </c>
      <c r="K553" s="4" t="str">
        <f t="shared" si="183"/>
        <v>stanislawa</v>
      </c>
      <c r="L553" s="4" t="str">
        <f t="shared" si="184"/>
        <v>stanislawa</v>
      </c>
      <c r="M553" s="4" t="str">
        <f t="shared" si="185"/>
        <v>stanislawa</v>
      </c>
      <c r="N553" s="4" t="str">
        <f t="shared" si="186"/>
        <v>stanislawa</v>
      </c>
      <c r="O553" s="4" t="str">
        <f t="shared" si="187"/>
        <v>nagoda</v>
      </c>
      <c r="P553" s="4" t="str">
        <f t="shared" si="188"/>
        <v>nagoda</v>
      </c>
      <c r="Q553" s="4" t="str">
        <f t="shared" si="189"/>
        <v>nagoda</v>
      </c>
      <c r="R553" s="4" t="str">
        <f t="shared" si="190"/>
        <v>nagoda</v>
      </c>
      <c r="S553" s="4" t="str">
        <f t="shared" si="191"/>
        <v>nagoda</v>
      </c>
      <c r="T553" s="4" t="str">
        <f t="shared" si="192"/>
        <v>nagoda</v>
      </c>
      <c r="U553" s="4" t="str">
        <f t="shared" si="193"/>
        <v>nagoda</v>
      </c>
      <c r="V553" s="4" t="str">
        <f t="shared" si="194"/>
        <v>nagoda</v>
      </c>
      <c r="W553" s="4" t="str">
        <f t="shared" si="195"/>
        <v>nagoda</v>
      </c>
      <c r="X553" s="4" t="str">
        <f t="shared" si="196"/>
        <v>nagodastanislawa@efg.pl</v>
      </c>
      <c r="Y553" s="5" t="str">
        <f t="shared" si="197"/>
        <v>82t6</v>
      </c>
    </row>
    <row r="554" spans="1:25" x14ac:dyDescent="0.25">
      <c r="A554" t="s">
        <v>734</v>
      </c>
      <c r="B554" t="s">
        <v>264</v>
      </c>
      <c r="C554" s="2">
        <v>27787</v>
      </c>
      <c r="D554" s="4" t="str">
        <f t="shared" si="176"/>
        <v>zbigniew</v>
      </c>
      <c r="E554" s="4" t="str">
        <f t="shared" si="177"/>
        <v>gajur</v>
      </c>
      <c r="F554" s="4" t="str">
        <f t="shared" si="178"/>
        <v>zbigniew</v>
      </c>
      <c r="G554" s="4" t="str">
        <f t="shared" si="179"/>
        <v>zbigniew</v>
      </c>
      <c r="H554" s="4" t="str">
        <f t="shared" si="180"/>
        <v>zbigniew</v>
      </c>
      <c r="I554" s="4" t="str">
        <f t="shared" si="181"/>
        <v>zbigniew</v>
      </c>
      <c r="J554" s="4" t="str">
        <f t="shared" si="182"/>
        <v>zbigniew</v>
      </c>
      <c r="K554" s="4" t="str">
        <f t="shared" si="183"/>
        <v>zbigniew</v>
      </c>
      <c r="L554" s="4" t="str">
        <f t="shared" si="184"/>
        <v>zbigniew</v>
      </c>
      <c r="M554" s="4" t="str">
        <f t="shared" si="185"/>
        <v>zbigniew</v>
      </c>
      <c r="N554" s="4" t="str">
        <f t="shared" si="186"/>
        <v>zbigniew</v>
      </c>
      <c r="O554" s="4" t="str">
        <f t="shared" si="187"/>
        <v>gajur</v>
      </c>
      <c r="P554" s="4" t="str">
        <f t="shared" si="188"/>
        <v>gajur</v>
      </c>
      <c r="Q554" s="4" t="str">
        <f t="shared" si="189"/>
        <v>gajur</v>
      </c>
      <c r="R554" s="4" t="str">
        <f t="shared" si="190"/>
        <v>gajur</v>
      </c>
      <c r="S554" s="4" t="str">
        <f t="shared" si="191"/>
        <v>gajur</v>
      </c>
      <c r="T554" s="4" t="str">
        <f t="shared" si="192"/>
        <v>gajur</v>
      </c>
      <c r="U554" s="4" t="str">
        <f t="shared" si="193"/>
        <v>gajur</v>
      </c>
      <c r="V554" s="4" t="str">
        <f t="shared" si="194"/>
        <v>gajur</v>
      </c>
      <c r="W554" s="4" t="str">
        <f t="shared" si="195"/>
        <v>gajur</v>
      </c>
      <c r="X554" s="4" t="str">
        <f t="shared" si="196"/>
        <v>gajurzbigniew@efg.pl</v>
      </c>
      <c r="Y554" s="5" t="str">
        <f t="shared" si="197"/>
        <v>76b5</v>
      </c>
    </row>
    <row r="555" spans="1:25" x14ac:dyDescent="0.25">
      <c r="A555" t="s">
        <v>738</v>
      </c>
      <c r="B555" t="s">
        <v>214</v>
      </c>
      <c r="C555" s="2">
        <v>32335</v>
      </c>
      <c r="D555" s="4" t="str">
        <f t="shared" si="176"/>
        <v>karolina</v>
      </c>
      <c r="E555" s="4" t="str">
        <f t="shared" si="177"/>
        <v>koniak</v>
      </c>
      <c r="F555" s="4" t="str">
        <f t="shared" si="178"/>
        <v>karolina</v>
      </c>
      <c r="G555" s="4" t="str">
        <f t="shared" si="179"/>
        <v>karolina</v>
      </c>
      <c r="H555" s="4" t="str">
        <f t="shared" si="180"/>
        <v>karolina</v>
      </c>
      <c r="I555" s="4" t="str">
        <f t="shared" si="181"/>
        <v>karolina</v>
      </c>
      <c r="J555" s="4" t="str">
        <f t="shared" si="182"/>
        <v>karolina</v>
      </c>
      <c r="K555" s="4" t="str">
        <f t="shared" si="183"/>
        <v>karolina</v>
      </c>
      <c r="L555" s="4" t="str">
        <f t="shared" si="184"/>
        <v>karolina</v>
      </c>
      <c r="M555" s="4" t="str">
        <f t="shared" si="185"/>
        <v>karolina</v>
      </c>
      <c r="N555" s="4" t="str">
        <f t="shared" si="186"/>
        <v>karolina</v>
      </c>
      <c r="O555" s="4" t="str">
        <f t="shared" si="187"/>
        <v>koniak</v>
      </c>
      <c r="P555" s="4" t="str">
        <f t="shared" si="188"/>
        <v>koniak</v>
      </c>
      <c r="Q555" s="4" t="str">
        <f t="shared" si="189"/>
        <v>koniak</v>
      </c>
      <c r="R555" s="4" t="str">
        <f t="shared" si="190"/>
        <v>koniak</v>
      </c>
      <c r="S555" s="4" t="str">
        <f t="shared" si="191"/>
        <v>koniak</v>
      </c>
      <c r="T555" s="4" t="str">
        <f t="shared" si="192"/>
        <v>koniak</v>
      </c>
      <c r="U555" s="4" t="str">
        <f t="shared" si="193"/>
        <v>koniak</v>
      </c>
      <c r="V555" s="4" t="str">
        <f t="shared" si="194"/>
        <v>koniak</v>
      </c>
      <c r="W555" s="4" t="str">
        <f t="shared" si="195"/>
        <v>koniak</v>
      </c>
      <c r="X555" s="4" t="str">
        <f t="shared" si="196"/>
        <v>koniakkarolina@efg.pl</v>
      </c>
      <c r="Y555" s="5" t="str">
        <f t="shared" si="197"/>
        <v>88a6</v>
      </c>
    </row>
    <row r="556" spans="1:25" x14ac:dyDescent="0.25">
      <c r="A556" t="s">
        <v>197</v>
      </c>
      <c r="B556" t="s">
        <v>679</v>
      </c>
      <c r="C556" s="2">
        <v>33047</v>
      </c>
      <c r="D556" s="4" t="str">
        <f t="shared" si="176"/>
        <v>jerzy</v>
      </c>
      <c r="E556" s="4" t="str">
        <f t="shared" si="177"/>
        <v>rula</v>
      </c>
      <c r="F556" s="4" t="str">
        <f t="shared" si="178"/>
        <v>jerzy</v>
      </c>
      <c r="G556" s="4" t="str">
        <f t="shared" si="179"/>
        <v>jerzy</v>
      </c>
      <c r="H556" s="4" t="str">
        <f t="shared" si="180"/>
        <v>jerzy</v>
      </c>
      <c r="I556" s="4" t="str">
        <f t="shared" si="181"/>
        <v>jerzy</v>
      </c>
      <c r="J556" s="4" t="str">
        <f t="shared" si="182"/>
        <v>jerzy</v>
      </c>
      <c r="K556" s="4" t="str">
        <f t="shared" si="183"/>
        <v>jerzy</v>
      </c>
      <c r="L556" s="4" t="str">
        <f t="shared" si="184"/>
        <v>jerzy</v>
      </c>
      <c r="M556" s="4" t="str">
        <f t="shared" si="185"/>
        <v>jerzy</v>
      </c>
      <c r="N556" s="4" t="str">
        <f t="shared" si="186"/>
        <v>jerzy</v>
      </c>
      <c r="O556" s="4" t="str">
        <f t="shared" si="187"/>
        <v>rula</v>
      </c>
      <c r="P556" s="4" t="str">
        <f t="shared" si="188"/>
        <v>rula</v>
      </c>
      <c r="Q556" s="4" t="str">
        <f t="shared" si="189"/>
        <v>rula</v>
      </c>
      <c r="R556" s="4" t="str">
        <f t="shared" si="190"/>
        <v>rula</v>
      </c>
      <c r="S556" s="4" t="str">
        <f t="shared" si="191"/>
        <v>rula</v>
      </c>
      <c r="T556" s="4" t="str">
        <f t="shared" si="192"/>
        <v>rula</v>
      </c>
      <c r="U556" s="4" t="str">
        <f t="shared" si="193"/>
        <v>rula</v>
      </c>
      <c r="V556" s="4" t="str">
        <f t="shared" si="194"/>
        <v>rula</v>
      </c>
      <c r="W556" s="4" t="str">
        <f t="shared" si="195"/>
        <v>rula</v>
      </c>
      <c r="X556" s="4" t="str">
        <f t="shared" si="196"/>
        <v>rulajerzy@efg.pl</v>
      </c>
      <c r="Y556" s="5" t="str">
        <f t="shared" si="197"/>
        <v>90e4</v>
      </c>
    </row>
    <row r="557" spans="1:25" x14ac:dyDescent="0.25">
      <c r="A557" t="s">
        <v>140</v>
      </c>
      <c r="B557" t="s">
        <v>136</v>
      </c>
      <c r="C557" s="2">
        <v>32701</v>
      </c>
      <c r="D557" s="4" t="str">
        <f t="shared" si="176"/>
        <v>dorota</v>
      </c>
      <c r="E557" s="4" t="str">
        <f t="shared" si="177"/>
        <v>nasiadko</v>
      </c>
      <c r="F557" s="4" t="str">
        <f t="shared" si="178"/>
        <v>dorota</v>
      </c>
      <c r="G557" s="4" t="str">
        <f t="shared" si="179"/>
        <v>dorota</v>
      </c>
      <c r="H557" s="4" t="str">
        <f t="shared" si="180"/>
        <v>dorota</v>
      </c>
      <c r="I557" s="4" t="str">
        <f t="shared" si="181"/>
        <v>dorota</v>
      </c>
      <c r="J557" s="4" t="str">
        <f t="shared" si="182"/>
        <v>dorota</v>
      </c>
      <c r="K557" s="4" t="str">
        <f t="shared" si="183"/>
        <v>dorota</v>
      </c>
      <c r="L557" s="4" t="str">
        <f t="shared" si="184"/>
        <v>dorota</v>
      </c>
      <c r="M557" s="4" t="str">
        <f t="shared" si="185"/>
        <v>dorota</v>
      </c>
      <c r="N557" s="4" t="str">
        <f t="shared" si="186"/>
        <v>dorota</v>
      </c>
      <c r="O557" s="4" t="str">
        <f t="shared" si="187"/>
        <v>nasiadko</v>
      </c>
      <c r="P557" s="4" t="str">
        <f t="shared" si="188"/>
        <v>nasiadko</v>
      </c>
      <c r="Q557" s="4" t="str">
        <f t="shared" si="189"/>
        <v>nasiadko</v>
      </c>
      <c r="R557" s="4" t="str">
        <f t="shared" si="190"/>
        <v>nasiadko</v>
      </c>
      <c r="S557" s="4" t="str">
        <f t="shared" si="191"/>
        <v>nasiadko</v>
      </c>
      <c r="T557" s="4" t="str">
        <f t="shared" si="192"/>
        <v>nasiadko</v>
      </c>
      <c r="U557" s="4" t="str">
        <f t="shared" si="193"/>
        <v>nasiadko</v>
      </c>
      <c r="V557" s="4" t="str">
        <f t="shared" si="194"/>
        <v>nasiadko</v>
      </c>
      <c r="W557" s="4" t="str">
        <f t="shared" si="195"/>
        <v>nasiadko</v>
      </c>
      <c r="X557" s="4" t="str">
        <f t="shared" si="196"/>
        <v>nasiadkodorota@efg.pl</v>
      </c>
      <c r="Y557" s="5" t="str">
        <f t="shared" si="197"/>
        <v>89o8</v>
      </c>
    </row>
    <row r="558" spans="1:25" x14ac:dyDescent="0.25">
      <c r="A558" t="s">
        <v>291</v>
      </c>
      <c r="B558" t="s">
        <v>309</v>
      </c>
      <c r="C558" s="2">
        <v>32609</v>
      </c>
      <c r="D558" s="4" t="str">
        <f t="shared" si="176"/>
        <v>józef</v>
      </c>
      <c r="E558" s="4" t="str">
        <f t="shared" si="177"/>
        <v>mita</v>
      </c>
      <c r="F558" s="4" t="str">
        <f t="shared" si="178"/>
        <v>józef</v>
      </c>
      <c r="G558" s="4" t="str">
        <f t="shared" si="179"/>
        <v>józef</v>
      </c>
      <c r="H558" s="4" t="str">
        <f t="shared" si="180"/>
        <v>józef</v>
      </c>
      <c r="I558" s="4" t="str">
        <f t="shared" si="181"/>
        <v>józef</v>
      </c>
      <c r="J558" s="4" t="str">
        <f t="shared" si="182"/>
        <v>józef</v>
      </c>
      <c r="K558" s="4" t="str">
        <f t="shared" si="183"/>
        <v>jozef</v>
      </c>
      <c r="L558" s="4" t="str">
        <f t="shared" si="184"/>
        <v>jozef</v>
      </c>
      <c r="M558" s="4" t="str">
        <f t="shared" si="185"/>
        <v>jozef</v>
      </c>
      <c r="N558" s="4" t="str">
        <f t="shared" si="186"/>
        <v>jozef</v>
      </c>
      <c r="O558" s="4" t="str">
        <f t="shared" si="187"/>
        <v>mita</v>
      </c>
      <c r="P558" s="4" t="str">
        <f t="shared" si="188"/>
        <v>mita</v>
      </c>
      <c r="Q558" s="4" t="str">
        <f t="shared" si="189"/>
        <v>mita</v>
      </c>
      <c r="R558" s="4" t="str">
        <f t="shared" si="190"/>
        <v>mita</v>
      </c>
      <c r="S558" s="4" t="str">
        <f t="shared" si="191"/>
        <v>mita</v>
      </c>
      <c r="T558" s="4" t="str">
        <f t="shared" si="192"/>
        <v>mita</v>
      </c>
      <c r="U558" s="4" t="str">
        <f t="shared" si="193"/>
        <v>mita</v>
      </c>
      <c r="V558" s="4" t="str">
        <f t="shared" si="194"/>
        <v>mita</v>
      </c>
      <c r="W558" s="4" t="str">
        <f t="shared" si="195"/>
        <v>mita</v>
      </c>
      <c r="X558" s="4" t="str">
        <f t="shared" si="196"/>
        <v>mitajozef@efg.pl</v>
      </c>
      <c r="Y558" s="5" t="str">
        <f t="shared" si="197"/>
        <v>89ó4</v>
      </c>
    </row>
    <row r="559" spans="1:25" x14ac:dyDescent="0.25">
      <c r="A559" t="s">
        <v>157</v>
      </c>
      <c r="B559" t="s">
        <v>77</v>
      </c>
      <c r="C559" s="2">
        <v>31112</v>
      </c>
      <c r="D559" s="4" t="str">
        <f t="shared" si="176"/>
        <v>justyna</v>
      </c>
      <c r="E559" s="4" t="str">
        <f t="shared" si="177"/>
        <v>dzierżawski</v>
      </c>
      <c r="F559" s="4" t="str">
        <f t="shared" si="178"/>
        <v>justyna</v>
      </c>
      <c r="G559" s="4" t="str">
        <f t="shared" si="179"/>
        <v>justyna</v>
      </c>
      <c r="H559" s="4" t="str">
        <f t="shared" si="180"/>
        <v>justyna</v>
      </c>
      <c r="I559" s="4" t="str">
        <f t="shared" si="181"/>
        <v>justyna</v>
      </c>
      <c r="J559" s="4" t="str">
        <f t="shared" si="182"/>
        <v>justyna</v>
      </c>
      <c r="K559" s="4" t="str">
        <f t="shared" si="183"/>
        <v>justyna</v>
      </c>
      <c r="L559" s="4" t="str">
        <f t="shared" si="184"/>
        <v>justyna</v>
      </c>
      <c r="M559" s="4" t="str">
        <f t="shared" si="185"/>
        <v>justyna</v>
      </c>
      <c r="N559" s="4" t="str">
        <f t="shared" si="186"/>
        <v>justyna</v>
      </c>
      <c r="O559" s="4" t="str">
        <f t="shared" si="187"/>
        <v>dzierżawski</v>
      </c>
      <c r="P559" s="4" t="str">
        <f t="shared" si="188"/>
        <v>dzierżawski</v>
      </c>
      <c r="Q559" s="4" t="str">
        <f t="shared" si="189"/>
        <v>dzierżawski</v>
      </c>
      <c r="R559" s="4" t="str">
        <f t="shared" si="190"/>
        <v>dzierżawski</v>
      </c>
      <c r="S559" s="4" t="str">
        <f t="shared" si="191"/>
        <v>dzierżawski</v>
      </c>
      <c r="T559" s="4" t="str">
        <f t="shared" si="192"/>
        <v>dzierżawski</v>
      </c>
      <c r="U559" s="4" t="str">
        <f t="shared" si="193"/>
        <v>dzierżawski</v>
      </c>
      <c r="V559" s="4" t="str">
        <f t="shared" si="194"/>
        <v>dzierżawski</v>
      </c>
      <c r="W559" s="4" t="str">
        <f t="shared" si="195"/>
        <v>dzierzawski</v>
      </c>
      <c r="X559" s="4" t="str">
        <f t="shared" si="196"/>
        <v>dzierzawskijustyna@efg.pl</v>
      </c>
      <c r="Y559" s="5" t="str">
        <f t="shared" si="197"/>
        <v>85u11</v>
      </c>
    </row>
    <row r="560" spans="1:25" x14ac:dyDescent="0.25">
      <c r="A560" t="s">
        <v>11</v>
      </c>
      <c r="B560" t="s">
        <v>113</v>
      </c>
      <c r="C560" s="2">
        <v>25052</v>
      </c>
      <c r="D560" s="4" t="str">
        <f t="shared" si="176"/>
        <v>roman</v>
      </c>
      <c r="E560" s="4" t="str">
        <f t="shared" si="177"/>
        <v>brzuzy</v>
      </c>
      <c r="F560" s="4" t="str">
        <f t="shared" si="178"/>
        <v>roman</v>
      </c>
      <c r="G560" s="4" t="str">
        <f t="shared" si="179"/>
        <v>roman</v>
      </c>
      <c r="H560" s="4" t="str">
        <f t="shared" si="180"/>
        <v>roman</v>
      </c>
      <c r="I560" s="4" t="str">
        <f t="shared" si="181"/>
        <v>roman</v>
      </c>
      <c r="J560" s="4" t="str">
        <f t="shared" si="182"/>
        <v>roman</v>
      </c>
      <c r="K560" s="4" t="str">
        <f t="shared" si="183"/>
        <v>roman</v>
      </c>
      <c r="L560" s="4" t="str">
        <f t="shared" si="184"/>
        <v>roman</v>
      </c>
      <c r="M560" s="4" t="str">
        <f t="shared" si="185"/>
        <v>roman</v>
      </c>
      <c r="N560" s="4" t="str">
        <f t="shared" si="186"/>
        <v>roman</v>
      </c>
      <c r="O560" s="4" t="str">
        <f t="shared" si="187"/>
        <v>brzuzy</v>
      </c>
      <c r="P560" s="4" t="str">
        <f t="shared" si="188"/>
        <v>brzuzy</v>
      </c>
      <c r="Q560" s="4" t="str">
        <f t="shared" si="189"/>
        <v>brzuzy</v>
      </c>
      <c r="R560" s="4" t="str">
        <f t="shared" si="190"/>
        <v>brzuzy</v>
      </c>
      <c r="S560" s="4" t="str">
        <f t="shared" si="191"/>
        <v>brzuzy</v>
      </c>
      <c r="T560" s="4" t="str">
        <f t="shared" si="192"/>
        <v>brzuzy</v>
      </c>
      <c r="U560" s="4" t="str">
        <f t="shared" si="193"/>
        <v>brzuzy</v>
      </c>
      <c r="V560" s="4" t="str">
        <f t="shared" si="194"/>
        <v>brzuzy</v>
      </c>
      <c r="W560" s="4" t="str">
        <f t="shared" si="195"/>
        <v>brzuzy</v>
      </c>
      <c r="X560" s="4" t="str">
        <f t="shared" si="196"/>
        <v>brzuzyroman@efg.pl</v>
      </c>
      <c r="Y560" s="5" t="str">
        <f t="shared" si="197"/>
        <v>68o6</v>
      </c>
    </row>
    <row r="561" spans="1:25" x14ac:dyDescent="0.25">
      <c r="A561" t="s">
        <v>739</v>
      </c>
      <c r="B561" t="s">
        <v>428</v>
      </c>
      <c r="C561" s="2">
        <v>33218</v>
      </c>
      <c r="D561" s="4" t="str">
        <f t="shared" si="176"/>
        <v>kamil</v>
      </c>
      <c r="E561" s="4" t="str">
        <f t="shared" si="177"/>
        <v>urmanowski</v>
      </c>
      <c r="F561" s="4" t="str">
        <f t="shared" si="178"/>
        <v>kamil</v>
      </c>
      <c r="G561" s="4" t="str">
        <f t="shared" si="179"/>
        <v>kamil</v>
      </c>
      <c r="H561" s="4" t="str">
        <f t="shared" si="180"/>
        <v>kamil</v>
      </c>
      <c r="I561" s="4" t="str">
        <f t="shared" si="181"/>
        <v>kamil</v>
      </c>
      <c r="J561" s="4" t="str">
        <f t="shared" si="182"/>
        <v>kamil</v>
      </c>
      <c r="K561" s="4" t="str">
        <f t="shared" si="183"/>
        <v>kamil</v>
      </c>
      <c r="L561" s="4" t="str">
        <f t="shared" si="184"/>
        <v>kamil</v>
      </c>
      <c r="M561" s="4" t="str">
        <f t="shared" si="185"/>
        <v>kamil</v>
      </c>
      <c r="N561" s="4" t="str">
        <f t="shared" si="186"/>
        <v>kamil</v>
      </c>
      <c r="O561" s="4" t="str">
        <f t="shared" si="187"/>
        <v>urmanowski</v>
      </c>
      <c r="P561" s="4" t="str">
        <f t="shared" si="188"/>
        <v>urmanowski</v>
      </c>
      <c r="Q561" s="4" t="str">
        <f t="shared" si="189"/>
        <v>urmanowski</v>
      </c>
      <c r="R561" s="4" t="str">
        <f t="shared" si="190"/>
        <v>urmanowski</v>
      </c>
      <c r="S561" s="4" t="str">
        <f t="shared" si="191"/>
        <v>urmanowski</v>
      </c>
      <c r="T561" s="4" t="str">
        <f t="shared" si="192"/>
        <v>urmanowski</v>
      </c>
      <c r="U561" s="4" t="str">
        <f t="shared" si="193"/>
        <v>urmanowski</v>
      </c>
      <c r="V561" s="4" t="str">
        <f t="shared" si="194"/>
        <v>urmanowski</v>
      </c>
      <c r="W561" s="4" t="str">
        <f t="shared" si="195"/>
        <v>urmanowski</v>
      </c>
      <c r="X561" s="4" t="str">
        <f t="shared" si="196"/>
        <v>urmanowskikamil@efg.pl</v>
      </c>
      <c r="Y561" s="5" t="str">
        <f t="shared" si="197"/>
        <v>90a10</v>
      </c>
    </row>
    <row r="562" spans="1:25" x14ac:dyDescent="0.25">
      <c r="A562" t="s">
        <v>700</v>
      </c>
      <c r="B562" t="s">
        <v>40</v>
      </c>
      <c r="C562" s="2">
        <v>24946</v>
      </c>
      <c r="D562" s="4" t="str">
        <f t="shared" si="176"/>
        <v>mateusz</v>
      </c>
      <c r="E562" s="4" t="str">
        <f t="shared" si="177"/>
        <v>abram</v>
      </c>
      <c r="F562" s="4" t="str">
        <f t="shared" si="178"/>
        <v>mateusz</v>
      </c>
      <c r="G562" s="4" t="str">
        <f t="shared" si="179"/>
        <v>mateusz</v>
      </c>
      <c r="H562" s="4" t="str">
        <f t="shared" si="180"/>
        <v>mateusz</v>
      </c>
      <c r="I562" s="4" t="str">
        <f t="shared" si="181"/>
        <v>mateusz</v>
      </c>
      <c r="J562" s="4" t="str">
        <f t="shared" si="182"/>
        <v>mateusz</v>
      </c>
      <c r="K562" s="4" t="str">
        <f t="shared" si="183"/>
        <v>mateusz</v>
      </c>
      <c r="L562" s="4" t="str">
        <f t="shared" si="184"/>
        <v>mateusz</v>
      </c>
      <c r="M562" s="4" t="str">
        <f t="shared" si="185"/>
        <v>mateusz</v>
      </c>
      <c r="N562" s="4" t="str">
        <f t="shared" si="186"/>
        <v>mateusz</v>
      </c>
      <c r="O562" s="4" t="str">
        <f t="shared" si="187"/>
        <v>abram</v>
      </c>
      <c r="P562" s="4" t="str">
        <f t="shared" si="188"/>
        <v>abram</v>
      </c>
      <c r="Q562" s="4" t="str">
        <f t="shared" si="189"/>
        <v>abram</v>
      </c>
      <c r="R562" s="4" t="str">
        <f t="shared" si="190"/>
        <v>abram</v>
      </c>
      <c r="S562" s="4" t="str">
        <f t="shared" si="191"/>
        <v>abram</v>
      </c>
      <c r="T562" s="4" t="str">
        <f t="shared" si="192"/>
        <v>abram</v>
      </c>
      <c r="U562" s="4" t="str">
        <f t="shared" si="193"/>
        <v>abram</v>
      </c>
      <c r="V562" s="4" t="str">
        <f t="shared" si="194"/>
        <v>abram</v>
      </c>
      <c r="W562" s="4" t="str">
        <f t="shared" si="195"/>
        <v>abram</v>
      </c>
      <c r="X562" s="4" t="str">
        <f t="shared" si="196"/>
        <v>abrammateusz@efg.pl</v>
      </c>
      <c r="Y562" s="5" t="str">
        <f t="shared" si="197"/>
        <v>68a5</v>
      </c>
    </row>
    <row r="563" spans="1:25" x14ac:dyDescent="0.25">
      <c r="A563" t="s">
        <v>347</v>
      </c>
      <c r="B563" t="s">
        <v>104</v>
      </c>
      <c r="C563" s="2">
        <v>28913</v>
      </c>
      <c r="D563" s="4" t="str">
        <f t="shared" si="176"/>
        <v>marian</v>
      </c>
      <c r="E563" s="4" t="str">
        <f t="shared" si="177"/>
        <v>popielas</v>
      </c>
      <c r="F563" s="4" t="str">
        <f t="shared" si="178"/>
        <v>marian</v>
      </c>
      <c r="G563" s="4" t="str">
        <f t="shared" si="179"/>
        <v>marian</v>
      </c>
      <c r="H563" s="4" t="str">
        <f t="shared" si="180"/>
        <v>marian</v>
      </c>
      <c r="I563" s="4" t="str">
        <f t="shared" si="181"/>
        <v>marian</v>
      </c>
      <c r="J563" s="4" t="str">
        <f t="shared" si="182"/>
        <v>marian</v>
      </c>
      <c r="K563" s="4" t="str">
        <f t="shared" si="183"/>
        <v>marian</v>
      </c>
      <c r="L563" s="4" t="str">
        <f t="shared" si="184"/>
        <v>marian</v>
      </c>
      <c r="M563" s="4" t="str">
        <f t="shared" si="185"/>
        <v>marian</v>
      </c>
      <c r="N563" s="4" t="str">
        <f t="shared" si="186"/>
        <v>marian</v>
      </c>
      <c r="O563" s="4" t="str">
        <f t="shared" si="187"/>
        <v>popielas</v>
      </c>
      <c r="P563" s="4" t="str">
        <f t="shared" si="188"/>
        <v>popielas</v>
      </c>
      <c r="Q563" s="4" t="str">
        <f t="shared" si="189"/>
        <v>popielas</v>
      </c>
      <c r="R563" s="4" t="str">
        <f t="shared" si="190"/>
        <v>popielas</v>
      </c>
      <c r="S563" s="4" t="str">
        <f t="shared" si="191"/>
        <v>popielas</v>
      </c>
      <c r="T563" s="4" t="str">
        <f t="shared" si="192"/>
        <v>popielas</v>
      </c>
      <c r="U563" s="4" t="str">
        <f t="shared" si="193"/>
        <v>popielas</v>
      </c>
      <c r="V563" s="4" t="str">
        <f t="shared" si="194"/>
        <v>popielas</v>
      </c>
      <c r="W563" s="4" t="str">
        <f t="shared" si="195"/>
        <v>popielas</v>
      </c>
      <c r="X563" s="4" t="str">
        <f t="shared" si="196"/>
        <v>popielasmarian@efg.pl</v>
      </c>
      <c r="Y563" s="5" t="str">
        <f t="shared" si="197"/>
        <v>79a8</v>
      </c>
    </row>
    <row r="564" spans="1:25" x14ac:dyDescent="0.25">
      <c r="A564" t="s">
        <v>728</v>
      </c>
      <c r="B564" t="s">
        <v>559</v>
      </c>
      <c r="C564" s="2">
        <v>27499</v>
      </c>
      <c r="D564" s="4" t="str">
        <f t="shared" si="176"/>
        <v>sylwia</v>
      </c>
      <c r="E564" s="4" t="str">
        <f t="shared" si="177"/>
        <v>eilmes</v>
      </c>
      <c r="F564" s="4" t="str">
        <f t="shared" si="178"/>
        <v>sylwia</v>
      </c>
      <c r="G564" s="4" t="str">
        <f t="shared" si="179"/>
        <v>sylwia</v>
      </c>
      <c r="H564" s="4" t="str">
        <f t="shared" si="180"/>
        <v>sylwia</v>
      </c>
      <c r="I564" s="4" t="str">
        <f t="shared" si="181"/>
        <v>sylwia</v>
      </c>
      <c r="J564" s="4" t="str">
        <f t="shared" si="182"/>
        <v>sylwia</v>
      </c>
      <c r="K564" s="4" t="str">
        <f t="shared" si="183"/>
        <v>sylwia</v>
      </c>
      <c r="L564" s="4" t="str">
        <f t="shared" si="184"/>
        <v>sylwia</v>
      </c>
      <c r="M564" s="4" t="str">
        <f t="shared" si="185"/>
        <v>sylwia</v>
      </c>
      <c r="N564" s="4" t="str">
        <f t="shared" si="186"/>
        <v>sylwia</v>
      </c>
      <c r="O564" s="4" t="str">
        <f t="shared" si="187"/>
        <v>eilmes</v>
      </c>
      <c r="P564" s="4" t="str">
        <f t="shared" si="188"/>
        <v>eilmes</v>
      </c>
      <c r="Q564" s="4" t="str">
        <f t="shared" si="189"/>
        <v>eilmes</v>
      </c>
      <c r="R564" s="4" t="str">
        <f t="shared" si="190"/>
        <v>eilmes</v>
      </c>
      <c r="S564" s="4" t="str">
        <f t="shared" si="191"/>
        <v>eilmes</v>
      </c>
      <c r="T564" s="4" t="str">
        <f t="shared" si="192"/>
        <v>eilmes</v>
      </c>
      <c r="U564" s="4" t="str">
        <f t="shared" si="193"/>
        <v>eilmes</v>
      </c>
      <c r="V564" s="4" t="str">
        <f t="shared" si="194"/>
        <v>eilmes</v>
      </c>
      <c r="W564" s="4" t="str">
        <f t="shared" si="195"/>
        <v>eilmes</v>
      </c>
      <c r="X564" s="4" t="str">
        <f t="shared" si="196"/>
        <v>eilmessylwia@efg.pl</v>
      </c>
      <c r="Y564" s="5" t="str">
        <f t="shared" si="197"/>
        <v>75y6</v>
      </c>
    </row>
    <row r="565" spans="1:25" x14ac:dyDescent="0.25">
      <c r="A565" t="s">
        <v>15</v>
      </c>
      <c r="B565" t="s">
        <v>254</v>
      </c>
      <c r="C565" s="2">
        <v>26489</v>
      </c>
      <c r="D565" s="4" t="str">
        <f t="shared" si="176"/>
        <v>daniel</v>
      </c>
      <c r="E565" s="4" t="str">
        <f t="shared" si="177"/>
        <v>zaboklicki</v>
      </c>
      <c r="F565" s="4" t="str">
        <f t="shared" si="178"/>
        <v>daniel</v>
      </c>
      <c r="G565" s="4" t="str">
        <f t="shared" si="179"/>
        <v>daniel</v>
      </c>
      <c r="H565" s="4" t="str">
        <f t="shared" si="180"/>
        <v>daniel</v>
      </c>
      <c r="I565" s="4" t="str">
        <f t="shared" si="181"/>
        <v>daniel</v>
      </c>
      <c r="J565" s="4" t="str">
        <f t="shared" si="182"/>
        <v>daniel</v>
      </c>
      <c r="K565" s="4" t="str">
        <f t="shared" si="183"/>
        <v>daniel</v>
      </c>
      <c r="L565" s="4" t="str">
        <f t="shared" si="184"/>
        <v>daniel</v>
      </c>
      <c r="M565" s="4" t="str">
        <f t="shared" si="185"/>
        <v>daniel</v>
      </c>
      <c r="N565" s="4" t="str">
        <f t="shared" si="186"/>
        <v>daniel</v>
      </c>
      <c r="O565" s="4" t="str">
        <f t="shared" si="187"/>
        <v>zaboklicki</v>
      </c>
      <c r="P565" s="4" t="str">
        <f t="shared" si="188"/>
        <v>zaboklicki</v>
      </c>
      <c r="Q565" s="4" t="str">
        <f t="shared" si="189"/>
        <v>zaboklicki</v>
      </c>
      <c r="R565" s="4" t="str">
        <f t="shared" si="190"/>
        <v>zaboklicki</v>
      </c>
      <c r="S565" s="4" t="str">
        <f t="shared" si="191"/>
        <v>zaboklicki</v>
      </c>
      <c r="T565" s="4" t="str">
        <f t="shared" si="192"/>
        <v>zaboklicki</v>
      </c>
      <c r="U565" s="4" t="str">
        <f t="shared" si="193"/>
        <v>zaboklicki</v>
      </c>
      <c r="V565" s="4" t="str">
        <f t="shared" si="194"/>
        <v>zaboklicki</v>
      </c>
      <c r="W565" s="4" t="str">
        <f t="shared" si="195"/>
        <v>zaboklicki</v>
      </c>
      <c r="X565" s="4" t="str">
        <f t="shared" si="196"/>
        <v>zaboklickidaniel@efg.pl</v>
      </c>
      <c r="Y565" s="5" t="str">
        <f t="shared" si="197"/>
        <v>72a10</v>
      </c>
    </row>
    <row r="566" spans="1:25" x14ac:dyDescent="0.25">
      <c r="A566" t="s">
        <v>712</v>
      </c>
      <c r="B566" t="s">
        <v>92</v>
      </c>
      <c r="C566" s="2">
        <v>28283</v>
      </c>
      <c r="D566" s="4" t="str">
        <f t="shared" si="176"/>
        <v>jadwiga</v>
      </c>
      <c r="E566" s="4" t="str">
        <f t="shared" si="177"/>
        <v>pastuła</v>
      </c>
      <c r="F566" s="4" t="str">
        <f t="shared" si="178"/>
        <v>jadwiga</v>
      </c>
      <c r="G566" s="4" t="str">
        <f t="shared" si="179"/>
        <v>jadwiga</v>
      </c>
      <c r="H566" s="4" t="str">
        <f t="shared" si="180"/>
        <v>jadwiga</v>
      </c>
      <c r="I566" s="4" t="str">
        <f t="shared" si="181"/>
        <v>jadwiga</v>
      </c>
      <c r="J566" s="4" t="str">
        <f t="shared" si="182"/>
        <v>jadwiga</v>
      </c>
      <c r="K566" s="4" t="str">
        <f t="shared" si="183"/>
        <v>jadwiga</v>
      </c>
      <c r="L566" s="4" t="str">
        <f t="shared" si="184"/>
        <v>jadwiga</v>
      </c>
      <c r="M566" s="4" t="str">
        <f t="shared" si="185"/>
        <v>jadwiga</v>
      </c>
      <c r="N566" s="4" t="str">
        <f t="shared" si="186"/>
        <v>jadwiga</v>
      </c>
      <c r="O566" s="4" t="str">
        <f t="shared" si="187"/>
        <v>pastuła</v>
      </c>
      <c r="P566" s="4" t="str">
        <f t="shared" si="188"/>
        <v>pastuła</v>
      </c>
      <c r="Q566" s="4" t="str">
        <f t="shared" si="189"/>
        <v>pastuła</v>
      </c>
      <c r="R566" s="4" t="str">
        <f t="shared" si="190"/>
        <v>pastula</v>
      </c>
      <c r="S566" s="4" t="str">
        <f t="shared" si="191"/>
        <v>pastula</v>
      </c>
      <c r="T566" s="4" t="str">
        <f t="shared" si="192"/>
        <v>pastula</v>
      </c>
      <c r="U566" s="4" t="str">
        <f t="shared" si="193"/>
        <v>pastula</v>
      </c>
      <c r="V566" s="4" t="str">
        <f t="shared" si="194"/>
        <v>pastula</v>
      </c>
      <c r="W566" s="4" t="str">
        <f t="shared" si="195"/>
        <v>pastula</v>
      </c>
      <c r="X566" s="4" t="str">
        <f t="shared" si="196"/>
        <v>pastulajadwiga@efg.pl</v>
      </c>
      <c r="Y566" s="5" t="str">
        <f t="shared" si="197"/>
        <v>77a7</v>
      </c>
    </row>
    <row r="567" spans="1:25" x14ac:dyDescent="0.25">
      <c r="A567" t="s">
        <v>147</v>
      </c>
      <c r="B567" t="s">
        <v>297</v>
      </c>
      <c r="C567" s="2">
        <v>33218</v>
      </c>
      <c r="D567" s="4" t="str">
        <f t="shared" si="176"/>
        <v>grzegorz</v>
      </c>
      <c r="E567" s="4" t="str">
        <f t="shared" si="177"/>
        <v>gumul</v>
      </c>
      <c r="F567" s="4" t="str">
        <f t="shared" si="178"/>
        <v>grzegorz</v>
      </c>
      <c r="G567" s="4" t="str">
        <f t="shared" si="179"/>
        <v>grzegorz</v>
      </c>
      <c r="H567" s="4" t="str">
        <f t="shared" si="180"/>
        <v>grzegorz</v>
      </c>
      <c r="I567" s="4" t="str">
        <f t="shared" si="181"/>
        <v>grzegorz</v>
      </c>
      <c r="J567" s="4" t="str">
        <f t="shared" si="182"/>
        <v>grzegorz</v>
      </c>
      <c r="K567" s="4" t="str">
        <f t="shared" si="183"/>
        <v>grzegorz</v>
      </c>
      <c r="L567" s="4" t="str">
        <f t="shared" si="184"/>
        <v>grzegorz</v>
      </c>
      <c r="M567" s="4" t="str">
        <f t="shared" si="185"/>
        <v>grzegorz</v>
      </c>
      <c r="N567" s="4" t="str">
        <f t="shared" si="186"/>
        <v>grzegorz</v>
      </c>
      <c r="O567" s="4" t="str">
        <f t="shared" si="187"/>
        <v>gumul</v>
      </c>
      <c r="P567" s="4" t="str">
        <f t="shared" si="188"/>
        <v>gumul</v>
      </c>
      <c r="Q567" s="4" t="str">
        <f t="shared" si="189"/>
        <v>gumul</v>
      </c>
      <c r="R567" s="4" t="str">
        <f t="shared" si="190"/>
        <v>gumul</v>
      </c>
      <c r="S567" s="4" t="str">
        <f t="shared" si="191"/>
        <v>gumul</v>
      </c>
      <c r="T567" s="4" t="str">
        <f t="shared" si="192"/>
        <v>gumul</v>
      </c>
      <c r="U567" s="4" t="str">
        <f t="shared" si="193"/>
        <v>gumul</v>
      </c>
      <c r="V567" s="4" t="str">
        <f t="shared" si="194"/>
        <v>gumul</v>
      </c>
      <c r="W567" s="4" t="str">
        <f t="shared" si="195"/>
        <v>gumul</v>
      </c>
      <c r="X567" s="4" t="str">
        <f t="shared" si="196"/>
        <v>gumulgrzegorz@efg.pl</v>
      </c>
      <c r="Y567" s="5" t="str">
        <f t="shared" si="197"/>
        <v>90r5</v>
      </c>
    </row>
    <row r="568" spans="1:25" x14ac:dyDescent="0.25">
      <c r="A568" t="s">
        <v>762</v>
      </c>
      <c r="B568" t="s">
        <v>324</v>
      </c>
      <c r="C568" s="2">
        <v>32124</v>
      </c>
      <c r="D568" s="4" t="str">
        <f t="shared" si="176"/>
        <v>bożena</v>
      </c>
      <c r="E568" s="4" t="str">
        <f t="shared" si="177"/>
        <v>leczycki</v>
      </c>
      <c r="F568" s="4" t="str">
        <f t="shared" si="178"/>
        <v>bożena</v>
      </c>
      <c r="G568" s="4" t="str">
        <f t="shared" si="179"/>
        <v>bożena</v>
      </c>
      <c r="H568" s="4" t="str">
        <f t="shared" si="180"/>
        <v>bożena</v>
      </c>
      <c r="I568" s="4" t="str">
        <f t="shared" si="181"/>
        <v>bożena</v>
      </c>
      <c r="J568" s="4" t="str">
        <f t="shared" si="182"/>
        <v>bożena</v>
      </c>
      <c r="K568" s="4" t="str">
        <f t="shared" si="183"/>
        <v>bożena</v>
      </c>
      <c r="L568" s="4" t="str">
        <f t="shared" si="184"/>
        <v>bożena</v>
      </c>
      <c r="M568" s="4" t="str">
        <f t="shared" si="185"/>
        <v>bożena</v>
      </c>
      <c r="N568" s="4" t="str">
        <f t="shared" si="186"/>
        <v>bozena</v>
      </c>
      <c r="O568" s="4" t="str">
        <f t="shared" si="187"/>
        <v>leczycki</v>
      </c>
      <c r="P568" s="4" t="str">
        <f t="shared" si="188"/>
        <v>leczycki</v>
      </c>
      <c r="Q568" s="4" t="str">
        <f t="shared" si="189"/>
        <v>leczycki</v>
      </c>
      <c r="R568" s="4" t="str">
        <f t="shared" si="190"/>
        <v>leczycki</v>
      </c>
      <c r="S568" s="4" t="str">
        <f t="shared" si="191"/>
        <v>leczycki</v>
      </c>
      <c r="T568" s="4" t="str">
        <f t="shared" si="192"/>
        <v>leczycki</v>
      </c>
      <c r="U568" s="4" t="str">
        <f t="shared" si="193"/>
        <v>leczycki</v>
      </c>
      <c r="V568" s="4" t="str">
        <f t="shared" si="194"/>
        <v>leczycki</v>
      </c>
      <c r="W568" s="4" t="str">
        <f t="shared" si="195"/>
        <v>leczycki</v>
      </c>
      <c r="X568" s="4" t="str">
        <f t="shared" si="196"/>
        <v>leczyckibozena@efg.pl</v>
      </c>
      <c r="Y568" s="5" t="str">
        <f t="shared" si="197"/>
        <v>87o8</v>
      </c>
    </row>
    <row r="569" spans="1:25" x14ac:dyDescent="0.25">
      <c r="A569" t="s">
        <v>750</v>
      </c>
      <c r="B569" t="s">
        <v>61</v>
      </c>
      <c r="C569" s="2">
        <v>25850</v>
      </c>
      <c r="D569" s="4" t="str">
        <f t="shared" si="176"/>
        <v>natalia</v>
      </c>
      <c r="E569" s="4" t="str">
        <f t="shared" si="177"/>
        <v>tofil</v>
      </c>
      <c r="F569" s="4" t="str">
        <f t="shared" si="178"/>
        <v>natalia</v>
      </c>
      <c r="G569" s="4" t="str">
        <f t="shared" si="179"/>
        <v>natalia</v>
      </c>
      <c r="H569" s="4" t="str">
        <f t="shared" si="180"/>
        <v>natalia</v>
      </c>
      <c r="I569" s="4" t="str">
        <f t="shared" si="181"/>
        <v>natalia</v>
      </c>
      <c r="J569" s="4" t="str">
        <f t="shared" si="182"/>
        <v>natalia</v>
      </c>
      <c r="K569" s="4" t="str">
        <f t="shared" si="183"/>
        <v>natalia</v>
      </c>
      <c r="L569" s="4" t="str">
        <f t="shared" si="184"/>
        <v>natalia</v>
      </c>
      <c r="M569" s="4" t="str">
        <f t="shared" si="185"/>
        <v>natalia</v>
      </c>
      <c r="N569" s="4" t="str">
        <f t="shared" si="186"/>
        <v>natalia</v>
      </c>
      <c r="O569" s="4" t="str">
        <f t="shared" si="187"/>
        <v>tofil</v>
      </c>
      <c r="P569" s="4" t="str">
        <f t="shared" si="188"/>
        <v>tofil</v>
      </c>
      <c r="Q569" s="4" t="str">
        <f t="shared" si="189"/>
        <v>tofil</v>
      </c>
      <c r="R569" s="4" t="str">
        <f t="shared" si="190"/>
        <v>tofil</v>
      </c>
      <c r="S569" s="4" t="str">
        <f t="shared" si="191"/>
        <v>tofil</v>
      </c>
      <c r="T569" s="4" t="str">
        <f t="shared" si="192"/>
        <v>tofil</v>
      </c>
      <c r="U569" s="4" t="str">
        <f t="shared" si="193"/>
        <v>tofil</v>
      </c>
      <c r="V569" s="4" t="str">
        <f t="shared" si="194"/>
        <v>tofil</v>
      </c>
      <c r="W569" s="4" t="str">
        <f t="shared" si="195"/>
        <v>tofil</v>
      </c>
      <c r="X569" s="4" t="str">
        <f t="shared" si="196"/>
        <v>tofilnatalia@efg.pl</v>
      </c>
      <c r="Y569" s="5" t="str">
        <f t="shared" si="197"/>
        <v>70a5</v>
      </c>
    </row>
    <row r="570" spans="1:25" x14ac:dyDescent="0.25">
      <c r="A570" t="s">
        <v>734</v>
      </c>
      <c r="B570" t="s">
        <v>422</v>
      </c>
      <c r="C570" s="2">
        <v>27555</v>
      </c>
      <c r="D570" s="4" t="str">
        <f t="shared" si="176"/>
        <v>zbigniew</v>
      </c>
      <c r="E570" s="4" t="str">
        <f t="shared" si="177"/>
        <v>biecek</v>
      </c>
      <c r="F570" s="4" t="str">
        <f t="shared" si="178"/>
        <v>zbigniew</v>
      </c>
      <c r="G570" s="4" t="str">
        <f t="shared" si="179"/>
        <v>zbigniew</v>
      </c>
      <c r="H570" s="4" t="str">
        <f t="shared" si="180"/>
        <v>zbigniew</v>
      </c>
      <c r="I570" s="4" t="str">
        <f t="shared" si="181"/>
        <v>zbigniew</v>
      </c>
      <c r="J570" s="4" t="str">
        <f t="shared" si="182"/>
        <v>zbigniew</v>
      </c>
      <c r="K570" s="4" t="str">
        <f t="shared" si="183"/>
        <v>zbigniew</v>
      </c>
      <c r="L570" s="4" t="str">
        <f t="shared" si="184"/>
        <v>zbigniew</v>
      </c>
      <c r="M570" s="4" t="str">
        <f t="shared" si="185"/>
        <v>zbigniew</v>
      </c>
      <c r="N570" s="4" t="str">
        <f t="shared" si="186"/>
        <v>zbigniew</v>
      </c>
      <c r="O570" s="4" t="str">
        <f t="shared" si="187"/>
        <v>biecek</v>
      </c>
      <c r="P570" s="4" t="str">
        <f t="shared" si="188"/>
        <v>biecek</v>
      </c>
      <c r="Q570" s="4" t="str">
        <f t="shared" si="189"/>
        <v>biecek</v>
      </c>
      <c r="R570" s="4" t="str">
        <f t="shared" si="190"/>
        <v>biecek</v>
      </c>
      <c r="S570" s="4" t="str">
        <f t="shared" si="191"/>
        <v>biecek</v>
      </c>
      <c r="T570" s="4" t="str">
        <f t="shared" si="192"/>
        <v>biecek</v>
      </c>
      <c r="U570" s="4" t="str">
        <f t="shared" si="193"/>
        <v>biecek</v>
      </c>
      <c r="V570" s="4" t="str">
        <f t="shared" si="194"/>
        <v>biecek</v>
      </c>
      <c r="W570" s="4" t="str">
        <f t="shared" si="195"/>
        <v>biecek</v>
      </c>
      <c r="X570" s="4" t="str">
        <f t="shared" si="196"/>
        <v>biecekzbigniew@efg.pl</v>
      </c>
      <c r="Y570" s="5" t="str">
        <f t="shared" si="197"/>
        <v>75b6</v>
      </c>
    </row>
    <row r="571" spans="1:25" x14ac:dyDescent="0.25">
      <c r="A571" t="s">
        <v>739</v>
      </c>
      <c r="B571" t="s">
        <v>441</v>
      </c>
      <c r="C571" s="2">
        <v>30150</v>
      </c>
      <c r="D571" s="4" t="str">
        <f t="shared" si="176"/>
        <v>kamil</v>
      </c>
      <c r="E571" s="4" t="str">
        <f t="shared" si="177"/>
        <v>wancek</v>
      </c>
      <c r="F571" s="4" t="str">
        <f t="shared" si="178"/>
        <v>kamil</v>
      </c>
      <c r="G571" s="4" t="str">
        <f t="shared" si="179"/>
        <v>kamil</v>
      </c>
      <c r="H571" s="4" t="str">
        <f t="shared" si="180"/>
        <v>kamil</v>
      </c>
      <c r="I571" s="4" t="str">
        <f t="shared" si="181"/>
        <v>kamil</v>
      </c>
      <c r="J571" s="4" t="str">
        <f t="shared" si="182"/>
        <v>kamil</v>
      </c>
      <c r="K571" s="4" t="str">
        <f t="shared" si="183"/>
        <v>kamil</v>
      </c>
      <c r="L571" s="4" t="str">
        <f t="shared" si="184"/>
        <v>kamil</v>
      </c>
      <c r="M571" s="4" t="str">
        <f t="shared" si="185"/>
        <v>kamil</v>
      </c>
      <c r="N571" s="4" t="str">
        <f t="shared" si="186"/>
        <v>kamil</v>
      </c>
      <c r="O571" s="4" t="str">
        <f t="shared" si="187"/>
        <v>wancek</v>
      </c>
      <c r="P571" s="4" t="str">
        <f t="shared" si="188"/>
        <v>wancek</v>
      </c>
      <c r="Q571" s="4" t="str">
        <f t="shared" si="189"/>
        <v>wancek</v>
      </c>
      <c r="R571" s="4" t="str">
        <f t="shared" si="190"/>
        <v>wancek</v>
      </c>
      <c r="S571" s="4" t="str">
        <f t="shared" si="191"/>
        <v>wancek</v>
      </c>
      <c r="T571" s="4" t="str">
        <f t="shared" si="192"/>
        <v>wancek</v>
      </c>
      <c r="U571" s="4" t="str">
        <f t="shared" si="193"/>
        <v>wancek</v>
      </c>
      <c r="V571" s="4" t="str">
        <f t="shared" si="194"/>
        <v>wancek</v>
      </c>
      <c r="W571" s="4" t="str">
        <f t="shared" si="195"/>
        <v>wancek</v>
      </c>
      <c r="X571" s="4" t="str">
        <f t="shared" si="196"/>
        <v>wancekkamil@efg.pl</v>
      </c>
      <c r="Y571" s="5" t="str">
        <f t="shared" si="197"/>
        <v>82a6</v>
      </c>
    </row>
    <row r="572" spans="1:25" x14ac:dyDescent="0.25">
      <c r="A572" t="s">
        <v>347</v>
      </c>
      <c r="B572" t="s">
        <v>33</v>
      </c>
      <c r="C572" s="2">
        <v>25566</v>
      </c>
      <c r="D572" s="4" t="str">
        <f t="shared" si="176"/>
        <v>marian</v>
      </c>
      <c r="E572" s="4" t="str">
        <f t="shared" si="177"/>
        <v>płoński</v>
      </c>
      <c r="F572" s="4" t="str">
        <f t="shared" si="178"/>
        <v>marian</v>
      </c>
      <c r="G572" s="4" t="str">
        <f t="shared" si="179"/>
        <v>marian</v>
      </c>
      <c r="H572" s="4" t="str">
        <f t="shared" si="180"/>
        <v>marian</v>
      </c>
      <c r="I572" s="4" t="str">
        <f t="shared" si="181"/>
        <v>marian</v>
      </c>
      <c r="J572" s="4" t="str">
        <f t="shared" si="182"/>
        <v>marian</v>
      </c>
      <c r="K572" s="4" t="str">
        <f t="shared" si="183"/>
        <v>marian</v>
      </c>
      <c r="L572" s="4" t="str">
        <f t="shared" si="184"/>
        <v>marian</v>
      </c>
      <c r="M572" s="4" t="str">
        <f t="shared" si="185"/>
        <v>marian</v>
      </c>
      <c r="N572" s="4" t="str">
        <f t="shared" si="186"/>
        <v>marian</v>
      </c>
      <c r="O572" s="4" t="str">
        <f t="shared" si="187"/>
        <v>płoński</v>
      </c>
      <c r="P572" s="4" t="str">
        <f t="shared" si="188"/>
        <v>płoński</v>
      </c>
      <c r="Q572" s="4" t="str">
        <f t="shared" si="189"/>
        <v>płoński</v>
      </c>
      <c r="R572" s="4" t="str">
        <f t="shared" si="190"/>
        <v>ploński</v>
      </c>
      <c r="S572" s="4" t="str">
        <f t="shared" si="191"/>
        <v>plonski</v>
      </c>
      <c r="T572" s="4" t="str">
        <f t="shared" si="192"/>
        <v>plonski</v>
      </c>
      <c r="U572" s="4" t="str">
        <f t="shared" si="193"/>
        <v>plonski</v>
      </c>
      <c r="V572" s="4" t="str">
        <f t="shared" si="194"/>
        <v>plonski</v>
      </c>
      <c r="W572" s="4" t="str">
        <f t="shared" si="195"/>
        <v>plonski</v>
      </c>
      <c r="X572" s="4" t="str">
        <f t="shared" si="196"/>
        <v>plonskimarian@efg.pl</v>
      </c>
      <c r="Y572" s="5" t="str">
        <f t="shared" si="197"/>
        <v>69a7</v>
      </c>
    </row>
    <row r="573" spans="1:25" x14ac:dyDescent="0.25">
      <c r="A573" t="s">
        <v>733</v>
      </c>
      <c r="B573" t="s">
        <v>562</v>
      </c>
      <c r="C573" s="2">
        <v>29232</v>
      </c>
      <c r="D573" s="4" t="str">
        <f t="shared" si="176"/>
        <v>aleksandra</v>
      </c>
      <c r="E573" s="4" t="str">
        <f t="shared" si="177"/>
        <v>perszke</v>
      </c>
      <c r="F573" s="4" t="str">
        <f t="shared" si="178"/>
        <v>aleksandra</v>
      </c>
      <c r="G573" s="4" t="str">
        <f t="shared" si="179"/>
        <v>aleksandra</v>
      </c>
      <c r="H573" s="4" t="str">
        <f t="shared" si="180"/>
        <v>aleksandra</v>
      </c>
      <c r="I573" s="4" t="str">
        <f t="shared" si="181"/>
        <v>aleksandra</v>
      </c>
      <c r="J573" s="4" t="str">
        <f t="shared" si="182"/>
        <v>aleksandra</v>
      </c>
      <c r="K573" s="4" t="str">
        <f t="shared" si="183"/>
        <v>aleksandra</v>
      </c>
      <c r="L573" s="4" t="str">
        <f t="shared" si="184"/>
        <v>aleksandra</v>
      </c>
      <c r="M573" s="4" t="str">
        <f t="shared" si="185"/>
        <v>aleksandra</v>
      </c>
      <c r="N573" s="4" t="str">
        <f t="shared" si="186"/>
        <v>aleksandra</v>
      </c>
      <c r="O573" s="4" t="str">
        <f t="shared" si="187"/>
        <v>perszke</v>
      </c>
      <c r="P573" s="4" t="str">
        <f t="shared" si="188"/>
        <v>perszke</v>
      </c>
      <c r="Q573" s="4" t="str">
        <f t="shared" si="189"/>
        <v>perszke</v>
      </c>
      <c r="R573" s="4" t="str">
        <f t="shared" si="190"/>
        <v>perszke</v>
      </c>
      <c r="S573" s="4" t="str">
        <f t="shared" si="191"/>
        <v>perszke</v>
      </c>
      <c r="T573" s="4" t="str">
        <f t="shared" si="192"/>
        <v>perszke</v>
      </c>
      <c r="U573" s="4" t="str">
        <f t="shared" si="193"/>
        <v>perszke</v>
      </c>
      <c r="V573" s="4" t="str">
        <f t="shared" si="194"/>
        <v>perszke</v>
      </c>
      <c r="W573" s="4" t="str">
        <f t="shared" si="195"/>
        <v>perszke</v>
      </c>
      <c r="X573" s="4" t="str">
        <f t="shared" si="196"/>
        <v>perszkealeksandra@efg.pl</v>
      </c>
      <c r="Y573" s="5" t="str">
        <f t="shared" si="197"/>
        <v>80l7</v>
      </c>
    </row>
    <row r="574" spans="1:25" x14ac:dyDescent="0.25">
      <c r="A574" t="s">
        <v>760</v>
      </c>
      <c r="B574" t="s">
        <v>163</v>
      </c>
      <c r="C574" s="2">
        <v>32939</v>
      </c>
      <c r="D574" s="4" t="str">
        <f t="shared" si="176"/>
        <v>kazimiera</v>
      </c>
      <c r="E574" s="4" t="str">
        <f t="shared" si="177"/>
        <v>lijewski</v>
      </c>
      <c r="F574" s="4" t="str">
        <f t="shared" si="178"/>
        <v>kazimiera</v>
      </c>
      <c r="G574" s="4" t="str">
        <f t="shared" si="179"/>
        <v>kazimiera</v>
      </c>
      <c r="H574" s="4" t="str">
        <f t="shared" si="180"/>
        <v>kazimiera</v>
      </c>
      <c r="I574" s="4" t="str">
        <f t="shared" si="181"/>
        <v>kazimiera</v>
      </c>
      <c r="J574" s="4" t="str">
        <f t="shared" si="182"/>
        <v>kazimiera</v>
      </c>
      <c r="K574" s="4" t="str">
        <f t="shared" si="183"/>
        <v>kazimiera</v>
      </c>
      <c r="L574" s="4" t="str">
        <f t="shared" si="184"/>
        <v>kazimiera</v>
      </c>
      <c r="M574" s="4" t="str">
        <f t="shared" si="185"/>
        <v>kazimiera</v>
      </c>
      <c r="N574" s="4" t="str">
        <f t="shared" si="186"/>
        <v>kazimiera</v>
      </c>
      <c r="O574" s="4" t="str">
        <f t="shared" si="187"/>
        <v>lijewski</v>
      </c>
      <c r="P574" s="4" t="str">
        <f t="shared" si="188"/>
        <v>lijewski</v>
      </c>
      <c r="Q574" s="4" t="str">
        <f t="shared" si="189"/>
        <v>lijewski</v>
      </c>
      <c r="R574" s="4" t="str">
        <f t="shared" si="190"/>
        <v>lijewski</v>
      </c>
      <c r="S574" s="4" t="str">
        <f t="shared" si="191"/>
        <v>lijewski</v>
      </c>
      <c r="T574" s="4" t="str">
        <f t="shared" si="192"/>
        <v>lijewski</v>
      </c>
      <c r="U574" s="4" t="str">
        <f t="shared" si="193"/>
        <v>lijewski</v>
      </c>
      <c r="V574" s="4" t="str">
        <f t="shared" si="194"/>
        <v>lijewski</v>
      </c>
      <c r="W574" s="4" t="str">
        <f t="shared" si="195"/>
        <v>lijewski</v>
      </c>
      <c r="X574" s="4" t="str">
        <f t="shared" si="196"/>
        <v>lijewskikazimiera@efg.pl</v>
      </c>
      <c r="Y574" s="5" t="str">
        <f t="shared" si="197"/>
        <v>90a8</v>
      </c>
    </row>
    <row r="575" spans="1:25" x14ac:dyDescent="0.25">
      <c r="A575" t="s">
        <v>751</v>
      </c>
      <c r="B575" t="s">
        <v>22</v>
      </c>
      <c r="C575" s="2">
        <v>32364</v>
      </c>
      <c r="D575" s="4" t="str">
        <f t="shared" si="176"/>
        <v>marzena</v>
      </c>
      <c r="E575" s="4" t="str">
        <f t="shared" si="177"/>
        <v>sarnecki</v>
      </c>
      <c r="F575" s="4" t="str">
        <f t="shared" si="178"/>
        <v>marzena</v>
      </c>
      <c r="G575" s="4" t="str">
        <f t="shared" si="179"/>
        <v>marzena</v>
      </c>
      <c r="H575" s="4" t="str">
        <f t="shared" si="180"/>
        <v>marzena</v>
      </c>
      <c r="I575" s="4" t="str">
        <f t="shared" si="181"/>
        <v>marzena</v>
      </c>
      <c r="J575" s="4" t="str">
        <f t="shared" si="182"/>
        <v>marzena</v>
      </c>
      <c r="K575" s="4" t="str">
        <f t="shared" si="183"/>
        <v>marzena</v>
      </c>
      <c r="L575" s="4" t="str">
        <f t="shared" si="184"/>
        <v>marzena</v>
      </c>
      <c r="M575" s="4" t="str">
        <f t="shared" si="185"/>
        <v>marzena</v>
      </c>
      <c r="N575" s="4" t="str">
        <f t="shared" si="186"/>
        <v>marzena</v>
      </c>
      <c r="O575" s="4" t="str">
        <f t="shared" si="187"/>
        <v>sarnecki</v>
      </c>
      <c r="P575" s="4" t="str">
        <f t="shared" si="188"/>
        <v>sarnecki</v>
      </c>
      <c r="Q575" s="4" t="str">
        <f t="shared" si="189"/>
        <v>sarnecki</v>
      </c>
      <c r="R575" s="4" t="str">
        <f t="shared" si="190"/>
        <v>sarnecki</v>
      </c>
      <c r="S575" s="4" t="str">
        <f t="shared" si="191"/>
        <v>sarnecki</v>
      </c>
      <c r="T575" s="4" t="str">
        <f t="shared" si="192"/>
        <v>sarnecki</v>
      </c>
      <c r="U575" s="4" t="str">
        <f t="shared" si="193"/>
        <v>sarnecki</v>
      </c>
      <c r="V575" s="4" t="str">
        <f t="shared" si="194"/>
        <v>sarnecki</v>
      </c>
      <c r="W575" s="4" t="str">
        <f t="shared" si="195"/>
        <v>sarnecki</v>
      </c>
      <c r="X575" s="4" t="str">
        <f t="shared" si="196"/>
        <v>sarneckimarzena@efg.pl</v>
      </c>
      <c r="Y575" s="5" t="str">
        <f t="shared" si="197"/>
        <v>88a8</v>
      </c>
    </row>
    <row r="576" spans="1:25" x14ac:dyDescent="0.25">
      <c r="A576" t="s">
        <v>761</v>
      </c>
      <c r="B576" t="s">
        <v>182</v>
      </c>
      <c r="C576" s="2">
        <v>24904</v>
      </c>
      <c r="D576" s="4" t="str">
        <f t="shared" si="176"/>
        <v>czesław</v>
      </c>
      <c r="E576" s="4" t="str">
        <f t="shared" si="177"/>
        <v>szaroleta</v>
      </c>
      <c r="F576" s="4" t="str">
        <f t="shared" si="178"/>
        <v>czesław</v>
      </c>
      <c r="G576" s="4" t="str">
        <f t="shared" si="179"/>
        <v>czesław</v>
      </c>
      <c r="H576" s="4" t="str">
        <f t="shared" si="180"/>
        <v>czesław</v>
      </c>
      <c r="I576" s="4" t="str">
        <f t="shared" si="181"/>
        <v>czeslaw</v>
      </c>
      <c r="J576" s="4" t="str">
        <f t="shared" si="182"/>
        <v>czeslaw</v>
      </c>
      <c r="K576" s="4" t="str">
        <f t="shared" si="183"/>
        <v>czeslaw</v>
      </c>
      <c r="L576" s="4" t="str">
        <f t="shared" si="184"/>
        <v>czeslaw</v>
      </c>
      <c r="M576" s="4" t="str">
        <f t="shared" si="185"/>
        <v>czeslaw</v>
      </c>
      <c r="N576" s="4" t="str">
        <f t="shared" si="186"/>
        <v>czeslaw</v>
      </c>
      <c r="O576" s="4" t="str">
        <f t="shared" si="187"/>
        <v>szaroleta</v>
      </c>
      <c r="P576" s="4" t="str">
        <f t="shared" si="188"/>
        <v>szaroleta</v>
      </c>
      <c r="Q576" s="4" t="str">
        <f t="shared" si="189"/>
        <v>szaroleta</v>
      </c>
      <c r="R576" s="4" t="str">
        <f t="shared" si="190"/>
        <v>szaroleta</v>
      </c>
      <c r="S576" s="4" t="str">
        <f t="shared" si="191"/>
        <v>szaroleta</v>
      </c>
      <c r="T576" s="4" t="str">
        <f t="shared" si="192"/>
        <v>szaroleta</v>
      </c>
      <c r="U576" s="4" t="str">
        <f t="shared" si="193"/>
        <v>szaroleta</v>
      </c>
      <c r="V576" s="4" t="str">
        <f t="shared" si="194"/>
        <v>szaroleta</v>
      </c>
      <c r="W576" s="4" t="str">
        <f t="shared" si="195"/>
        <v>szaroleta</v>
      </c>
      <c r="X576" s="4" t="str">
        <f t="shared" si="196"/>
        <v>szaroletaczeslaw@efg.pl</v>
      </c>
      <c r="Y576" s="5" t="str">
        <f t="shared" si="197"/>
        <v>68z9</v>
      </c>
    </row>
    <row r="577" spans="1:25" x14ac:dyDescent="0.25">
      <c r="A577" t="s">
        <v>727</v>
      </c>
      <c r="B577" t="s">
        <v>415</v>
      </c>
      <c r="C577" s="2">
        <v>29848</v>
      </c>
      <c r="D577" s="4" t="str">
        <f t="shared" si="176"/>
        <v>waldemar</v>
      </c>
      <c r="E577" s="4" t="str">
        <f t="shared" si="177"/>
        <v>kowańdy</v>
      </c>
      <c r="F577" s="4" t="str">
        <f t="shared" si="178"/>
        <v>waldemar</v>
      </c>
      <c r="G577" s="4" t="str">
        <f t="shared" si="179"/>
        <v>waldemar</v>
      </c>
      <c r="H577" s="4" t="str">
        <f t="shared" si="180"/>
        <v>waldemar</v>
      </c>
      <c r="I577" s="4" t="str">
        <f t="shared" si="181"/>
        <v>waldemar</v>
      </c>
      <c r="J577" s="4" t="str">
        <f t="shared" si="182"/>
        <v>waldemar</v>
      </c>
      <c r="K577" s="4" t="str">
        <f t="shared" si="183"/>
        <v>waldemar</v>
      </c>
      <c r="L577" s="4" t="str">
        <f t="shared" si="184"/>
        <v>waldemar</v>
      </c>
      <c r="M577" s="4" t="str">
        <f t="shared" si="185"/>
        <v>waldemar</v>
      </c>
      <c r="N577" s="4" t="str">
        <f t="shared" si="186"/>
        <v>waldemar</v>
      </c>
      <c r="O577" s="4" t="str">
        <f t="shared" si="187"/>
        <v>kowańdy</v>
      </c>
      <c r="P577" s="4" t="str">
        <f t="shared" si="188"/>
        <v>kowańdy</v>
      </c>
      <c r="Q577" s="4" t="str">
        <f t="shared" si="189"/>
        <v>kowańdy</v>
      </c>
      <c r="R577" s="4" t="str">
        <f t="shared" si="190"/>
        <v>kowańdy</v>
      </c>
      <c r="S577" s="4" t="str">
        <f t="shared" si="191"/>
        <v>kowandy</v>
      </c>
      <c r="T577" s="4" t="str">
        <f t="shared" si="192"/>
        <v>kowandy</v>
      </c>
      <c r="U577" s="4" t="str">
        <f t="shared" si="193"/>
        <v>kowandy</v>
      </c>
      <c r="V577" s="4" t="str">
        <f t="shared" si="194"/>
        <v>kowandy</v>
      </c>
      <c r="W577" s="4" t="str">
        <f t="shared" si="195"/>
        <v>kowandy</v>
      </c>
      <c r="X577" s="4" t="str">
        <f t="shared" si="196"/>
        <v>kowandywaldemar@efg.pl</v>
      </c>
      <c r="Y577" s="5" t="str">
        <f t="shared" si="197"/>
        <v>81a7</v>
      </c>
    </row>
    <row r="578" spans="1:25" x14ac:dyDescent="0.25">
      <c r="A578" t="s">
        <v>708</v>
      </c>
      <c r="B578" t="s">
        <v>607</v>
      </c>
      <c r="C578" s="2">
        <v>33347</v>
      </c>
      <c r="D578" s="4" t="str">
        <f t="shared" si="176"/>
        <v>stefania</v>
      </c>
      <c r="E578" s="4" t="str">
        <f t="shared" si="177"/>
        <v>hasny</v>
      </c>
      <c r="F578" s="4" t="str">
        <f t="shared" si="178"/>
        <v>stefania</v>
      </c>
      <c r="G578" s="4" t="str">
        <f t="shared" si="179"/>
        <v>stefania</v>
      </c>
      <c r="H578" s="4" t="str">
        <f t="shared" si="180"/>
        <v>stefania</v>
      </c>
      <c r="I578" s="4" t="str">
        <f t="shared" si="181"/>
        <v>stefania</v>
      </c>
      <c r="J578" s="4" t="str">
        <f t="shared" si="182"/>
        <v>stefania</v>
      </c>
      <c r="K578" s="4" t="str">
        <f t="shared" si="183"/>
        <v>stefania</v>
      </c>
      <c r="L578" s="4" t="str">
        <f t="shared" si="184"/>
        <v>stefania</v>
      </c>
      <c r="M578" s="4" t="str">
        <f t="shared" si="185"/>
        <v>stefania</v>
      </c>
      <c r="N578" s="4" t="str">
        <f t="shared" si="186"/>
        <v>stefania</v>
      </c>
      <c r="O578" s="4" t="str">
        <f t="shared" si="187"/>
        <v>hasny</v>
      </c>
      <c r="P578" s="4" t="str">
        <f t="shared" si="188"/>
        <v>hasny</v>
      </c>
      <c r="Q578" s="4" t="str">
        <f t="shared" si="189"/>
        <v>hasny</v>
      </c>
      <c r="R578" s="4" t="str">
        <f t="shared" si="190"/>
        <v>hasny</v>
      </c>
      <c r="S578" s="4" t="str">
        <f t="shared" si="191"/>
        <v>hasny</v>
      </c>
      <c r="T578" s="4" t="str">
        <f t="shared" si="192"/>
        <v>hasny</v>
      </c>
      <c r="U578" s="4" t="str">
        <f t="shared" si="193"/>
        <v>hasny</v>
      </c>
      <c r="V578" s="4" t="str">
        <f t="shared" si="194"/>
        <v>hasny</v>
      </c>
      <c r="W578" s="4" t="str">
        <f t="shared" si="195"/>
        <v>hasny</v>
      </c>
      <c r="X578" s="4" t="str">
        <f t="shared" si="196"/>
        <v>hasnystefania@efg.pl</v>
      </c>
      <c r="Y578" s="5" t="str">
        <f t="shared" si="197"/>
        <v>91t5</v>
      </c>
    </row>
    <row r="579" spans="1:25" x14ac:dyDescent="0.25">
      <c r="A579" t="s">
        <v>704</v>
      </c>
      <c r="B579" t="s">
        <v>331</v>
      </c>
      <c r="C579" s="2">
        <v>25206</v>
      </c>
      <c r="D579" s="4" t="str">
        <f t="shared" ref="D579:D642" si="198">LOWER(A579)</f>
        <v>henryk</v>
      </c>
      <c r="E579" s="4" t="str">
        <f t="shared" ref="E579:E642" si="199">LOWER(B579)</f>
        <v>zatwardnicki</v>
      </c>
      <c r="F579" s="4" t="str">
        <f t="shared" si="178"/>
        <v>henryk</v>
      </c>
      <c r="G579" s="4" t="str">
        <f t="shared" si="179"/>
        <v>henryk</v>
      </c>
      <c r="H579" s="4" t="str">
        <f t="shared" si="180"/>
        <v>henryk</v>
      </c>
      <c r="I579" s="4" t="str">
        <f t="shared" si="181"/>
        <v>henryk</v>
      </c>
      <c r="J579" s="4" t="str">
        <f t="shared" si="182"/>
        <v>henryk</v>
      </c>
      <c r="K579" s="4" t="str">
        <f t="shared" si="183"/>
        <v>henryk</v>
      </c>
      <c r="L579" s="4" t="str">
        <f t="shared" si="184"/>
        <v>henryk</v>
      </c>
      <c r="M579" s="4" t="str">
        <f t="shared" si="185"/>
        <v>henryk</v>
      </c>
      <c r="N579" s="4" t="str">
        <f t="shared" si="186"/>
        <v>henryk</v>
      </c>
      <c r="O579" s="4" t="str">
        <f t="shared" si="187"/>
        <v>zatwardnicki</v>
      </c>
      <c r="P579" s="4" t="str">
        <f t="shared" si="188"/>
        <v>zatwardnicki</v>
      </c>
      <c r="Q579" s="4" t="str">
        <f t="shared" si="189"/>
        <v>zatwardnicki</v>
      </c>
      <c r="R579" s="4" t="str">
        <f t="shared" si="190"/>
        <v>zatwardnicki</v>
      </c>
      <c r="S579" s="4" t="str">
        <f t="shared" si="191"/>
        <v>zatwardnicki</v>
      </c>
      <c r="T579" s="4" t="str">
        <f t="shared" si="192"/>
        <v>zatwardnicki</v>
      </c>
      <c r="U579" s="4" t="str">
        <f t="shared" si="193"/>
        <v>zatwardnicki</v>
      </c>
      <c r="V579" s="4" t="str">
        <f t="shared" si="194"/>
        <v>zatwardnicki</v>
      </c>
      <c r="W579" s="4" t="str">
        <f t="shared" si="195"/>
        <v>zatwardnicki</v>
      </c>
      <c r="X579" s="4" t="str">
        <f t="shared" si="196"/>
        <v>zatwardnickihenryk@efg.pl</v>
      </c>
      <c r="Y579" s="5" t="str">
        <f t="shared" si="197"/>
        <v>69e12</v>
      </c>
    </row>
    <row r="580" spans="1:25" x14ac:dyDescent="0.25">
      <c r="A580" t="s">
        <v>764</v>
      </c>
      <c r="B580" t="s">
        <v>436</v>
      </c>
      <c r="C580" s="2">
        <v>30755</v>
      </c>
      <c r="D580" s="4" t="str">
        <f t="shared" si="198"/>
        <v>renata</v>
      </c>
      <c r="E580" s="4" t="str">
        <f t="shared" si="199"/>
        <v>reliszko</v>
      </c>
      <c r="F580" s="4" t="str">
        <f t="shared" ref="F580:F643" si="200">SUBSTITUTE(D580,"ą","a")</f>
        <v>renata</v>
      </c>
      <c r="G580" s="4" t="str">
        <f t="shared" ref="G580:G643" si="201">SUBSTITUTE(F580,"ć","c")</f>
        <v>renata</v>
      </c>
      <c r="H580" s="4" t="str">
        <f t="shared" ref="H580:H643" si="202">SUBSTITUTE(G580,"ę","e")</f>
        <v>renata</v>
      </c>
      <c r="I580" s="4" t="str">
        <f t="shared" ref="I580:I643" si="203">SUBSTITUTE(H580,"ł","l")</f>
        <v>renata</v>
      </c>
      <c r="J580" s="4" t="str">
        <f t="shared" ref="J580:J643" si="204">SUBSTITUTE(I580,"ń","n")</f>
        <v>renata</v>
      </c>
      <c r="K580" s="4" t="str">
        <f t="shared" ref="K580:K643" si="205">SUBSTITUTE(J580,"ó","o")</f>
        <v>renata</v>
      </c>
      <c r="L580" s="4" t="str">
        <f t="shared" ref="L580:L643" si="206">SUBSTITUTE(K580,"ś","s")</f>
        <v>renata</v>
      </c>
      <c r="M580" s="4" t="str">
        <f t="shared" ref="M580:M643" si="207">SUBSTITUTE(L580,"ź","z")</f>
        <v>renata</v>
      </c>
      <c r="N580" s="4" t="str">
        <f t="shared" ref="N580:N643" si="208">SUBSTITUTE(M580,"ż","z")</f>
        <v>renata</v>
      </c>
      <c r="O580" s="4" t="str">
        <f t="shared" ref="O580:O643" si="209">SUBSTITUTE(E580,"ą","a")</f>
        <v>reliszko</v>
      </c>
      <c r="P580" s="4" t="str">
        <f t="shared" ref="P580:P643" si="210">SUBSTITUTE(O580,"ć","c")</f>
        <v>reliszko</v>
      </c>
      <c r="Q580" s="4" t="str">
        <f t="shared" ref="Q580:Q643" si="211">SUBSTITUTE(P580,"ę","e")</f>
        <v>reliszko</v>
      </c>
      <c r="R580" s="4" t="str">
        <f t="shared" ref="R580:R643" si="212">SUBSTITUTE(Q580,"ł","l")</f>
        <v>reliszko</v>
      </c>
      <c r="S580" s="4" t="str">
        <f t="shared" ref="S580:S643" si="213">SUBSTITUTE(R580,"ń","n")</f>
        <v>reliszko</v>
      </c>
      <c r="T580" s="4" t="str">
        <f t="shared" ref="T580:T643" si="214">SUBSTITUTE(S580,"ó","o")</f>
        <v>reliszko</v>
      </c>
      <c r="U580" s="4" t="str">
        <f t="shared" ref="U580:U643" si="215">SUBSTITUTE(T580,"ś","s")</f>
        <v>reliszko</v>
      </c>
      <c r="V580" s="4" t="str">
        <f t="shared" ref="V580:V643" si="216">SUBSTITUTE(U580,"ź","z")</f>
        <v>reliszko</v>
      </c>
      <c r="W580" s="4" t="str">
        <f t="shared" ref="W580:W643" si="217">SUBSTITUTE(V580,"ż","z")</f>
        <v>reliszko</v>
      </c>
      <c r="X580" s="4" t="str">
        <f t="shared" ref="X580:X643" si="218">W580&amp;N580&amp;"@efg.pl"</f>
        <v>reliszkorenata@efg.pl</v>
      </c>
      <c r="Y580" s="5" t="str">
        <f t="shared" ref="Y580:Y643" si="219">RIGHT(YEAR(C580),2)&amp;MID(A580,2,1)&amp;LEN(B580)</f>
        <v>84e8</v>
      </c>
    </row>
    <row r="581" spans="1:25" x14ac:dyDescent="0.25">
      <c r="A581" t="s">
        <v>43</v>
      </c>
      <c r="B581" t="s">
        <v>613</v>
      </c>
      <c r="C581" s="2">
        <v>27082</v>
      </c>
      <c r="D581" s="4" t="str">
        <f t="shared" si="198"/>
        <v>adam</v>
      </c>
      <c r="E581" s="4" t="str">
        <f t="shared" si="199"/>
        <v>klosko</v>
      </c>
      <c r="F581" s="4" t="str">
        <f t="shared" si="200"/>
        <v>adam</v>
      </c>
      <c r="G581" s="4" t="str">
        <f t="shared" si="201"/>
        <v>adam</v>
      </c>
      <c r="H581" s="4" t="str">
        <f t="shared" si="202"/>
        <v>adam</v>
      </c>
      <c r="I581" s="4" t="str">
        <f t="shared" si="203"/>
        <v>adam</v>
      </c>
      <c r="J581" s="4" t="str">
        <f t="shared" si="204"/>
        <v>adam</v>
      </c>
      <c r="K581" s="4" t="str">
        <f t="shared" si="205"/>
        <v>adam</v>
      </c>
      <c r="L581" s="4" t="str">
        <f t="shared" si="206"/>
        <v>adam</v>
      </c>
      <c r="M581" s="4" t="str">
        <f t="shared" si="207"/>
        <v>adam</v>
      </c>
      <c r="N581" s="4" t="str">
        <f t="shared" si="208"/>
        <v>adam</v>
      </c>
      <c r="O581" s="4" t="str">
        <f t="shared" si="209"/>
        <v>klosko</v>
      </c>
      <c r="P581" s="4" t="str">
        <f t="shared" si="210"/>
        <v>klosko</v>
      </c>
      <c r="Q581" s="4" t="str">
        <f t="shared" si="211"/>
        <v>klosko</v>
      </c>
      <c r="R581" s="4" t="str">
        <f t="shared" si="212"/>
        <v>klosko</v>
      </c>
      <c r="S581" s="4" t="str">
        <f t="shared" si="213"/>
        <v>klosko</v>
      </c>
      <c r="T581" s="4" t="str">
        <f t="shared" si="214"/>
        <v>klosko</v>
      </c>
      <c r="U581" s="4" t="str">
        <f t="shared" si="215"/>
        <v>klosko</v>
      </c>
      <c r="V581" s="4" t="str">
        <f t="shared" si="216"/>
        <v>klosko</v>
      </c>
      <c r="W581" s="4" t="str">
        <f t="shared" si="217"/>
        <v>klosko</v>
      </c>
      <c r="X581" s="4" t="str">
        <f t="shared" si="218"/>
        <v>kloskoadam@efg.pl</v>
      </c>
      <c r="Y581" s="5" t="str">
        <f t="shared" si="219"/>
        <v>74d6</v>
      </c>
    </row>
    <row r="582" spans="1:25" x14ac:dyDescent="0.25">
      <c r="A582" t="s">
        <v>174</v>
      </c>
      <c r="B582" t="s">
        <v>595</v>
      </c>
      <c r="C582" s="2">
        <v>24857</v>
      </c>
      <c r="D582" s="4" t="str">
        <f t="shared" si="198"/>
        <v>tomasz</v>
      </c>
      <c r="E582" s="4" t="str">
        <f t="shared" si="199"/>
        <v>kulwanowski</v>
      </c>
      <c r="F582" s="4" t="str">
        <f t="shared" si="200"/>
        <v>tomasz</v>
      </c>
      <c r="G582" s="4" t="str">
        <f t="shared" si="201"/>
        <v>tomasz</v>
      </c>
      <c r="H582" s="4" t="str">
        <f t="shared" si="202"/>
        <v>tomasz</v>
      </c>
      <c r="I582" s="4" t="str">
        <f t="shared" si="203"/>
        <v>tomasz</v>
      </c>
      <c r="J582" s="4" t="str">
        <f t="shared" si="204"/>
        <v>tomasz</v>
      </c>
      <c r="K582" s="4" t="str">
        <f t="shared" si="205"/>
        <v>tomasz</v>
      </c>
      <c r="L582" s="4" t="str">
        <f t="shared" si="206"/>
        <v>tomasz</v>
      </c>
      <c r="M582" s="4" t="str">
        <f t="shared" si="207"/>
        <v>tomasz</v>
      </c>
      <c r="N582" s="4" t="str">
        <f t="shared" si="208"/>
        <v>tomasz</v>
      </c>
      <c r="O582" s="4" t="str">
        <f t="shared" si="209"/>
        <v>kulwanowski</v>
      </c>
      <c r="P582" s="4" t="str">
        <f t="shared" si="210"/>
        <v>kulwanowski</v>
      </c>
      <c r="Q582" s="4" t="str">
        <f t="shared" si="211"/>
        <v>kulwanowski</v>
      </c>
      <c r="R582" s="4" t="str">
        <f t="shared" si="212"/>
        <v>kulwanowski</v>
      </c>
      <c r="S582" s="4" t="str">
        <f t="shared" si="213"/>
        <v>kulwanowski</v>
      </c>
      <c r="T582" s="4" t="str">
        <f t="shared" si="214"/>
        <v>kulwanowski</v>
      </c>
      <c r="U582" s="4" t="str">
        <f t="shared" si="215"/>
        <v>kulwanowski</v>
      </c>
      <c r="V582" s="4" t="str">
        <f t="shared" si="216"/>
        <v>kulwanowski</v>
      </c>
      <c r="W582" s="4" t="str">
        <f t="shared" si="217"/>
        <v>kulwanowski</v>
      </c>
      <c r="X582" s="4" t="str">
        <f t="shared" si="218"/>
        <v>kulwanowskitomasz@efg.pl</v>
      </c>
      <c r="Y582" s="5" t="str">
        <f t="shared" si="219"/>
        <v>68o11</v>
      </c>
    </row>
    <row r="583" spans="1:25" x14ac:dyDescent="0.25">
      <c r="A583" t="s">
        <v>731</v>
      </c>
      <c r="B583" t="s">
        <v>27</v>
      </c>
      <c r="C583" s="2">
        <v>32641</v>
      </c>
      <c r="D583" s="4" t="str">
        <f t="shared" si="198"/>
        <v>dariusz</v>
      </c>
      <c r="E583" s="4" t="str">
        <f t="shared" si="199"/>
        <v>danielak</v>
      </c>
      <c r="F583" s="4" t="str">
        <f t="shared" si="200"/>
        <v>dariusz</v>
      </c>
      <c r="G583" s="4" t="str">
        <f t="shared" si="201"/>
        <v>dariusz</v>
      </c>
      <c r="H583" s="4" t="str">
        <f t="shared" si="202"/>
        <v>dariusz</v>
      </c>
      <c r="I583" s="4" t="str">
        <f t="shared" si="203"/>
        <v>dariusz</v>
      </c>
      <c r="J583" s="4" t="str">
        <f t="shared" si="204"/>
        <v>dariusz</v>
      </c>
      <c r="K583" s="4" t="str">
        <f t="shared" si="205"/>
        <v>dariusz</v>
      </c>
      <c r="L583" s="4" t="str">
        <f t="shared" si="206"/>
        <v>dariusz</v>
      </c>
      <c r="M583" s="4" t="str">
        <f t="shared" si="207"/>
        <v>dariusz</v>
      </c>
      <c r="N583" s="4" t="str">
        <f t="shared" si="208"/>
        <v>dariusz</v>
      </c>
      <c r="O583" s="4" t="str">
        <f t="shared" si="209"/>
        <v>danielak</v>
      </c>
      <c r="P583" s="4" t="str">
        <f t="shared" si="210"/>
        <v>danielak</v>
      </c>
      <c r="Q583" s="4" t="str">
        <f t="shared" si="211"/>
        <v>danielak</v>
      </c>
      <c r="R583" s="4" t="str">
        <f t="shared" si="212"/>
        <v>danielak</v>
      </c>
      <c r="S583" s="4" t="str">
        <f t="shared" si="213"/>
        <v>danielak</v>
      </c>
      <c r="T583" s="4" t="str">
        <f t="shared" si="214"/>
        <v>danielak</v>
      </c>
      <c r="U583" s="4" t="str">
        <f t="shared" si="215"/>
        <v>danielak</v>
      </c>
      <c r="V583" s="4" t="str">
        <f t="shared" si="216"/>
        <v>danielak</v>
      </c>
      <c r="W583" s="4" t="str">
        <f t="shared" si="217"/>
        <v>danielak</v>
      </c>
      <c r="X583" s="4" t="str">
        <f t="shared" si="218"/>
        <v>danielakdariusz@efg.pl</v>
      </c>
      <c r="Y583" s="5" t="str">
        <f t="shared" si="219"/>
        <v>89a8</v>
      </c>
    </row>
    <row r="584" spans="1:25" x14ac:dyDescent="0.25">
      <c r="A584" t="s">
        <v>752</v>
      </c>
      <c r="B584" t="s">
        <v>256</v>
      </c>
      <c r="C584" s="2">
        <v>27131</v>
      </c>
      <c r="D584" s="4" t="str">
        <f t="shared" si="198"/>
        <v>małgorzata</v>
      </c>
      <c r="E584" s="4" t="str">
        <f t="shared" si="199"/>
        <v>nadworski</v>
      </c>
      <c r="F584" s="4" t="str">
        <f t="shared" si="200"/>
        <v>małgorzata</v>
      </c>
      <c r="G584" s="4" t="str">
        <f t="shared" si="201"/>
        <v>małgorzata</v>
      </c>
      <c r="H584" s="4" t="str">
        <f t="shared" si="202"/>
        <v>małgorzata</v>
      </c>
      <c r="I584" s="4" t="str">
        <f t="shared" si="203"/>
        <v>malgorzata</v>
      </c>
      <c r="J584" s="4" t="str">
        <f t="shared" si="204"/>
        <v>malgorzata</v>
      </c>
      <c r="K584" s="4" t="str">
        <f t="shared" si="205"/>
        <v>malgorzata</v>
      </c>
      <c r="L584" s="4" t="str">
        <f t="shared" si="206"/>
        <v>malgorzata</v>
      </c>
      <c r="M584" s="4" t="str">
        <f t="shared" si="207"/>
        <v>malgorzata</v>
      </c>
      <c r="N584" s="4" t="str">
        <f t="shared" si="208"/>
        <v>malgorzata</v>
      </c>
      <c r="O584" s="4" t="str">
        <f t="shared" si="209"/>
        <v>nadworski</v>
      </c>
      <c r="P584" s="4" t="str">
        <f t="shared" si="210"/>
        <v>nadworski</v>
      </c>
      <c r="Q584" s="4" t="str">
        <f t="shared" si="211"/>
        <v>nadworski</v>
      </c>
      <c r="R584" s="4" t="str">
        <f t="shared" si="212"/>
        <v>nadworski</v>
      </c>
      <c r="S584" s="4" t="str">
        <f t="shared" si="213"/>
        <v>nadworski</v>
      </c>
      <c r="T584" s="4" t="str">
        <f t="shared" si="214"/>
        <v>nadworski</v>
      </c>
      <c r="U584" s="4" t="str">
        <f t="shared" si="215"/>
        <v>nadworski</v>
      </c>
      <c r="V584" s="4" t="str">
        <f t="shared" si="216"/>
        <v>nadworski</v>
      </c>
      <c r="W584" s="4" t="str">
        <f t="shared" si="217"/>
        <v>nadworski</v>
      </c>
      <c r="X584" s="4" t="str">
        <f t="shared" si="218"/>
        <v>nadworskimalgorzata@efg.pl</v>
      </c>
      <c r="Y584" s="5" t="str">
        <f t="shared" si="219"/>
        <v>74a9</v>
      </c>
    </row>
    <row r="585" spans="1:25" x14ac:dyDescent="0.25">
      <c r="A585" t="s">
        <v>735</v>
      </c>
      <c r="B585" t="s">
        <v>274</v>
      </c>
      <c r="C585" s="2">
        <v>27733</v>
      </c>
      <c r="D585" s="4" t="str">
        <f t="shared" si="198"/>
        <v>wiesława</v>
      </c>
      <c r="E585" s="4" t="str">
        <f t="shared" si="199"/>
        <v>kostrzak</v>
      </c>
      <c r="F585" s="4" t="str">
        <f t="shared" si="200"/>
        <v>wiesława</v>
      </c>
      <c r="G585" s="4" t="str">
        <f t="shared" si="201"/>
        <v>wiesława</v>
      </c>
      <c r="H585" s="4" t="str">
        <f t="shared" si="202"/>
        <v>wiesława</v>
      </c>
      <c r="I585" s="4" t="str">
        <f t="shared" si="203"/>
        <v>wieslawa</v>
      </c>
      <c r="J585" s="4" t="str">
        <f t="shared" si="204"/>
        <v>wieslawa</v>
      </c>
      <c r="K585" s="4" t="str">
        <f t="shared" si="205"/>
        <v>wieslawa</v>
      </c>
      <c r="L585" s="4" t="str">
        <f t="shared" si="206"/>
        <v>wieslawa</v>
      </c>
      <c r="M585" s="4" t="str">
        <f t="shared" si="207"/>
        <v>wieslawa</v>
      </c>
      <c r="N585" s="4" t="str">
        <f t="shared" si="208"/>
        <v>wieslawa</v>
      </c>
      <c r="O585" s="4" t="str">
        <f t="shared" si="209"/>
        <v>kostrzak</v>
      </c>
      <c r="P585" s="4" t="str">
        <f t="shared" si="210"/>
        <v>kostrzak</v>
      </c>
      <c r="Q585" s="4" t="str">
        <f t="shared" si="211"/>
        <v>kostrzak</v>
      </c>
      <c r="R585" s="4" t="str">
        <f t="shared" si="212"/>
        <v>kostrzak</v>
      </c>
      <c r="S585" s="4" t="str">
        <f t="shared" si="213"/>
        <v>kostrzak</v>
      </c>
      <c r="T585" s="4" t="str">
        <f t="shared" si="214"/>
        <v>kostrzak</v>
      </c>
      <c r="U585" s="4" t="str">
        <f t="shared" si="215"/>
        <v>kostrzak</v>
      </c>
      <c r="V585" s="4" t="str">
        <f t="shared" si="216"/>
        <v>kostrzak</v>
      </c>
      <c r="W585" s="4" t="str">
        <f t="shared" si="217"/>
        <v>kostrzak</v>
      </c>
      <c r="X585" s="4" t="str">
        <f t="shared" si="218"/>
        <v>kostrzakwieslawa@efg.pl</v>
      </c>
      <c r="Y585" s="5" t="str">
        <f t="shared" si="219"/>
        <v>75i8</v>
      </c>
    </row>
    <row r="586" spans="1:25" x14ac:dyDescent="0.25">
      <c r="A586" t="s">
        <v>355</v>
      </c>
      <c r="B586" t="s">
        <v>62</v>
      </c>
      <c r="C586" s="2">
        <v>31563</v>
      </c>
      <c r="D586" s="4" t="str">
        <f t="shared" si="198"/>
        <v>wanda</v>
      </c>
      <c r="E586" s="4" t="str">
        <f t="shared" si="199"/>
        <v>wojaczek</v>
      </c>
      <c r="F586" s="4" t="str">
        <f t="shared" si="200"/>
        <v>wanda</v>
      </c>
      <c r="G586" s="4" t="str">
        <f t="shared" si="201"/>
        <v>wanda</v>
      </c>
      <c r="H586" s="4" t="str">
        <f t="shared" si="202"/>
        <v>wanda</v>
      </c>
      <c r="I586" s="4" t="str">
        <f t="shared" si="203"/>
        <v>wanda</v>
      </c>
      <c r="J586" s="4" t="str">
        <f t="shared" si="204"/>
        <v>wanda</v>
      </c>
      <c r="K586" s="4" t="str">
        <f t="shared" si="205"/>
        <v>wanda</v>
      </c>
      <c r="L586" s="4" t="str">
        <f t="shared" si="206"/>
        <v>wanda</v>
      </c>
      <c r="M586" s="4" t="str">
        <f t="shared" si="207"/>
        <v>wanda</v>
      </c>
      <c r="N586" s="4" t="str">
        <f t="shared" si="208"/>
        <v>wanda</v>
      </c>
      <c r="O586" s="4" t="str">
        <f t="shared" si="209"/>
        <v>wojaczek</v>
      </c>
      <c r="P586" s="4" t="str">
        <f t="shared" si="210"/>
        <v>wojaczek</v>
      </c>
      <c r="Q586" s="4" t="str">
        <f t="shared" si="211"/>
        <v>wojaczek</v>
      </c>
      <c r="R586" s="4" t="str">
        <f t="shared" si="212"/>
        <v>wojaczek</v>
      </c>
      <c r="S586" s="4" t="str">
        <f t="shared" si="213"/>
        <v>wojaczek</v>
      </c>
      <c r="T586" s="4" t="str">
        <f t="shared" si="214"/>
        <v>wojaczek</v>
      </c>
      <c r="U586" s="4" t="str">
        <f t="shared" si="215"/>
        <v>wojaczek</v>
      </c>
      <c r="V586" s="4" t="str">
        <f t="shared" si="216"/>
        <v>wojaczek</v>
      </c>
      <c r="W586" s="4" t="str">
        <f t="shared" si="217"/>
        <v>wojaczek</v>
      </c>
      <c r="X586" s="4" t="str">
        <f t="shared" si="218"/>
        <v>wojaczekwanda@efg.pl</v>
      </c>
      <c r="Y586" s="5" t="str">
        <f t="shared" si="219"/>
        <v>86a8</v>
      </c>
    </row>
    <row r="587" spans="1:25" x14ac:dyDescent="0.25">
      <c r="A587" t="s">
        <v>715</v>
      </c>
      <c r="B587" t="s">
        <v>191</v>
      </c>
      <c r="C587" s="2">
        <v>27455</v>
      </c>
      <c r="D587" s="4" t="str">
        <f t="shared" si="198"/>
        <v>mariusz</v>
      </c>
      <c r="E587" s="4" t="str">
        <f t="shared" si="199"/>
        <v>snopkiewicz</v>
      </c>
      <c r="F587" s="4" t="str">
        <f t="shared" si="200"/>
        <v>mariusz</v>
      </c>
      <c r="G587" s="4" t="str">
        <f t="shared" si="201"/>
        <v>mariusz</v>
      </c>
      <c r="H587" s="4" t="str">
        <f t="shared" si="202"/>
        <v>mariusz</v>
      </c>
      <c r="I587" s="4" t="str">
        <f t="shared" si="203"/>
        <v>mariusz</v>
      </c>
      <c r="J587" s="4" t="str">
        <f t="shared" si="204"/>
        <v>mariusz</v>
      </c>
      <c r="K587" s="4" t="str">
        <f t="shared" si="205"/>
        <v>mariusz</v>
      </c>
      <c r="L587" s="4" t="str">
        <f t="shared" si="206"/>
        <v>mariusz</v>
      </c>
      <c r="M587" s="4" t="str">
        <f t="shared" si="207"/>
        <v>mariusz</v>
      </c>
      <c r="N587" s="4" t="str">
        <f t="shared" si="208"/>
        <v>mariusz</v>
      </c>
      <c r="O587" s="4" t="str">
        <f t="shared" si="209"/>
        <v>snopkiewicz</v>
      </c>
      <c r="P587" s="4" t="str">
        <f t="shared" si="210"/>
        <v>snopkiewicz</v>
      </c>
      <c r="Q587" s="4" t="str">
        <f t="shared" si="211"/>
        <v>snopkiewicz</v>
      </c>
      <c r="R587" s="4" t="str">
        <f t="shared" si="212"/>
        <v>snopkiewicz</v>
      </c>
      <c r="S587" s="4" t="str">
        <f t="shared" si="213"/>
        <v>snopkiewicz</v>
      </c>
      <c r="T587" s="4" t="str">
        <f t="shared" si="214"/>
        <v>snopkiewicz</v>
      </c>
      <c r="U587" s="4" t="str">
        <f t="shared" si="215"/>
        <v>snopkiewicz</v>
      </c>
      <c r="V587" s="4" t="str">
        <f t="shared" si="216"/>
        <v>snopkiewicz</v>
      </c>
      <c r="W587" s="4" t="str">
        <f t="shared" si="217"/>
        <v>snopkiewicz</v>
      </c>
      <c r="X587" s="4" t="str">
        <f t="shared" si="218"/>
        <v>snopkiewiczmariusz@efg.pl</v>
      </c>
      <c r="Y587" s="5" t="str">
        <f t="shared" si="219"/>
        <v>75a11</v>
      </c>
    </row>
    <row r="588" spans="1:25" x14ac:dyDescent="0.25">
      <c r="A588" t="s">
        <v>49</v>
      </c>
      <c r="B588" t="s">
        <v>269</v>
      </c>
      <c r="C588" s="2">
        <v>28855</v>
      </c>
      <c r="D588" s="4" t="str">
        <f t="shared" si="198"/>
        <v>leszek</v>
      </c>
      <c r="E588" s="4" t="str">
        <f t="shared" si="199"/>
        <v>brzeziak</v>
      </c>
      <c r="F588" s="4" t="str">
        <f t="shared" si="200"/>
        <v>leszek</v>
      </c>
      <c r="G588" s="4" t="str">
        <f t="shared" si="201"/>
        <v>leszek</v>
      </c>
      <c r="H588" s="4" t="str">
        <f t="shared" si="202"/>
        <v>leszek</v>
      </c>
      <c r="I588" s="4" t="str">
        <f t="shared" si="203"/>
        <v>leszek</v>
      </c>
      <c r="J588" s="4" t="str">
        <f t="shared" si="204"/>
        <v>leszek</v>
      </c>
      <c r="K588" s="4" t="str">
        <f t="shared" si="205"/>
        <v>leszek</v>
      </c>
      <c r="L588" s="4" t="str">
        <f t="shared" si="206"/>
        <v>leszek</v>
      </c>
      <c r="M588" s="4" t="str">
        <f t="shared" si="207"/>
        <v>leszek</v>
      </c>
      <c r="N588" s="4" t="str">
        <f t="shared" si="208"/>
        <v>leszek</v>
      </c>
      <c r="O588" s="4" t="str">
        <f t="shared" si="209"/>
        <v>brzeziak</v>
      </c>
      <c r="P588" s="4" t="str">
        <f t="shared" si="210"/>
        <v>brzeziak</v>
      </c>
      <c r="Q588" s="4" t="str">
        <f t="shared" si="211"/>
        <v>brzeziak</v>
      </c>
      <c r="R588" s="4" t="str">
        <f t="shared" si="212"/>
        <v>brzeziak</v>
      </c>
      <c r="S588" s="4" t="str">
        <f t="shared" si="213"/>
        <v>brzeziak</v>
      </c>
      <c r="T588" s="4" t="str">
        <f t="shared" si="214"/>
        <v>brzeziak</v>
      </c>
      <c r="U588" s="4" t="str">
        <f t="shared" si="215"/>
        <v>brzeziak</v>
      </c>
      <c r="V588" s="4" t="str">
        <f t="shared" si="216"/>
        <v>brzeziak</v>
      </c>
      <c r="W588" s="4" t="str">
        <f t="shared" si="217"/>
        <v>brzeziak</v>
      </c>
      <c r="X588" s="4" t="str">
        <f t="shared" si="218"/>
        <v>brzeziakleszek@efg.pl</v>
      </c>
      <c r="Y588" s="5" t="str">
        <f t="shared" si="219"/>
        <v>78e8</v>
      </c>
    </row>
    <row r="589" spans="1:25" x14ac:dyDescent="0.25">
      <c r="A589" t="s">
        <v>14</v>
      </c>
      <c r="B589" t="s">
        <v>205</v>
      </c>
      <c r="C589" s="2">
        <v>31118</v>
      </c>
      <c r="D589" s="4" t="str">
        <f t="shared" si="198"/>
        <v>dawid</v>
      </c>
      <c r="E589" s="4" t="str">
        <f t="shared" si="199"/>
        <v>kardach</v>
      </c>
      <c r="F589" s="4" t="str">
        <f t="shared" si="200"/>
        <v>dawid</v>
      </c>
      <c r="G589" s="4" t="str">
        <f t="shared" si="201"/>
        <v>dawid</v>
      </c>
      <c r="H589" s="4" t="str">
        <f t="shared" si="202"/>
        <v>dawid</v>
      </c>
      <c r="I589" s="4" t="str">
        <f t="shared" si="203"/>
        <v>dawid</v>
      </c>
      <c r="J589" s="4" t="str">
        <f t="shared" si="204"/>
        <v>dawid</v>
      </c>
      <c r="K589" s="4" t="str">
        <f t="shared" si="205"/>
        <v>dawid</v>
      </c>
      <c r="L589" s="4" t="str">
        <f t="shared" si="206"/>
        <v>dawid</v>
      </c>
      <c r="M589" s="4" t="str">
        <f t="shared" si="207"/>
        <v>dawid</v>
      </c>
      <c r="N589" s="4" t="str">
        <f t="shared" si="208"/>
        <v>dawid</v>
      </c>
      <c r="O589" s="4" t="str">
        <f t="shared" si="209"/>
        <v>kardach</v>
      </c>
      <c r="P589" s="4" t="str">
        <f t="shared" si="210"/>
        <v>kardach</v>
      </c>
      <c r="Q589" s="4" t="str">
        <f t="shared" si="211"/>
        <v>kardach</v>
      </c>
      <c r="R589" s="4" t="str">
        <f t="shared" si="212"/>
        <v>kardach</v>
      </c>
      <c r="S589" s="4" t="str">
        <f t="shared" si="213"/>
        <v>kardach</v>
      </c>
      <c r="T589" s="4" t="str">
        <f t="shared" si="214"/>
        <v>kardach</v>
      </c>
      <c r="U589" s="4" t="str">
        <f t="shared" si="215"/>
        <v>kardach</v>
      </c>
      <c r="V589" s="4" t="str">
        <f t="shared" si="216"/>
        <v>kardach</v>
      </c>
      <c r="W589" s="4" t="str">
        <f t="shared" si="217"/>
        <v>kardach</v>
      </c>
      <c r="X589" s="4" t="str">
        <f t="shared" si="218"/>
        <v>kardachdawid@efg.pl</v>
      </c>
      <c r="Y589" s="5" t="str">
        <f t="shared" si="219"/>
        <v>85a7</v>
      </c>
    </row>
    <row r="590" spans="1:25" x14ac:dyDescent="0.25">
      <c r="A590" t="s">
        <v>749</v>
      </c>
      <c r="B590" t="s">
        <v>483</v>
      </c>
      <c r="C590" s="2">
        <v>30471</v>
      </c>
      <c r="D590" s="4" t="str">
        <f t="shared" si="198"/>
        <v>paweł</v>
      </c>
      <c r="E590" s="4" t="str">
        <f t="shared" si="199"/>
        <v>ogrodny</v>
      </c>
      <c r="F590" s="4" t="str">
        <f t="shared" si="200"/>
        <v>paweł</v>
      </c>
      <c r="G590" s="4" t="str">
        <f t="shared" si="201"/>
        <v>paweł</v>
      </c>
      <c r="H590" s="4" t="str">
        <f t="shared" si="202"/>
        <v>paweł</v>
      </c>
      <c r="I590" s="4" t="str">
        <f t="shared" si="203"/>
        <v>pawel</v>
      </c>
      <c r="J590" s="4" t="str">
        <f t="shared" si="204"/>
        <v>pawel</v>
      </c>
      <c r="K590" s="4" t="str">
        <f t="shared" si="205"/>
        <v>pawel</v>
      </c>
      <c r="L590" s="4" t="str">
        <f t="shared" si="206"/>
        <v>pawel</v>
      </c>
      <c r="M590" s="4" t="str">
        <f t="shared" si="207"/>
        <v>pawel</v>
      </c>
      <c r="N590" s="4" t="str">
        <f t="shared" si="208"/>
        <v>pawel</v>
      </c>
      <c r="O590" s="4" t="str">
        <f t="shared" si="209"/>
        <v>ogrodny</v>
      </c>
      <c r="P590" s="4" t="str">
        <f t="shared" si="210"/>
        <v>ogrodny</v>
      </c>
      <c r="Q590" s="4" t="str">
        <f t="shared" si="211"/>
        <v>ogrodny</v>
      </c>
      <c r="R590" s="4" t="str">
        <f t="shared" si="212"/>
        <v>ogrodny</v>
      </c>
      <c r="S590" s="4" t="str">
        <f t="shared" si="213"/>
        <v>ogrodny</v>
      </c>
      <c r="T590" s="4" t="str">
        <f t="shared" si="214"/>
        <v>ogrodny</v>
      </c>
      <c r="U590" s="4" t="str">
        <f t="shared" si="215"/>
        <v>ogrodny</v>
      </c>
      <c r="V590" s="4" t="str">
        <f t="shared" si="216"/>
        <v>ogrodny</v>
      </c>
      <c r="W590" s="4" t="str">
        <f t="shared" si="217"/>
        <v>ogrodny</v>
      </c>
      <c r="X590" s="4" t="str">
        <f t="shared" si="218"/>
        <v>ogrodnypawel@efg.pl</v>
      </c>
      <c r="Y590" s="5" t="str">
        <f t="shared" si="219"/>
        <v>83a7</v>
      </c>
    </row>
    <row r="591" spans="1:25" x14ac:dyDescent="0.25">
      <c r="A591" t="s">
        <v>700</v>
      </c>
      <c r="B591" t="s">
        <v>601</v>
      </c>
      <c r="C591" s="2">
        <v>29104</v>
      </c>
      <c r="D591" s="4" t="str">
        <f t="shared" si="198"/>
        <v>mateusz</v>
      </c>
      <c r="E591" s="4" t="str">
        <f t="shared" si="199"/>
        <v>warkiewicz</v>
      </c>
      <c r="F591" s="4" t="str">
        <f t="shared" si="200"/>
        <v>mateusz</v>
      </c>
      <c r="G591" s="4" t="str">
        <f t="shared" si="201"/>
        <v>mateusz</v>
      </c>
      <c r="H591" s="4" t="str">
        <f t="shared" si="202"/>
        <v>mateusz</v>
      </c>
      <c r="I591" s="4" t="str">
        <f t="shared" si="203"/>
        <v>mateusz</v>
      </c>
      <c r="J591" s="4" t="str">
        <f t="shared" si="204"/>
        <v>mateusz</v>
      </c>
      <c r="K591" s="4" t="str">
        <f t="shared" si="205"/>
        <v>mateusz</v>
      </c>
      <c r="L591" s="4" t="str">
        <f t="shared" si="206"/>
        <v>mateusz</v>
      </c>
      <c r="M591" s="4" t="str">
        <f t="shared" si="207"/>
        <v>mateusz</v>
      </c>
      <c r="N591" s="4" t="str">
        <f t="shared" si="208"/>
        <v>mateusz</v>
      </c>
      <c r="O591" s="4" t="str">
        <f t="shared" si="209"/>
        <v>warkiewicz</v>
      </c>
      <c r="P591" s="4" t="str">
        <f t="shared" si="210"/>
        <v>warkiewicz</v>
      </c>
      <c r="Q591" s="4" t="str">
        <f t="shared" si="211"/>
        <v>warkiewicz</v>
      </c>
      <c r="R591" s="4" t="str">
        <f t="shared" si="212"/>
        <v>warkiewicz</v>
      </c>
      <c r="S591" s="4" t="str">
        <f t="shared" si="213"/>
        <v>warkiewicz</v>
      </c>
      <c r="T591" s="4" t="str">
        <f t="shared" si="214"/>
        <v>warkiewicz</v>
      </c>
      <c r="U591" s="4" t="str">
        <f t="shared" si="215"/>
        <v>warkiewicz</v>
      </c>
      <c r="V591" s="4" t="str">
        <f t="shared" si="216"/>
        <v>warkiewicz</v>
      </c>
      <c r="W591" s="4" t="str">
        <f t="shared" si="217"/>
        <v>warkiewicz</v>
      </c>
      <c r="X591" s="4" t="str">
        <f t="shared" si="218"/>
        <v>warkiewiczmateusz@efg.pl</v>
      </c>
      <c r="Y591" s="5" t="str">
        <f t="shared" si="219"/>
        <v>79a10</v>
      </c>
    </row>
    <row r="592" spans="1:25" x14ac:dyDescent="0.25">
      <c r="A592" t="s">
        <v>255</v>
      </c>
      <c r="B592" t="s">
        <v>524</v>
      </c>
      <c r="C592" s="2">
        <v>26949</v>
      </c>
      <c r="D592" s="4" t="str">
        <f t="shared" si="198"/>
        <v>sebastian</v>
      </c>
      <c r="E592" s="4" t="str">
        <f t="shared" si="199"/>
        <v>bajdała</v>
      </c>
      <c r="F592" s="4" t="str">
        <f t="shared" si="200"/>
        <v>sebastian</v>
      </c>
      <c r="G592" s="4" t="str">
        <f t="shared" si="201"/>
        <v>sebastian</v>
      </c>
      <c r="H592" s="4" t="str">
        <f t="shared" si="202"/>
        <v>sebastian</v>
      </c>
      <c r="I592" s="4" t="str">
        <f t="shared" si="203"/>
        <v>sebastian</v>
      </c>
      <c r="J592" s="4" t="str">
        <f t="shared" si="204"/>
        <v>sebastian</v>
      </c>
      <c r="K592" s="4" t="str">
        <f t="shared" si="205"/>
        <v>sebastian</v>
      </c>
      <c r="L592" s="4" t="str">
        <f t="shared" si="206"/>
        <v>sebastian</v>
      </c>
      <c r="M592" s="4" t="str">
        <f t="shared" si="207"/>
        <v>sebastian</v>
      </c>
      <c r="N592" s="4" t="str">
        <f t="shared" si="208"/>
        <v>sebastian</v>
      </c>
      <c r="O592" s="4" t="str">
        <f t="shared" si="209"/>
        <v>bajdała</v>
      </c>
      <c r="P592" s="4" t="str">
        <f t="shared" si="210"/>
        <v>bajdała</v>
      </c>
      <c r="Q592" s="4" t="str">
        <f t="shared" si="211"/>
        <v>bajdała</v>
      </c>
      <c r="R592" s="4" t="str">
        <f t="shared" si="212"/>
        <v>bajdala</v>
      </c>
      <c r="S592" s="4" t="str">
        <f t="shared" si="213"/>
        <v>bajdala</v>
      </c>
      <c r="T592" s="4" t="str">
        <f t="shared" si="214"/>
        <v>bajdala</v>
      </c>
      <c r="U592" s="4" t="str">
        <f t="shared" si="215"/>
        <v>bajdala</v>
      </c>
      <c r="V592" s="4" t="str">
        <f t="shared" si="216"/>
        <v>bajdala</v>
      </c>
      <c r="W592" s="4" t="str">
        <f t="shared" si="217"/>
        <v>bajdala</v>
      </c>
      <c r="X592" s="4" t="str">
        <f t="shared" si="218"/>
        <v>bajdalasebastian@efg.pl</v>
      </c>
      <c r="Y592" s="5" t="str">
        <f t="shared" si="219"/>
        <v>73e7</v>
      </c>
    </row>
    <row r="593" spans="1:25" x14ac:dyDescent="0.25">
      <c r="A593" t="s">
        <v>728</v>
      </c>
      <c r="B593" t="s">
        <v>224</v>
      </c>
      <c r="C593" s="2">
        <v>24424</v>
      </c>
      <c r="D593" s="4" t="str">
        <f t="shared" si="198"/>
        <v>sylwia</v>
      </c>
      <c r="E593" s="4" t="str">
        <f t="shared" si="199"/>
        <v>grzenkowski</v>
      </c>
      <c r="F593" s="4" t="str">
        <f t="shared" si="200"/>
        <v>sylwia</v>
      </c>
      <c r="G593" s="4" t="str">
        <f t="shared" si="201"/>
        <v>sylwia</v>
      </c>
      <c r="H593" s="4" t="str">
        <f t="shared" si="202"/>
        <v>sylwia</v>
      </c>
      <c r="I593" s="4" t="str">
        <f t="shared" si="203"/>
        <v>sylwia</v>
      </c>
      <c r="J593" s="4" t="str">
        <f t="shared" si="204"/>
        <v>sylwia</v>
      </c>
      <c r="K593" s="4" t="str">
        <f t="shared" si="205"/>
        <v>sylwia</v>
      </c>
      <c r="L593" s="4" t="str">
        <f t="shared" si="206"/>
        <v>sylwia</v>
      </c>
      <c r="M593" s="4" t="str">
        <f t="shared" si="207"/>
        <v>sylwia</v>
      </c>
      <c r="N593" s="4" t="str">
        <f t="shared" si="208"/>
        <v>sylwia</v>
      </c>
      <c r="O593" s="4" t="str">
        <f t="shared" si="209"/>
        <v>grzenkowski</v>
      </c>
      <c r="P593" s="4" t="str">
        <f t="shared" si="210"/>
        <v>grzenkowski</v>
      </c>
      <c r="Q593" s="4" t="str">
        <f t="shared" si="211"/>
        <v>grzenkowski</v>
      </c>
      <c r="R593" s="4" t="str">
        <f t="shared" si="212"/>
        <v>grzenkowski</v>
      </c>
      <c r="S593" s="4" t="str">
        <f t="shared" si="213"/>
        <v>grzenkowski</v>
      </c>
      <c r="T593" s="4" t="str">
        <f t="shared" si="214"/>
        <v>grzenkowski</v>
      </c>
      <c r="U593" s="4" t="str">
        <f t="shared" si="215"/>
        <v>grzenkowski</v>
      </c>
      <c r="V593" s="4" t="str">
        <f t="shared" si="216"/>
        <v>grzenkowski</v>
      </c>
      <c r="W593" s="4" t="str">
        <f t="shared" si="217"/>
        <v>grzenkowski</v>
      </c>
      <c r="X593" s="4" t="str">
        <f t="shared" si="218"/>
        <v>grzenkowskisylwia@efg.pl</v>
      </c>
      <c r="Y593" s="5" t="str">
        <f t="shared" si="219"/>
        <v>66y11</v>
      </c>
    </row>
    <row r="594" spans="1:25" x14ac:dyDescent="0.25">
      <c r="A594" t="s">
        <v>761</v>
      </c>
      <c r="B594" t="s">
        <v>67</v>
      </c>
      <c r="C594" s="2">
        <v>31042</v>
      </c>
      <c r="D594" s="4" t="str">
        <f t="shared" si="198"/>
        <v>czesław</v>
      </c>
      <c r="E594" s="4" t="str">
        <f t="shared" si="199"/>
        <v>szczubełek</v>
      </c>
      <c r="F594" s="4" t="str">
        <f t="shared" si="200"/>
        <v>czesław</v>
      </c>
      <c r="G594" s="4" t="str">
        <f t="shared" si="201"/>
        <v>czesław</v>
      </c>
      <c r="H594" s="4" t="str">
        <f t="shared" si="202"/>
        <v>czesław</v>
      </c>
      <c r="I594" s="4" t="str">
        <f t="shared" si="203"/>
        <v>czeslaw</v>
      </c>
      <c r="J594" s="4" t="str">
        <f t="shared" si="204"/>
        <v>czeslaw</v>
      </c>
      <c r="K594" s="4" t="str">
        <f t="shared" si="205"/>
        <v>czeslaw</v>
      </c>
      <c r="L594" s="4" t="str">
        <f t="shared" si="206"/>
        <v>czeslaw</v>
      </c>
      <c r="M594" s="4" t="str">
        <f t="shared" si="207"/>
        <v>czeslaw</v>
      </c>
      <c r="N594" s="4" t="str">
        <f t="shared" si="208"/>
        <v>czeslaw</v>
      </c>
      <c r="O594" s="4" t="str">
        <f t="shared" si="209"/>
        <v>szczubełek</v>
      </c>
      <c r="P594" s="4" t="str">
        <f t="shared" si="210"/>
        <v>szczubełek</v>
      </c>
      <c r="Q594" s="4" t="str">
        <f t="shared" si="211"/>
        <v>szczubełek</v>
      </c>
      <c r="R594" s="4" t="str">
        <f t="shared" si="212"/>
        <v>szczubelek</v>
      </c>
      <c r="S594" s="4" t="str">
        <f t="shared" si="213"/>
        <v>szczubelek</v>
      </c>
      <c r="T594" s="4" t="str">
        <f t="shared" si="214"/>
        <v>szczubelek</v>
      </c>
      <c r="U594" s="4" t="str">
        <f t="shared" si="215"/>
        <v>szczubelek</v>
      </c>
      <c r="V594" s="4" t="str">
        <f t="shared" si="216"/>
        <v>szczubelek</v>
      </c>
      <c r="W594" s="4" t="str">
        <f t="shared" si="217"/>
        <v>szczubelek</v>
      </c>
      <c r="X594" s="4" t="str">
        <f t="shared" si="218"/>
        <v>szczubelekczeslaw@efg.pl</v>
      </c>
      <c r="Y594" s="5" t="str">
        <f t="shared" si="219"/>
        <v>84z10</v>
      </c>
    </row>
    <row r="595" spans="1:25" x14ac:dyDescent="0.25">
      <c r="A595" t="s">
        <v>702</v>
      </c>
      <c r="B595" t="s">
        <v>378</v>
      </c>
      <c r="C595" s="2">
        <v>28319</v>
      </c>
      <c r="D595" s="4" t="str">
        <f t="shared" si="198"/>
        <v>marcin</v>
      </c>
      <c r="E595" s="4" t="str">
        <f t="shared" si="199"/>
        <v>grasela</v>
      </c>
      <c r="F595" s="4" t="str">
        <f t="shared" si="200"/>
        <v>marcin</v>
      </c>
      <c r="G595" s="4" t="str">
        <f t="shared" si="201"/>
        <v>marcin</v>
      </c>
      <c r="H595" s="4" t="str">
        <f t="shared" si="202"/>
        <v>marcin</v>
      </c>
      <c r="I595" s="4" t="str">
        <f t="shared" si="203"/>
        <v>marcin</v>
      </c>
      <c r="J595" s="4" t="str">
        <f t="shared" si="204"/>
        <v>marcin</v>
      </c>
      <c r="K595" s="4" t="str">
        <f t="shared" si="205"/>
        <v>marcin</v>
      </c>
      <c r="L595" s="4" t="str">
        <f t="shared" si="206"/>
        <v>marcin</v>
      </c>
      <c r="M595" s="4" t="str">
        <f t="shared" si="207"/>
        <v>marcin</v>
      </c>
      <c r="N595" s="4" t="str">
        <f t="shared" si="208"/>
        <v>marcin</v>
      </c>
      <c r="O595" s="4" t="str">
        <f t="shared" si="209"/>
        <v>grasela</v>
      </c>
      <c r="P595" s="4" t="str">
        <f t="shared" si="210"/>
        <v>grasela</v>
      </c>
      <c r="Q595" s="4" t="str">
        <f t="shared" si="211"/>
        <v>grasela</v>
      </c>
      <c r="R595" s="4" t="str">
        <f t="shared" si="212"/>
        <v>grasela</v>
      </c>
      <c r="S595" s="4" t="str">
        <f t="shared" si="213"/>
        <v>grasela</v>
      </c>
      <c r="T595" s="4" t="str">
        <f t="shared" si="214"/>
        <v>grasela</v>
      </c>
      <c r="U595" s="4" t="str">
        <f t="shared" si="215"/>
        <v>grasela</v>
      </c>
      <c r="V595" s="4" t="str">
        <f t="shared" si="216"/>
        <v>grasela</v>
      </c>
      <c r="W595" s="4" t="str">
        <f t="shared" si="217"/>
        <v>grasela</v>
      </c>
      <c r="X595" s="4" t="str">
        <f t="shared" si="218"/>
        <v>graselamarcin@efg.pl</v>
      </c>
      <c r="Y595" s="5" t="str">
        <f t="shared" si="219"/>
        <v>77a7</v>
      </c>
    </row>
    <row r="596" spans="1:25" x14ac:dyDescent="0.25">
      <c r="A596" t="s">
        <v>72</v>
      </c>
      <c r="B596" t="s">
        <v>429</v>
      </c>
      <c r="C596" s="2">
        <v>33106</v>
      </c>
      <c r="D596" s="4" t="str">
        <f t="shared" si="198"/>
        <v>wojciech</v>
      </c>
      <c r="E596" s="4" t="str">
        <f t="shared" si="199"/>
        <v>slipek</v>
      </c>
      <c r="F596" s="4" t="str">
        <f t="shared" si="200"/>
        <v>wojciech</v>
      </c>
      <c r="G596" s="4" t="str">
        <f t="shared" si="201"/>
        <v>wojciech</v>
      </c>
      <c r="H596" s="4" t="str">
        <f t="shared" si="202"/>
        <v>wojciech</v>
      </c>
      <c r="I596" s="4" t="str">
        <f t="shared" si="203"/>
        <v>wojciech</v>
      </c>
      <c r="J596" s="4" t="str">
        <f t="shared" si="204"/>
        <v>wojciech</v>
      </c>
      <c r="K596" s="4" t="str">
        <f t="shared" si="205"/>
        <v>wojciech</v>
      </c>
      <c r="L596" s="4" t="str">
        <f t="shared" si="206"/>
        <v>wojciech</v>
      </c>
      <c r="M596" s="4" t="str">
        <f t="shared" si="207"/>
        <v>wojciech</v>
      </c>
      <c r="N596" s="4" t="str">
        <f t="shared" si="208"/>
        <v>wojciech</v>
      </c>
      <c r="O596" s="4" t="str">
        <f t="shared" si="209"/>
        <v>slipek</v>
      </c>
      <c r="P596" s="4" t="str">
        <f t="shared" si="210"/>
        <v>slipek</v>
      </c>
      <c r="Q596" s="4" t="str">
        <f t="shared" si="211"/>
        <v>slipek</v>
      </c>
      <c r="R596" s="4" t="str">
        <f t="shared" si="212"/>
        <v>slipek</v>
      </c>
      <c r="S596" s="4" t="str">
        <f t="shared" si="213"/>
        <v>slipek</v>
      </c>
      <c r="T596" s="4" t="str">
        <f t="shared" si="214"/>
        <v>slipek</v>
      </c>
      <c r="U596" s="4" t="str">
        <f t="shared" si="215"/>
        <v>slipek</v>
      </c>
      <c r="V596" s="4" t="str">
        <f t="shared" si="216"/>
        <v>slipek</v>
      </c>
      <c r="W596" s="4" t="str">
        <f t="shared" si="217"/>
        <v>slipek</v>
      </c>
      <c r="X596" s="4" t="str">
        <f t="shared" si="218"/>
        <v>slipekwojciech@efg.pl</v>
      </c>
      <c r="Y596" s="5" t="str">
        <f t="shared" si="219"/>
        <v>90o6</v>
      </c>
    </row>
    <row r="597" spans="1:25" x14ac:dyDescent="0.25">
      <c r="A597" t="s">
        <v>49</v>
      </c>
      <c r="B597" t="s">
        <v>447</v>
      </c>
      <c r="C597" s="2">
        <v>27052</v>
      </c>
      <c r="D597" s="4" t="str">
        <f t="shared" si="198"/>
        <v>leszek</v>
      </c>
      <c r="E597" s="4" t="str">
        <f t="shared" si="199"/>
        <v>maryniuk</v>
      </c>
      <c r="F597" s="4" t="str">
        <f t="shared" si="200"/>
        <v>leszek</v>
      </c>
      <c r="G597" s="4" t="str">
        <f t="shared" si="201"/>
        <v>leszek</v>
      </c>
      <c r="H597" s="4" t="str">
        <f t="shared" si="202"/>
        <v>leszek</v>
      </c>
      <c r="I597" s="4" t="str">
        <f t="shared" si="203"/>
        <v>leszek</v>
      </c>
      <c r="J597" s="4" t="str">
        <f t="shared" si="204"/>
        <v>leszek</v>
      </c>
      <c r="K597" s="4" t="str">
        <f t="shared" si="205"/>
        <v>leszek</v>
      </c>
      <c r="L597" s="4" t="str">
        <f t="shared" si="206"/>
        <v>leszek</v>
      </c>
      <c r="M597" s="4" t="str">
        <f t="shared" si="207"/>
        <v>leszek</v>
      </c>
      <c r="N597" s="4" t="str">
        <f t="shared" si="208"/>
        <v>leszek</v>
      </c>
      <c r="O597" s="4" t="str">
        <f t="shared" si="209"/>
        <v>maryniuk</v>
      </c>
      <c r="P597" s="4" t="str">
        <f t="shared" si="210"/>
        <v>maryniuk</v>
      </c>
      <c r="Q597" s="4" t="str">
        <f t="shared" si="211"/>
        <v>maryniuk</v>
      </c>
      <c r="R597" s="4" t="str">
        <f t="shared" si="212"/>
        <v>maryniuk</v>
      </c>
      <c r="S597" s="4" t="str">
        <f t="shared" si="213"/>
        <v>maryniuk</v>
      </c>
      <c r="T597" s="4" t="str">
        <f t="shared" si="214"/>
        <v>maryniuk</v>
      </c>
      <c r="U597" s="4" t="str">
        <f t="shared" si="215"/>
        <v>maryniuk</v>
      </c>
      <c r="V597" s="4" t="str">
        <f t="shared" si="216"/>
        <v>maryniuk</v>
      </c>
      <c r="W597" s="4" t="str">
        <f t="shared" si="217"/>
        <v>maryniuk</v>
      </c>
      <c r="X597" s="4" t="str">
        <f t="shared" si="218"/>
        <v>maryniukleszek@efg.pl</v>
      </c>
      <c r="Y597" s="5" t="str">
        <f t="shared" si="219"/>
        <v>74e8</v>
      </c>
    </row>
    <row r="598" spans="1:25" x14ac:dyDescent="0.25">
      <c r="A598" t="s">
        <v>730</v>
      </c>
      <c r="B598" t="s">
        <v>171</v>
      </c>
      <c r="C598" s="2">
        <v>28259</v>
      </c>
      <c r="D598" s="4" t="str">
        <f t="shared" si="198"/>
        <v>edward</v>
      </c>
      <c r="E598" s="4" t="str">
        <f t="shared" si="199"/>
        <v>książka</v>
      </c>
      <c r="F598" s="4" t="str">
        <f t="shared" si="200"/>
        <v>edward</v>
      </c>
      <c r="G598" s="4" t="str">
        <f t="shared" si="201"/>
        <v>edward</v>
      </c>
      <c r="H598" s="4" t="str">
        <f t="shared" si="202"/>
        <v>edward</v>
      </c>
      <c r="I598" s="4" t="str">
        <f t="shared" si="203"/>
        <v>edward</v>
      </c>
      <c r="J598" s="4" t="str">
        <f t="shared" si="204"/>
        <v>edward</v>
      </c>
      <c r="K598" s="4" t="str">
        <f t="shared" si="205"/>
        <v>edward</v>
      </c>
      <c r="L598" s="4" t="str">
        <f t="shared" si="206"/>
        <v>edward</v>
      </c>
      <c r="M598" s="4" t="str">
        <f t="shared" si="207"/>
        <v>edward</v>
      </c>
      <c r="N598" s="4" t="str">
        <f t="shared" si="208"/>
        <v>edward</v>
      </c>
      <c r="O598" s="4" t="str">
        <f t="shared" si="209"/>
        <v>ksiażka</v>
      </c>
      <c r="P598" s="4" t="str">
        <f t="shared" si="210"/>
        <v>ksiażka</v>
      </c>
      <c r="Q598" s="4" t="str">
        <f t="shared" si="211"/>
        <v>ksiażka</v>
      </c>
      <c r="R598" s="4" t="str">
        <f t="shared" si="212"/>
        <v>ksiażka</v>
      </c>
      <c r="S598" s="4" t="str">
        <f t="shared" si="213"/>
        <v>ksiażka</v>
      </c>
      <c r="T598" s="4" t="str">
        <f t="shared" si="214"/>
        <v>ksiażka</v>
      </c>
      <c r="U598" s="4" t="str">
        <f t="shared" si="215"/>
        <v>ksiażka</v>
      </c>
      <c r="V598" s="4" t="str">
        <f t="shared" si="216"/>
        <v>ksiażka</v>
      </c>
      <c r="W598" s="4" t="str">
        <f t="shared" si="217"/>
        <v>ksiazka</v>
      </c>
      <c r="X598" s="4" t="str">
        <f t="shared" si="218"/>
        <v>ksiazkaedward@efg.pl</v>
      </c>
      <c r="Y598" s="5" t="str">
        <f t="shared" si="219"/>
        <v>77d7</v>
      </c>
    </row>
    <row r="599" spans="1:25" x14ac:dyDescent="0.25">
      <c r="A599" t="s">
        <v>699</v>
      </c>
      <c r="B599" t="s">
        <v>369</v>
      </c>
      <c r="C599" s="2">
        <v>26397</v>
      </c>
      <c r="D599" s="4" t="str">
        <f t="shared" si="198"/>
        <v>jakub</v>
      </c>
      <c r="E599" s="4" t="str">
        <f t="shared" si="199"/>
        <v>wapniewski</v>
      </c>
      <c r="F599" s="4" t="str">
        <f t="shared" si="200"/>
        <v>jakub</v>
      </c>
      <c r="G599" s="4" t="str">
        <f t="shared" si="201"/>
        <v>jakub</v>
      </c>
      <c r="H599" s="4" t="str">
        <f t="shared" si="202"/>
        <v>jakub</v>
      </c>
      <c r="I599" s="4" t="str">
        <f t="shared" si="203"/>
        <v>jakub</v>
      </c>
      <c r="J599" s="4" t="str">
        <f t="shared" si="204"/>
        <v>jakub</v>
      </c>
      <c r="K599" s="4" t="str">
        <f t="shared" si="205"/>
        <v>jakub</v>
      </c>
      <c r="L599" s="4" t="str">
        <f t="shared" si="206"/>
        <v>jakub</v>
      </c>
      <c r="M599" s="4" t="str">
        <f t="shared" si="207"/>
        <v>jakub</v>
      </c>
      <c r="N599" s="4" t="str">
        <f t="shared" si="208"/>
        <v>jakub</v>
      </c>
      <c r="O599" s="4" t="str">
        <f t="shared" si="209"/>
        <v>wapniewski</v>
      </c>
      <c r="P599" s="4" t="str">
        <f t="shared" si="210"/>
        <v>wapniewski</v>
      </c>
      <c r="Q599" s="4" t="str">
        <f t="shared" si="211"/>
        <v>wapniewski</v>
      </c>
      <c r="R599" s="4" t="str">
        <f t="shared" si="212"/>
        <v>wapniewski</v>
      </c>
      <c r="S599" s="4" t="str">
        <f t="shared" si="213"/>
        <v>wapniewski</v>
      </c>
      <c r="T599" s="4" t="str">
        <f t="shared" si="214"/>
        <v>wapniewski</v>
      </c>
      <c r="U599" s="4" t="str">
        <f t="shared" si="215"/>
        <v>wapniewski</v>
      </c>
      <c r="V599" s="4" t="str">
        <f t="shared" si="216"/>
        <v>wapniewski</v>
      </c>
      <c r="W599" s="4" t="str">
        <f t="shared" si="217"/>
        <v>wapniewski</v>
      </c>
      <c r="X599" s="4" t="str">
        <f t="shared" si="218"/>
        <v>wapniewskijakub@efg.pl</v>
      </c>
      <c r="Y599" s="5" t="str">
        <f t="shared" si="219"/>
        <v>72a10</v>
      </c>
    </row>
    <row r="600" spans="1:25" x14ac:dyDescent="0.25">
      <c r="A600" t="s">
        <v>384</v>
      </c>
      <c r="B600" t="s">
        <v>518</v>
      </c>
      <c r="C600" s="2">
        <v>29802</v>
      </c>
      <c r="D600" s="4" t="str">
        <f t="shared" si="198"/>
        <v>marta</v>
      </c>
      <c r="E600" s="4" t="str">
        <f t="shared" si="199"/>
        <v>załecki</v>
      </c>
      <c r="F600" s="4" t="str">
        <f t="shared" si="200"/>
        <v>marta</v>
      </c>
      <c r="G600" s="4" t="str">
        <f t="shared" si="201"/>
        <v>marta</v>
      </c>
      <c r="H600" s="4" t="str">
        <f t="shared" si="202"/>
        <v>marta</v>
      </c>
      <c r="I600" s="4" t="str">
        <f t="shared" si="203"/>
        <v>marta</v>
      </c>
      <c r="J600" s="4" t="str">
        <f t="shared" si="204"/>
        <v>marta</v>
      </c>
      <c r="K600" s="4" t="str">
        <f t="shared" si="205"/>
        <v>marta</v>
      </c>
      <c r="L600" s="4" t="str">
        <f t="shared" si="206"/>
        <v>marta</v>
      </c>
      <c r="M600" s="4" t="str">
        <f t="shared" si="207"/>
        <v>marta</v>
      </c>
      <c r="N600" s="4" t="str">
        <f t="shared" si="208"/>
        <v>marta</v>
      </c>
      <c r="O600" s="4" t="str">
        <f t="shared" si="209"/>
        <v>załecki</v>
      </c>
      <c r="P600" s="4" t="str">
        <f t="shared" si="210"/>
        <v>załecki</v>
      </c>
      <c r="Q600" s="4" t="str">
        <f t="shared" si="211"/>
        <v>załecki</v>
      </c>
      <c r="R600" s="4" t="str">
        <f t="shared" si="212"/>
        <v>zalecki</v>
      </c>
      <c r="S600" s="4" t="str">
        <f t="shared" si="213"/>
        <v>zalecki</v>
      </c>
      <c r="T600" s="4" t="str">
        <f t="shared" si="214"/>
        <v>zalecki</v>
      </c>
      <c r="U600" s="4" t="str">
        <f t="shared" si="215"/>
        <v>zalecki</v>
      </c>
      <c r="V600" s="4" t="str">
        <f t="shared" si="216"/>
        <v>zalecki</v>
      </c>
      <c r="W600" s="4" t="str">
        <f t="shared" si="217"/>
        <v>zalecki</v>
      </c>
      <c r="X600" s="4" t="str">
        <f t="shared" si="218"/>
        <v>zaleckimarta@efg.pl</v>
      </c>
      <c r="Y600" s="5" t="str">
        <f t="shared" si="219"/>
        <v>81a7</v>
      </c>
    </row>
    <row r="601" spans="1:25" x14ac:dyDescent="0.25">
      <c r="A601" t="s">
        <v>725</v>
      </c>
      <c r="B601" t="s">
        <v>504</v>
      </c>
      <c r="C601" s="2">
        <v>32613</v>
      </c>
      <c r="D601" s="4" t="str">
        <f t="shared" si="198"/>
        <v>ewelina</v>
      </c>
      <c r="E601" s="4" t="str">
        <f t="shared" si="199"/>
        <v>warciak</v>
      </c>
      <c r="F601" s="4" t="str">
        <f t="shared" si="200"/>
        <v>ewelina</v>
      </c>
      <c r="G601" s="4" t="str">
        <f t="shared" si="201"/>
        <v>ewelina</v>
      </c>
      <c r="H601" s="4" t="str">
        <f t="shared" si="202"/>
        <v>ewelina</v>
      </c>
      <c r="I601" s="4" t="str">
        <f t="shared" si="203"/>
        <v>ewelina</v>
      </c>
      <c r="J601" s="4" t="str">
        <f t="shared" si="204"/>
        <v>ewelina</v>
      </c>
      <c r="K601" s="4" t="str">
        <f t="shared" si="205"/>
        <v>ewelina</v>
      </c>
      <c r="L601" s="4" t="str">
        <f t="shared" si="206"/>
        <v>ewelina</v>
      </c>
      <c r="M601" s="4" t="str">
        <f t="shared" si="207"/>
        <v>ewelina</v>
      </c>
      <c r="N601" s="4" t="str">
        <f t="shared" si="208"/>
        <v>ewelina</v>
      </c>
      <c r="O601" s="4" t="str">
        <f t="shared" si="209"/>
        <v>warciak</v>
      </c>
      <c r="P601" s="4" t="str">
        <f t="shared" si="210"/>
        <v>warciak</v>
      </c>
      <c r="Q601" s="4" t="str">
        <f t="shared" si="211"/>
        <v>warciak</v>
      </c>
      <c r="R601" s="4" t="str">
        <f t="shared" si="212"/>
        <v>warciak</v>
      </c>
      <c r="S601" s="4" t="str">
        <f t="shared" si="213"/>
        <v>warciak</v>
      </c>
      <c r="T601" s="4" t="str">
        <f t="shared" si="214"/>
        <v>warciak</v>
      </c>
      <c r="U601" s="4" t="str">
        <f t="shared" si="215"/>
        <v>warciak</v>
      </c>
      <c r="V601" s="4" t="str">
        <f t="shared" si="216"/>
        <v>warciak</v>
      </c>
      <c r="W601" s="4" t="str">
        <f t="shared" si="217"/>
        <v>warciak</v>
      </c>
      <c r="X601" s="4" t="str">
        <f t="shared" si="218"/>
        <v>warciakewelina@efg.pl</v>
      </c>
      <c r="Y601" s="5" t="str">
        <f t="shared" si="219"/>
        <v>89w7</v>
      </c>
    </row>
    <row r="602" spans="1:25" x14ac:dyDescent="0.25">
      <c r="A602" t="s">
        <v>719</v>
      </c>
      <c r="B602" t="s">
        <v>252</v>
      </c>
      <c r="C602" s="2">
        <v>32064</v>
      </c>
      <c r="D602" s="4" t="str">
        <f t="shared" si="198"/>
        <v>agnieszka</v>
      </c>
      <c r="E602" s="4" t="str">
        <f t="shared" si="199"/>
        <v>hałabis</v>
      </c>
      <c r="F602" s="4" t="str">
        <f t="shared" si="200"/>
        <v>agnieszka</v>
      </c>
      <c r="G602" s="4" t="str">
        <f t="shared" si="201"/>
        <v>agnieszka</v>
      </c>
      <c r="H602" s="4" t="str">
        <f t="shared" si="202"/>
        <v>agnieszka</v>
      </c>
      <c r="I602" s="4" t="str">
        <f t="shared" si="203"/>
        <v>agnieszka</v>
      </c>
      <c r="J602" s="4" t="str">
        <f t="shared" si="204"/>
        <v>agnieszka</v>
      </c>
      <c r="K602" s="4" t="str">
        <f t="shared" si="205"/>
        <v>agnieszka</v>
      </c>
      <c r="L602" s="4" t="str">
        <f t="shared" si="206"/>
        <v>agnieszka</v>
      </c>
      <c r="M602" s="4" t="str">
        <f t="shared" si="207"/>
        <v>agnieszka</v>
      </c>
      <c r="N602" s="4" t="str">
        <f t="shared" si="208"/>
        <v>agnieszka</v>
      </c>
      <c r="O602" s="4" t="str">
        <f t="shared" si="209"/>
        <v>hałabis</v>
      </c>
      <c r="P602" s="4" t="str">
        <f t="shared" si="210"/>
        <v>hałabis</v>
      </c>
      <c r="Q602" s="4" t="str">
        <f t="shared" si="211"/>
        <v>hałabis</v>
      </c>
      <c r="R602" s="4" t="str">
        <f t="shared" si="212"/>
        <v>halabis</v>
      </c>
      <c r="S602" s="4" t="str">
        <f t="shared" si="213"/>
        <v>halabis</v>
      </c>
      <c r="T602" s="4" t="str">
        <f t="shared" si="214"/>
        <v>halabis</v>
      </c>
      <c r="U602" s="4" t="str">
        <f t="shared" si="215"/>
        <v>halabis</v>
      </c>
      <c r="V602" s="4" t="str">
        <f t="shared" si="216"/>
        <v>halabis</v>
      </c>
      <c r="W602" s="4" t="str">
        <f t="shared" si="217"/>
        <v>halabis</v>
      </c>
      <c r="X602" s="4" t="str">
        <f t="shared" si="218"/>
        <v>halabisagnieszka@efg.pl</v>
      </c>
      <c r="Y602" s="5" t="str">
        <f t="shared" si="219"/>
        <v>87g7</v>
      </c>
    </row>
    <row r="603" spans="1:25" x14ac:dyDescent="0.25">
      <c r="A603" t="s">
        <v>140</v>
      </c>
      <c r="B603" t="s">
        <v>336</v>
      </c>
      <c r="C603" s="2">
        <v>32661</v>
      </c>
      <c r="D603" s="4" t="str">
        <f t="shared" si="198"/>
        <v>dorota</v>
      </c>
      <c r="E603" s="4" t="str">
        <f t="shared" si="199"/>
        <v>pokrywiecki</v>
      </c>
      <c r="F603" s="4" t="str">
        <f t="shared" si="200"/>
        <v>dorota</v>
      </c>
      <c r="G603" s="4" t="str">
        <f t="shared" si="201"/>
        <v>dorota</v>
      </c>
      <c r="H603" s="4" t="str">
        <f t="shared" si="202"/>
        <v>dorota</v>
      </c>
      <c r="I603" s="4" t="str">
        <f t="shared" si="203"/>
        <v>dorota</v>
      </c>
      <c r="J603" s="4" t="str">
        <f t="shared" si="204"/>
        <v>dorota</v>
      </c>
      <c r="K603" s="4" t="str">
        <f t="shared" si="205"/>
        <v>dorota</v>
      </c>
      <c r="L603" s="4" t="str">
        <f t="shared" si="206"/>
        <v>dorota</v>
      </c>
      <c r="M603" s="4" t="str">
        <f t="shared" si="207"/>
        <v>dorota</v>
      </c>
      <c r="N603" s="4" t="str">
        <f t="shared" si="208"/>
        <v>dorota</v>
      </c>
      <c r="O603" s="4" t="str">
        <f t="shared" si="209"/>
        <v>pokrywiecki</v>
      </c>
      <c r="P603" s="4" t="str">
        <f t="shared" si="210"/>
        <v>pokrywiecki</v>
      </c>
      <c r="Q603" s="4" t="str">
        <f t="shared" si="211"/>
        <v>pokrywiecki</v>
      </c>
      <c r="R603" s="4" t="str">
        <f t="shared" si="212"/>
        <v>pokrywiecki</v>
      </c>
      <c r="S603" s="4" t="str">
        <f t="shared" si="213"/>
        <v>pokrywiecki</v>
      </c>
      <c r="T603" s="4" t="str">
        <f t="shared" si="214"/>
        <v>pokrywiecki</v>
      </c>
      <c r="U603" s="4" t="str">
        <f t="shared" si="215"/>
        <v>pokrywiecki</v>
      </c>
      <c r="V603" s="4" t="str">
        <f t="shared" si="216"/>
        <v>pokrywiecki</v>
      </c>
      <c r="W603" s="4" t="str">
        <f t="shared" si="217"/>
        <v>pokrywiecki</v>
      </c>
      <c r="X603" s="4" t="str">
        <f t="shared" si="218"/>
        <v>pokrywieckidorota@efg.pl</v>
      </c>
      <c r="Y603" s="5" t="str">
        <f t="shared" si="219"/>
        <v>89o11</v>
      </c>
    </row>
    <row r="604" spans="1:25" x14ac:dyDescent="0.25">
      <c r="A604" t="s">
        <v>15</v>
      </c>
      <c r="B604" t="s">
        <v>165</v>
      </c>
      <c r="C604" s="2">
        <v>32455</v>
      </c>
      <c r="D604" s="4" t="str">
        <f t="shared" si="198"/>
        <v>daniel</v>
      </c>
      <c r="E604" s="4" t="str">
        <f t="shared" si="199"/>
        <v>zakolski</v>
      </c>
      <c r="F604" s="4" t="str">
        <f t="shared" si="200"/>
        <v>daniel</v>
      </c>
      <c r="G604" s="4" t="str">
        <f t="shared" si="201"/>
        <v>daniel</v>
      </c>
      <c r="H604" s="4" t="str">
        <f t="shared" si="202"/>
        <v>daniel</v>
      </c>
      <c r="I604" s="4" t="str">
        <f t="shared" si="203"/>
        <v>daniel</v>
      </c>
      <c r="J604" s="4" t="str">
        <f t="shared" si="204"/>
        <v>daniel</v>
      </c>
      <c r="K604" s="4" t="str">
        <f t="shared" si="205"/>
        <v>daniel</v>
      </c>
      <c r="L604" s="4" t="str">
        <f t="shared" si="206"/>
        <v>daniel</v>
      </c>
      <c r="M604" s="4" t="str">
        <f t="shared" si="207"/>
        <v>daniel</v>
      </c>
      <c r="N604" s="4" t="str">
        <f t="shared" si="208"/>
        <v>daniel</v>
      </c>
      <c r="O604" s="4" t="str">
        <f t="shared" si="209"/>
        <v>zakolski</v>
      </c>
      <c r="P604" s="4" t="str">
        <f t="shared" si="210"/>
        <v>zakolski</v>
      </c>
      <c r="Q604" s="4" t="str">
        <f t="shared" si="211"/>
        <v>zakolski</v>
      </c>
      <c r="R604" s="4" t="str">
        <f t="shared" si="212"/>
        <v>zakolski</v>
      </c>
      <c r="S604" s="4" t="str">
        <f t="shared" si="213"/>
        <v>zakolski</v>
      </c>
      <c r="T604" s="4" t="str">
        <f t="shared" si="214"/>
        <v>zakolski</v>
      </c>
      <c r="U604" s="4" t="str">
        <f t="shared" si="215"/>
        <v>zakolski</v>
      </c>
      <c r="V604" s="4" t="str">
        <f t="shared" si="216"/>
        <v>zakolski</v>
      </c>
      <c r="W604" s="4" t="str">
        <f t="shared" si="217"/>
        <v>zakolski</v>
      </c>
      <c r="X604" s="4" t="str">
        <f t="shared" si="218"/>
        <v>zakolskidaniel@efg.pl</v>
      </c>
      <c r="Y604" s="5" t="str">
        <f t="shared" si="219"/>
        <v>88a8</v>
      </c>
    </row>
    <row r="605" spans="1:25" x14ac:dyDescent="0.25">
      <c r="A605" t="s">
        <v>732</v>
      </c>
      <c r="B605" t="s">
        <v>66</v>
      </c>
      <c r="C605" s="2">
        <v>24047</v>
      </c>
      <c r="D605" s="4" t="str">
        <f t="shared" si="198"/>
        <v>beata</v>
      </c>
      <c r="E605" s="4" t="str">
        <f t="shared" si="199"/>
        <v>wiechowski</v>
      </c>
      <c r="F605" s="4" t="str">
        <f t="shared" si="200"/>
        <v>beata</v>
      </c>
      <c r="G605" s="4" t="str">
        <f t="shared" si="201"/>
        <v>beata</v>
      </c>
      <c r="H605" s="4" t="str">
        <f t="shared" si="202"/>
        <v>beata</v>
      </c>
      <c r="I605" s="4" t="str">
        <f t="shared" si="203"/>
        <v>beata</v>
      </c>
      <c r="J605" s="4" t="str">
        <f t="shared" si="204"/>
        <v>beata</v>
      </c>
      <c r="K605" s="4" t="str">
        <f t="shared" si="205"/>
        <v>beata</v>
      </c>
      <c r="L605" s="4" t="str">
        <f t="shared" si="206"/>
        <v>beata</v>
      </c>
      <c r="M605" s="4" t="str">
        <f t="shared" si="207"/>
        <v>beata</v>
      </c>
      <c r="N605" s="4" t="str">
        <f t="shared" si="208"/>
        <v>beata</v>
      </c>
      <c r="O605" s="4" t="str">
        <f t="shared" si="209"/>
        <v>wiechowski</v>
      </c>
      <c r="P605" s="4" t="str">
        <f t="shared" si="210"/>
        <v>wiechowski</v>
      </c>
      <c r="Q605" s="4" t="str">
        <f t="shared" si="211"/>
        <v>wiechowski</v>
      </c>
      <c r="R605" s="4" t="str">
        <f t="shared" si="212"/>
        <v>wiechowski</v>
      </c>
      <c r="S605" s="4" t="str">
        <f t="shared" si="213"/>
        <v>wiechowski</v>
      </c>
      <c r="T605" s="4" t="str">
        <f t="shared" si="214"/>
        <v>wiechowski</v>
      </c>
      <c r="U605" s="4" t="str">
        <f t="shared" si="215"/>
        <v>wiechowski</v>
      </c>
      <c r="V605" s="4" t="str">
        <f t="shared" si="216"/>
        <v>wiechowski</v>
      </c>
      <c r="W605" s="4" t="str">
        <f t="shared" si="217"/>
        <v>wiechowski</v>
      </c>
      <c r="X605" s="4" t="str">
        <f t="shared" si="218"/>
        <v>wiechowskibeata@efg.pl</v>
      </c>
      <c r="Y605" s="5" t="str">
        <f t="shared" si="219"/>
        <v>65e10</v>
      </c>
    </row>
    <row r="606" spans="1:25" x14ac:dyDescent="0.25">
      <c r="A606" t="s">
        <v>750</v>
      </c>
      <c r="B606" t="s">
        <v>466</v>
      </c>
      <c r="C606" s="2">
        <v>25423</v>
      </c>
      <c r="D606" s="4" t="str">
        <f t="shared" si="198"/>
        <v>natalia</v>
      </c>
      <c r="E606" s="4" t="str">
        <f t="shared" si="199"/>
        <v>ręba</v>
      </c>
      <c r="F606" s="4" t="str">
        <f t="shared" si="200"/>
        <v>natalia</v>
      </c>
      <c r="G606" s="4" t="str">
        <f t="shared" si="201"/>
        <v>natalia</v>
      </c>
      <c r="H606" s="4" t="str">
        <f t="shared" si="202"/>
        <v>natalia</v>
      </c>
      <c r="I606" s="4" t="str">
        <f t="shared" si="203"/>
        <v>natalia</v>
      </c>
      <c r="J606" s="4" t="str">
        <f t="shared" si="204"/>
        <v>natalia</v>
      </c>
      <c r="K606" s="4" t="str">
        <f t="shared" si="205"/>
        <v>natalia</v>
      </c>
      <c r="L606" s="4" t="str">
        <f t="shared" si="206"/>
        <v>natalia</v>
      </c>
      <c r="M606" s="4" t="str">
        <f t="shared" si="207"/>
        <v>natalia</v>
      </c>
      <c r="N606" s="4" t="str">
        <f t="shared" si="208"/>
        <v>natalia</v>
      </c>
      <c r="O606" s="4" t="str">
        <f t="shared" si="209"/>
        <v>ręba</v>
      </c>
      <c r="P606" s="4" t="str">
        <f t="shared" si="210"/>
        <v>ręba</v>
      </c>
      <c r="Q606" s="4" t="str">
        <f t="shared" si="211"/>
        <v>reba</v>
      </c>
      <c r="R606" s="4" t="str">
        <f t="shared" si="212"/>
        <v>reba</v>
      </c>
      <c r="S606" s="4" t="str">
        <f t="shared" si="213"/>
        <v>reba</v>
      </c>
      <c r="T606" s="4" t="str">
        <f t="shared" si="214"/>
        <v>reba</v>
      </c>
      <c r="U606" s="4" t="str">
        <f t="shared" si="215"/>
        <v>reba</v>
      </c>
      <c r="V606" s="4" t="str">
        <f t="shared" si="216"/>
        <v>reba</v>
      </c>
      <c r="W606" s="4" t="str">
        <f t="shared" si="217"/>
        <v>reba</v>
      </c>
      <c r="X606" s="4" t="str">
        <f t="shared" si="218"/>
        <v>rebanatalia@efg.pl</v>
      </c>
      <c r="Y606" s="5" t="str">
        <f t="shared" si="219"/>
        <v>69a4</v>
      </c>
    </row>
    <row r="607" spans="1:25" x14ac:dyDescent="0.25">
      <c r="A607" t="s">
        <v>739</v>
      </c>
      <c r="B607" t="s">
        <v>566</v>
      </c>
      <c r="C607" s="2">
        <v>30224</v>
      </c>
      <c r="D607" s="4" t="str">
        <f t="shared" si="198"/>
        <v>kamil</v>
      </c>
      <c r="E607" s="4" t="str">
        <f t="shared" si="199"/>
        <v>wyrobisz</v>
      </c>
      <c r="F607" s="4" t="str">
        <f t="shared" si="200"/>
        <v>kamil</v>
      </c>
      <c r="G607" s="4" t="str">
        <f t="shared" si="201"/>
        <v>kamil</v>
      </c>
      <c r="H607" s="4" t="str">
        <f t="shared" si="202"/>
        <v>kamil</v>
      </c>
      <c r="I607" s="4" t="str">
        <f t="shared" si="203"/>
        <v>kamil</v>
      </c>
      <c r="J607" s="4" t="str">
        <f t="shared" si="204"/>
        <v>kamil</v>
      </c>
      <c r="K607" s="4" t="str">
        <f t="shared" si="205"/>
        <v>kamil</v>
      </c>
      <c r="L607" s="4" t="str">
        <f t="shared" si="206"/>
        <v>kamil</v>
      </c>
      <c r="M607" s="4" t="str">
        <f t="shared" si="207"/>
        <v>kamil</v>
      </c>
      <c r="N607" s="4" t="str">
        <f t="shared" si="208"/>
        <v>kamil</v>
      </c>
      <c r="O607" s="4" t="str">
        <f t="shared" si="209"/>
        <v>wyrobisz</v>
      </c>
      <c r="P607" s="4" t="str">
        <f t="shared" si="210"/>
        <v>wyrobisz</v>
      </c>
      <c r="Q607" s="4" t="str">
        <f t="shared" si="211"/>
        <v>wyrobisz</v>
      </c>
      <c r="R607" s="4" t="str">
        <f t="shared" si="212"/>
        <v>wyrobisz</v>
      </c>
      <c r="S607" s="4" t="str">
        <f t="shared" si="213"/>
        <v>wyrobisz</v>
      </c>
      <c r="T607" s="4" t="str">
        <f t="shared" si="214"/>
        <v>wyrobisz</v>
      </c>
      <c r="U607" s="4" t="str">
        <f t="shared" si="215"/>
        <v>wyrobisz</v>
      </c>
      <c r="V607" s="4" t="str">
        <f t="shared" si="216"/>
        <v>wyrobisz</v>
      </c>
      <c r="W607" s="4" t="str">
        <f t="shared" si="217"/>
        <v>wyrobisz</v>
      </c>
      <c r="X607" s="4" t="str">
        <f t="shared" si="218"/>
        <v>wyrobiszkamil@efg.pl</v>
      </c>
      <c r="Y607" s="5" t="str">
        <f t="shared" si="219"/>
        <v>82a8</v>
      </c>
    </row>
    <row r="608" spans="1:25" x14ac:dyDescent="0.25">
      <c r="A608" t="s">
        <v>711</v>
      </c>
      <c r="B608" t="s">
        <v>513</v>
      </c>
      <c r="C608" s="2">
        <v>26891</v>
      </c>
      <c r="D608" s="4" t="str">
        <f t="shared" si="198"/>
        <v>michał</v>
      </c>
      <c r="E608" s="4" t="str">
        <f t="shared" si="199"/>
        <v>sławny</v>
      </c>
      <c r="F608" s="4" t="str">
        <f t="shared" si="200"/>
        <v>michał</v>
      </c>
      <c r="G608" s="4" t="str">
        <f t="shared" si="201"/>
        <v>michał</v>
      </c>
      <c r="H608" s="4" t="str">
        <f t="shared" si="202"/>
        <v>michał</v>
      </c>
      <c r="I608" s="4" t="str">
        <f t="shared" si="203"/>
        <v>michal</v>
      </c>
      <c r="J608" s="4" t="str">
        <f t="shared" si="204"/>
        <v>michal</v>
      </c>
      <c r="K608" s="4" t="str">
        <f t="shared" si="205"/>
        <v>michal</v>
      </c>
      <c r="L608" s="4" t="str">
        <f t="shared" si="206"/>
        <v>michal</v>
      </c>
      <c r="M608" s="4" t="str">
        <f t="shared" si="207"/>
        <v>michal</v>
      </c>
      <c r="N608" s="4" t="str">
        <f t="shared" si="208"/>
        <v>michal</v>
      </c>
      <c r="O608" s="4" t="str">
        <f t="shared" si="209"/>
        <v>sławny</v>
      </c>
      <c r="P608" s="4" t="str">
        <f t="shared" si="210"/>
        <v>sławny</v>
      </c>
      <c r="Q608" s="4" t="str">
        <f t="shared" si="211"/>
        <v>sławny</v>
      </c>
      <c r="R608" s="4" t="str">
        <f t="shared" si="212"/>
        <v>slawny</v>
      </c>
      <c r="S608" s="4" t="str">
        <f t="shared" si="213"/>
        <v>slawny</v>
      </c>
      <c r="T608" s="4" t="str">
        <f t="shared" si="214"/>
        <v>slawny</v>
      </c>
      <c r="U608" s="4" t="str">
        <f t="shared" si="215"/>
        <v>slawny</v>
      </c>
      <c r="V608" s="4" t="str">
        <f t="shared" si="216"/>
        <v>slawny</v>
      </c>
      <c r="W608" s="4" t="str">
        <f t="shared" si="217"/>
        <v>slawny</v>
      </c>
      <c r="X608" s="4" t="str">
        <f t="shared" si="218"/>
        <v>slawnymichal@efg.pl</v>
      </c>
      <c r="Y608" s="5" t="str">
        <f t="shared" si="219"/>
        <v>73i6</v>
      </c>
    </row>
    <row r="609" spans="1:25" x14ac:dyDescent="0.25">
      <c r="A609" t="s">
        <v>255</v>
      </c>
      <c r="B609" t="s">
        <v>473</v>
      </c>
      <c r="C609" s="2">
        <v>32464</v>
      </c>
      <c r="D609" s="4" t="str">
        <f t="shared" si="198"/>
        <v>sebastian</v>
      </c>
      <c r="E609" s="4" t="str">
        <f t="shared" si="199"/>
        <v>zelcer</v>
      </c>
      <c r="F609" s="4" t="str">
        <f t="shared" si="200"/>
        <v>sebastian</v>
      </c>
      <c r="G609" s="4" t="str">
        <f t="shared" si="201"/>
        <v>sebastian</v>
      </c>
      <c r="H609" s="4" t="str">
        <f t="shared" si="202"/>
        <v>sebastian</v>
      </c>
      <c r="I609" s="4" t="str">
        <f t="shared" si="203"/>
        <v>sebastian</v>
      </c>
      <c r="J609" s="4" t="str">
        <f t="shared" si="204"/>
        <v>sebastian</v>
      </c>
      <c r="K609" s="4" t="str">
        <f t="shared" si="205"/>
        <v>sebastian</v>
      </c>
      <c r="L609" s="4" t="str">
        <f t="shared" si="206"/>
        <v>sebastian</v>
      </c>
      <c r="M609" s="4" t="str">
        <f t="shared" si="207"/>
        <v>sebastian</v>
      </c>
      <c r="N609" s="4" t="str">
        <f t="shared" si="208"/>
        <v>sebastian</v>
      </c>
      <c r="O609" s="4" t="str">
        <f t="shared" si="209"/>
        <v>zelcer</v>
      </c>
      <c r="P609" s="4" t="str">
        <f t="shared" si="210"/>
        <v>zelcer</v>
      </c>
      <c r="Q609" s="4" t="str">
        <f t="shared" si="211"/>
        <v>zelcer</v>
      </c>
      <c r="R609" s="4" t="str">
        <f t="shared" si="212"/>
        <v>zelcer</v>
      </c>
      <c r="S609" s="4" t="str">
        <f t="shared" si="213"/>
        <v>zelcer</v>
      </c>
      <c r="T609" s="4" t="str">
        <f t="shared" si="214"/>
        <v>zelcer</v>
      </c>
      <c r="U609" s="4" t="str">
        <f t="shared" si="215"/>
        <v>zelcer</v>
      </c>
      <c r="V609" s="4" t="str">
        <f t="shared" si="216"/>
        <v>zelcer</v>
      </c>
      <c r="W609" s="4" t="str">
        <f t="shared" si="217"/>
        <v>zelcer</v>
      </c>
      <c r="X609" s="4" t="str">
        <f t="shared" si="218"/>
        <v>zelcersebastian@efg.pl</v>
      </c>
      <c r="Y609" s="5" t="str">
        <f t="shared" si="219"/>
        <v>88e6</v>
      </c>
    </row>
    <row r="610" spans="1:25" x14ac:dyDescent="0.25">
      <c r="A610" t="s">
        <v>726</v>
      </c>
      <c r="B610" t="s">
        <v>38</v>
      </c>
      <c r="C610" s="2">
        <v>32500</v>
      </c>
      <c r="D610" s="4" t="str">
        <f t="shared" si="198"/>
        <v>zdzisław</v>
      </c>
      <c r="E610" s="4" t="str">
        <f t="shared" si="199"/>
        <v>matyjaszczyk</v>
      </c>
      <c r="F610" s="4" t="str">
        <f t="shared" si="200"/>
        <v>zdzisław</v>
      </c>
      <c r="G610" s="4" t="str">
        <f t="shared" si="201"/>
        <v>zdzisław</v>
      </c>
      <c r="H610" s="4" t="str">
        <f t="shared" si="202"/>
        <v>zdzisław</v>
      </c>
      <c r="I610" s="4" t="str">
        <f t="shared" si="203"/>
        <v>zdzislaw</v>
      </c>
      <c r="J610" s="4" t="str">
        <f t="shared" si="204"/>
        <v>zdzislaw</v>
      </c>
      <c r="K610" s="4" t="str">
        <f t="shared" si="205"/>
        <v>zdzislaw</v>
      </c>
      <c r="L610" s="4" t="str">
        <f t="shared" si="206"/>
        <v>zdzislaw</v>
      </c>
      <c r="M610" s="4" t="str">
        <f t="shared" si="207"/>
        <v>zdzislaw</v>
      </c>
      <c r="N610" s="4" t="str">
        <f t="shared" si="208"/>
        <v>zdzislaw</v>
      </c>
      <c r="O610" s="4" t="str">
        <f t="shared" si="209"/>
        <v>matyjaszczyk</v>
      </c>
      <c r="P610" s="4" t="str">
        <f t="shared" si="210"/>
        <v>matyjaszczyk</v>
      </c>
      <c r="Q610" s="4" t="str">
        <f t="shared" si="211"/>
        <v>matyjaszczyk</v>
      </c>
      <c r="R610" s="4" t="str">
        <f t="shared" si="212"/>
        <v>matyjaszczyk</v>
      </c>
      <c r="S610" s="4" t="str">
        <f t="shared" si="213"/>
        <v>matyjaszczyk</v>
      </c>
      <c r="T610" s="4" t="str">
        <f t="shared" si="214"/>
        <v>matyjaszczyk</v>
      </c>
      <c r="U610" s="4" t="str">
        <f t="shared" si="215"/>
        <v>matyjaszczyk</v>
      </c>
      <c r="V610" s="4" t="str">
        <f t="shared" si="216"/>
        <v>matyjaszczyk</v>
      </c>
      <c r="W610" s="4" t="str">
        <f t="shared" si="217"/>
        <v>matyjaszczyk</v>
      </c>
      <c r="X610" s="4" t="str">
        <f t="shared" si="218"/>
        <v>matyjaszczykzdzislaw@efg.pl</v>
      </c>
      <c r="Y610" s="5" t="str">
        <f t="shared" si="219"/>
        <v>88d12</v>
      </c>
    </row>
    <row r="611" spans="1:25" x14ac:dyDescent="0.25">
      <c r="A611" t="s">
        <v>754</v>
      </c>
      <c r="B611" t="s">
        <v>506</v>
      </c>
      <c r="C611" s="2">
        <v>28645</v>
      </c>
      <c r="D611" s="4" t="str">
        <f t="shared" si="198"/>
        <v>ewa</v>
      </c>
      <c r="E611" s="4" t="str">
        <f t="shared" si="199"/>
        <v>szlesiński</v>
      </c>
      <c r="F611" s="4" t="str">
        <f t="shared" si="200"/>
        <v>ewa</v>
      </c>
      <c r="G611" s="4" t="str">
        <f t="shared" si="201"/>
        <v>ewa</v>
      </c>
      <c r="H611" s="4" t="str">
        <f t="shared" si="202"/>
        <v>ewa</v>
      </c>
      <c r="I611" s="4" t="str">
        <f t="shared" si="203"/>
        <v>ewa</v>
      </c>
      <c r="J611" s="4" t="str">
        <f t="shared" si="204"/>
        <v>ewa</v>
      </c>
      <c r="K611" s="4" t="str">
        <f t="shared" si="205"/>
        <v>ewa</v>
      </c>
      <c r="L611" s="4" t="str">
        <f t="shared" si="206"/>
        <v>ewa</v>
      </c>
      <c r="M611" s="4" t="str">
        <f t="shared" si="207"/>
        <v>ewa</v>
      </c>
      <c r="N611" s="4" t="str">
        <f t="shared" si="208"/>
        <v>ewa</v>
      </c>
      <c r="O611" s="4" t="str">
        <f t="shared" si="209"/>
        <v>szlesiński</v>
      </c>
      <c r="P611" s="4" t="str">
        <f t="shared" si="210"/>
        <v>szlesiński</v>
      </c>
      <c r="Q611" s="4" t="str">
        <f t="shared" si="211"/>
        <v>szlesiński</v>
      </c>
      <c r="R611" s="4" t="str">
        <f t="shared" si="212"/>
        <v>szlesiński</v>
      </c>
      <c r="S611" s="4" t="str">
        <f t="shared" si="213"/>
        <v>szlesinski</v>
      </c>
      <c r="T611" s="4" t="str">
        <f t="shared" si="214"/>
        <v>szlesinski</v>
      </c>
      <c r="U611" s="4" t="str">
        <f t="shared" si="215"/>
        <v>szlesinski</v>
      </c>
      <c r="V611" s="4" t="str">
        <f t="shared" si="216"/>
        <v>szlesinski</v>
      </c>
      <c r="W611" s="4" t="str">
        <f t="shared" si="217"/>
        <v>szlesinski</v>
      </c>
      <c r="X611" s="4" t="str">
        <f t="shared" si="218"/>
        <v>szlesinskiewa@efg.pl</v>
      </c>
      <c r="Y611" s="5" t="str">
        <f t="shared" si="219"/>
        <v>78w10</v>
      </c>
    </row>
    <row r="612" spans="1:25" x14ac:dyDescent="0.25">
      <c r="A612" t="s">
        <v>291</v>
      </c>
      <c r="B612" t="s">
        <v>458</v>
      </c>
      <c r="C612" s="2">
        <v>28207</v>
      </c>
      <c r="D612" s="4" t="str">
        <f t="shared" si="198"/>
        <v>józef</v>
      </c>
      <c r="E612" s="4" t="str">
        <f t="shared" si="199"/>
        <v>szkolmowski</v>
      </c>
      <c r="F612" s="4" t="str">
        <f t="shared" si="200"/>
        <v>józef</v>
      </c>
      <c r="G612" s="4" t="str">
        <f t="shared" si="201"/>
        <v>józef</v>
      </c>
      <c r="H612" s="4" t="str">
        <f t="shared" si="202"/>
        <v>józef</v>
      </c>
      <c r="I612" s="4" t="str">
        <f t="shared" si="203"/>
        <v>józef</v>
      </c>
      <c r="J612" s="4" t="str">
        <f t="shared" si="204"/>
        <v>józef</v>
      </c>
      <c r="K612" s="4" t="str">
        <f t="shared" si="205"/>
        <v>jozef</v>
      </c>
      <c r="L612" s="4" t="str">
        <f t="shared" si="206"/>
        <v>jozef</v>
      </c>
      <c r="M612" s="4" t="str">
        <f t="shared" si="207"/>
        <v>jozef</v>
      </c>
      <c r="N612" s="4" t="str">
        <f t="shared" si="208"/>
        <v>jozef</v>
      </c>
      <c r="O612" s="4" t="str">
        <f t="shared" si="209"/>
        <v>szkolmowski</v>
      </c>
      <c r="P612" s="4" t="str">
        <f t="shared" si="210"/>
        <v>szkolmowski</v>
      </c>
      <c r="Q612" s="4" t="str">
        <f t="shared" si="211"/>
        <v>szkolmowski</v>
      </c>
      <c r="R612" s="4" t="str">
        <f t="shared" si="212"/>
        <v>szkolmowski</v>
      </c>
      <c r="S612" s="4" t="str">
        <f t="shared" si="213"/>
        <v>szkolmowski</v>
      </c>
      <c r="T612" s="4" t="str">
        <f t="shared" si="214"/>
        <v>szkolmowski</v>
      </c>
      <c r="U612" s="4" t="str">
        <f t="shared" si="215"/>
        <v>szkolmowski</v>
      </c>
      <c r="V612" s="4" t="str">
        <f t="shared" si="216"/>
        <v>szkolmowski</v>
      </c>
      <c r="W612" s="4" t="str">
        <f t="shared" si="217"/>
        <v>szkolmowski</v>
      </c>
      <c r="X612" s="4" t="str">
        <f t="shared" si="218"/>
        <v>szkolmowskijozef@efg.pl</v>
      </c>
      <c r="Y612" s="5" t="str">
        <f t="shared" si="219"/>
        <v>77ó11</v>
      </c>
    </row>
    <row r="613" spans="1:25" x14ac:dyDescent="0.25">
      <c r="A613" t="s">
        <v>746</v>
      </c>
      <c r="B613" t="s">
        <v>671</v>
      </c>
      <c r="C613" s="2">
        <v>29589</v>
      </c>
      <c r="D613" s="4" t="str">
        <f t="shared" si="198"/>
        <v>danuta</v>
      </c>
      <c r="E613" s="4" t="str">
        <f t="shared" si="199"/>
        <v>libirt</v>
      </c>
      <c r="F613" s="4" t="str">
        <f t="shared" si="200"/>
        <v>danuta</v>
      </c>
      <c r="G613" s="4" t="str">
        <f t="shared" si="201"/>
        <v>danuta</v>
      </c>
      <c r="H613" s="4" t="str">
        <f t="shared" si="202"/>
        <v>danuta</v>
      </c>
      <c r="I613" s="4" t="str">
        <f t="shared" si="203"/>
        <v>danuta</v>
      </c>
      <c r="J613" s="4" t="str">
        <f t="shared" si="204"/>
        <v>danuta</v>
      </c>
      <c r="K613" s="4" t="str">
        <f t="shared" si="205"/>
        <v>danuta</v>
      </c>
      <c r="L613" s="4" t="str">
        <f t="shared" si="206"/>
        <v>danuta</v>
      </c>
      <c r="M613" s="4" t="str">
        <f t="shared" si="207"/>
        <v>danuta</v>
      </c>
      <c r="N613" s="4" t="str">
        <f t="shared" si="208"/>
        <v>danuta</v>
      </c>
      <c r="O613" s="4" t="str">
        <f t="shared" si="209"/>
        <v>libirt</v>
      </c>
      <c r="P613" s="4" t="str">
        <f t="shared" si="210"/>
        <v>libirt</v>
      </c>
      <c r="Q613" s="4" t="str">
        <f t="shared" si="211"/>
        <v>libirt</v>
      </c>
      <c r="R613" s="4" t="str">
        <f t="shared" si="212"/>
        <v>libirt</v>
      </c>
      <c r="S613" s="4" t="str">
        <f t="shared" si="213"/>
        <v>libirt</v>
      </c>
      <c r="T613" s="4" t="str">
        <f t="shared" si="214"/>
        <v>libirt</v>
      </c>
      <c r="U613" s="4" t="str">
        <f t="shared" si="215"/>
        <v>libirt</v>
      </c>
      <c r="V613" s="4" t="str">
        <f t="shared" si="216"/>
        <v>libirt</v>
      </c>
      <c r="W613" s="4" t="str">
        <f t="shared" si="217"/>
        <v>libirt</v>
      </c>
      <c r="X613" s="4" t="str">
        <f t="shared" si="218"/>
        <v>libirtdanuta@efg.pl</v>
      </c>
      <c r="Y613" s="5" t="str">
        <f t="shared" si="219"/>
        <v>81a6</v>
      </c>
    </row>
    <row r="614" spans="1:25" x14ac:dyDescent="0.25">
      <c r="A614" t="s">
        <v>716</v>
      </c>
      <c r="B614" t="s">
        <v>318</v>
      </c>
      <c r="C614" s="2">
        <v>29721</v>
      </c>
      <c r="D614" s="4" t="str">
        <f t="shared" si="198"/>
        <v>magdalena</v>
      </c>
      <c r="E614" s="4" t="str">
        <f t="shared" si="199"/>
        <v>senderak</v>
      </c>
      <c r="F614" s="4" t="str">
        <f t="shared" si="200"/>
        <v>magdalena</v>
      </c>
      <c r="G614" s="4" t="str">
        <f t="shared" si="201"/>
        <v>magdalena</v>
      </c>
      <c r="H614" s="4" t="str">
        <f t="shared" si="202"/>
        <v>magdalena</v>
      </c>
      <c r="I614" s="4" t="str">
        <f t="shared" si="203"/>
        <v>magdalena</v>
      </c>
      <c r="J614" s="4" t="str">
        <f t="shared" si="204"/>
        <v>magdalena</v>
      </c>
      <c r="K614" s="4" t="str">
        <f t="shared" si="205"/>
        <v>magdalena</v>
      </c>
      <c r="L614" s="4" t="str">
        <f t="shared" si="206"/>
        <v>magdalena</v>
      </c>
      <c r="M614" s="4" t="str">
        <f t="shared" si="207"/>
        <v>magdalena</v>
      </c>
      <c r="N614" s="4" t="str">
        <f t="shared" si="208"/>
        <v>magdalena</v>
      </c>
      <c r="O614" s="4" t="str">
        <f t="shared" si="209"/>
        <v>senderak</v>
      </c>
      <c r="P614" s="4" t="str">
        <f t="shared" si="210"/>
        <v>senderak</v>
      </c>
      <c r="Q614" s="4" t="str">
        <f t="shared" si="211"/>
        <v>senderak</v>
      </c>
      <c r="R614" s="4" t="str">
        <f t="shared" si="212"/>
        <v>senderak</v>
      </c>
      <c r="S614" s="4" t="str">
        <f t="shared" si="213"/>
        <v>senderak</v>
      </c>
      <c r="T614" s="4" t="str">
        <f t="shared" si="214"/>
        <v>senderak</v>
      </c>
      <c r="U614" s="4" t="str">
        <f t="shared" si="215"/>
        <v>senderak</v>
      </c>
      <c r="V614" s="4" t="str">
        <f t="shared" si="216"/>
        <v>senderak</v>
      </c>
      <c r="W614" s="4" t="str">
        <f t="shared" si="217"/>
        <v>senderak</v>
      </c>
      <c r="X614" s="4" t="str">
        <f t="shared" si="218"/>
        <v>senderakmagdalena@efg.pl</v>
      </c>
      <c r="Y614" s="5" t="str">
        <f t="shared" si="219"/>
        <v>81a8</v>
      </c>
    </row>
    <row r="615" spans="1:25" x14ac:dyDescent="0.25">
      <c r="A615" t="s">
        <v>718</v>
      </c>
      <c r="B615" t="s">
        <v>123</v>
      </c>
      <c r="C615" s="2">
        <v>27534</v>
      </c>
      <c r="D615" s="4" t="str">
        <f t="shared" si="198"/>
        <v>andrzej</v>
      </c>
      <c r="E615" s="4" t="str">
        <f t="shared" si="199"/>
        <v>ingielewicz</v>
      </c>
      <c r="F615" s="4" t="str">
        <f t="shared" si="200"/>
        <v>andrzej</v>
      </c>
      <c r="G615" s="4" t="str">
        <f t="shared" si="201"/>
        <v>andrzej</v>
      </c>
      <c r="H615" s="4" t="str">
        <f t="shared" si="202"/>
        <v>andrzej</v>
      </c>
      <c r="I615" s="4" t="str">
        <f t="shared" si="203"/>
        <v>andrzej</v>
      </c>
      <c r="J615" s="4" t="str">
        <f t="shared" si="204"/>
        <v>andrzej</v>
      </c>
      <c r="K615" s="4" t="str">
        <f t="shared" si="205"/>
        <v>andrzej</v>
      </c>
      <c r="L615" s="4" t="str">
        <f t="shared" si="206"/>
        <v>andrzej</v>
      </c>
      <c r="M615" s="4" t="str">
        <f t="shared" si="207"/>
        <v>andrzej</v>
      </c>
      <c r="N615" s="4" t="str">
        <f t="shared" si="208"/>
        <v>andrzej</v>
      </c>
      <c r="O615" s="4" t="str">
        <f t="shared" si="209"/>
        <v>ingielewicz</v>
      </c>
      <c r="P615" s="4" t="str">
        <f t="shared" si="210"/>
        <v>ingielewicz</v>
      </c>
      <c r="Q615" s="4" t="str">
        <f t="shared" si="211"/>
        <v>ingielewicz</v>
      </c>
      <c r="R615" s="4" t="str">
        <f t="shared" si="212"/>
        <v>ingielewicz</v>
      </c>
      <c r="S615" s="4" t="str">
        <f t="shared" si="213"/>
        <v>ingielewicz</v>
      </c>
      <c r="T615" s="4" t="str">
        <f t="shared" si="214"/>
        <v>ingielewicz</v>
      </c>
      <c r="U615" s="4" t="str">
        <f t="shared" si="215"/>
        <v>ingielewicz</v>
      </c>
      <c r="V615" s="4" t="str">
        <f t="shared" si="216"/>
        <v>ingielewicz</v>
      </c>
      <c r="W615" s="4" t="str">
        <f t="shared" si="217"/>
        <v>ingielewicz</v>
      </c>
      <c r="X615" s="4" t="str">
        <f t="shared" si="218"/>
        <v>ingielewiczandrzej@efg.pl</v>
      </c>
      <c r="Y615" s="5" t="str">
        <f t="shared" si="219"/>
        <v>75n11</v>
      </c>
    </row>
    <row r="616" spans="1:25" x14ac:dyDescent="0.25">
      <c r="A616" t="s">
        <v>705</v>
      </c>
      <c r="B616" t="s">
        <v>313</v>
      </c>
      <c r="C616" s="2">
        <v>33278</v>
      </c>
      <c r="D616" s="4" t="str">
        <f t="shared" si="198"/>
        <v>paulina</v>
      </c>
      <c r="E616" s="4" t="str">
        <f t="shared" si="199"/>
        <v>duź</v>
      </c>
      <c r="F616" s="4" t="str">
        <f t="shared" si="200"/>
        <v>paulina</v>
      </c>
      <c r="G616" s="4" t="str">
        <f t="shared" si="201"/>
        <v>paulina</v>
      </c>
      <c r="H616" s="4" t="str">
        <f t="shared" si="202"/>
        <v>paulina</v>
      </c>
      <c r="I616" s="4" t="str">
        <f t="shared" si="203"/>
        <v>paulina</v>
      </c>
      <c r="J616" s="4" t="str">
        <f t="shared" si="204"/>
        <v>paulina</v>
      </c>
      <c r="K616" s="4" t="str">
        <f t="shared" si="205"/>
        <v>paulina</v>
      </c>
      <c r="L616" s="4" t="str">
        <f t="shared" si="206"/>
        <v>paulina</v>
      </c>
      <c r="M616" s="4" t="str">
        <f t="shared" si="207"/>
        <v>paulina</v>
      </c>
      <c r="N616" s="4" t="str">
        <f t="shared" si="208"/>
        <v>paulina</v>
      </c>
      <c r="O616" s="4" t="str">
        <f t="shared" si="209"/>
        <v>duź</v>
      </c>
      <c r="P616" s="4" t="str">
        <f t="shared" si="210"/>
        <v>duź</v>
      </c>
      <c r="Q616" s="4" t="str">
        <f t="shared" si="211"/>
        <v>duź</v>
      </c>
      <c r="R616" s="4" t="str">
        <f t="shared" si="212"/>
        <v>duź</v>
      </c>
      <c r="S616" s="4" t="str">
        <f t="shared" si="213"/>
        <v>duź</v>
      </c>
      <c r="T616" s="4" t="str">
        <f t="shared" si="214"/>
        <v>duź</v>
      </c>
      <c r="U616" s="4" t="str">
        <f t="shared" si="215"/>
        <v>duź</v>
      </c>
      <c r="V616" s="4" t="str">
        <f t="shared" si="216"/>
        <v>duz</v>
      </c>
      <c r="W616" s="4" t="str">
        <f t="shared" si="217"/>
        <v>duz</v>
      </c>
      <c r="X616" s="4" t="str">
        <f t="shared" si="218"/>
        <v>duzpaulina@efg.pl</v>
      </c>
      <c r="Y616" s="5" t="str">
        <f t="shared" si="219"/>
        <v>91a3</v>
      </c>
    </row>
    <row r="617" spans="1:25" x14ac:dyDescent="0.25">
      <c r="A617" t="s">
        <v>147</v>
      </c>
      <c r="B617" t="s">
        <v>146</v>
      </c>
      <c r="C617" s="2">
        <v>26919</v>
      </c>
      <c r="D617" s="4" t="str">
        <f t="shared" si="198"/>
        <v>grzegorz</v>
      </c>
      <c r="E617" s="4" t="str">
        <f t="shared" si="199"/>
        <v>jąkalski</v>
      </c>
      <c r="F617" s="4" t="str">
        <f t="shared" si="200"/>
        <v>grzegorz</v>
      </c>
      <c r="G617" s="4" t="str">
        <f t="shared" si="201"/>
        <v>grzegorz</v>
      </c>
      <c r="H617" s="4" t="str">
        <f t="shared" si="202"/>
        <v>grzegorz</v>
      </c>
      <c r="I617" s="4" t="str">
        <f t="shared" si="203"/>
        <v>grzegorz</v>
      </c>
      <c r="J617" s="4" t="str">
        <f t="shared" si="204"/>
        <v>grzegorz</v>
      </c>
      <c r="K617" s="4" t="str">
        <f t="shared" si="205"/>
        <v>grzegorz</v>
      </c>
      <c r="L617" s="4" t="str">
        <f t="shared" si="206"/>
        <v>grzegorz</v>
      </c>
      <c r="M617" s="4" t="str">
        <f t="shared" si="207"/>
        <v>grzegorz</v>
      </c>
      <c r="N617" s="4" t="str">
        <f t="shared" si="208"/>
        <v>grzegorz</v>
      </c>
      <c r="O617" s="4" t="str">
        <f t="shared" si="209"/>
        <v>jakalski</v>
      </c>
      <c r="P617" s="4" t="str">
        <f t="shared" si="210"/>
        <v>jakalski</v>
      </c>
      <c r="Q617" s="4" t="str">
        <f t="shared" si="211"/>
        <v>jakalski</v>
      </c>
      <c r="R617" s="4" t="str">
        <f t="shared" si="212"/>
        <v>jakalski</v>
      </c>
      <c r="S617" s="4" t="str">
        <f t="shared" si="213"/>
        <v>jakalski</v>
      </c>
      <c r="T617" s="4" t="str">
        <f t="shared" si="214"/>
        <v>jakalski</v>
      </c>
      <c r="U617" s="4" t="str">
        <f t="shared" si="215"/>
        <v>jakalski</v>
      </c>
      <c r="V617" s="4" t="str">
        <f t="shared" si="216"/>
        <v>jakalski</v>
      </c>
      <c r="W617" s="4" t="str">
        <f t="shared" si="217"/>
        <v>jakalski</v>
      </c>
      <c r="X617" s="4" t="str">
        <f t="shared" si="218"/>
        <v>jakalskigrzegorz@efg.pl</v>
      </c>
      <c r="Y617" s="5" t="str">
        <f t="shared" si="219"/>
        <v>73r8</v>
      </c>
    </row>
    <row r="618" spans="1:25" x14ac:dyDescent="0.25">
      <c r="A618" t="s">
        <v>710</v>
      </c>
      <c r="B618" t="s">
        <v>155</v>
      </c>
      <c r="C618" s="2">
        <v>24774</v>
      </c>
      <c r="D618" s="4" t="str">
        <f t="shared" si="198"/>
        <v>monika</v>
      </c>
      <c r="E618" s="4" t="str">
        <f t="shared" si="199"/>
        <v>broczkowski</v>
      </c>
      <c r="F618" s="4" t="str">
        <f t="shared" si="200"/>
        <v>monika</v>
      </c>
      <c r="G618" s="4" t="str">
        <f t="shared" si="201"/>
        <v>monika</v>
      </c>
      <c r="H618" s="4" t="str">
        <f t="shared" si="202"/>
        <v>monika</v>
      </c>
      <c r="I618" s="4" t="str">
        <f t="shared" si="203"/>
        <v>monika</v>
      </c>
      <c r="J618" s="4" t="str">
        <f t="shared" si="204"/>
        <v>monika</v>
      </c>
      <c r="K618" s="4" t="str">
        <f t="shared" si="205"/>
        <v>monika</v>
      </c>
      <c r="L618" s="4" t="str">
        <f t="shared" si="206"/>
        <v>monika</v>
      </c>
      <c r="M618" s="4" t="str">
        <f t="shared" si="207"/>
        <v>monika</v>
      </c>
      <c r="N618" s="4" t="str">
        <f t="shared" si="208"/>
        <v>monika</v>
      </c>
      <c r="O618" s="4" t="str">
        <f t="shared" si="209"/>
        <v>broczkowski</v>
      </c>
      <c r="P618" s="4" t="str">
        <f t="shared" si="210"/>
        <v>broczkowski</v>
      </c>
      <c r="Q618" s="4" t="str">
        <f t="shared" si="211"/>
        <v>broczkowski</v>
      </c>
      <c r="R618" s="4" t="str">
        <f t="shared" si="212"/>
        <v>broczkowski</v>
      </c>
      <c r="S618" s="4" t="str">
        <f t="shared" si="213"/>
        <v>broczkowski</v>
      </c>
      <c r="T618" s="4" t="str">
        <f t="shared" si="214"/>
        <v>broczkowski</v>
      </c>
      <c r="U618" s="4" t="str">
        <f t="shared" si="215"/>
        <v>broczkowski</v>
      </c>
      <c r="V618" s="4" t="str">
        <f t="shared" si="216"/>
        <v>broczkowski</v>
      </c>
      <c r="W618" s="4" t="str">
        <f t="shared" si="217"/>
        <v>broczkowski</v>
      </c>
      <c r="X618" s="4" t="str">
        <f t="shared" si="218"/>
        <v>broczkowskimonika@efg.pl</v>
      </c>
      <c r="Y618" s="5" t="str">
        <f t="shared" si="219"/>
        <v>67o11</v>
      </c>
    </row>
    <row r="619" spans="1:25" x14ac:dyDescent="0.25">
      <c r="A619" t="s">
        <v>736</v>
      </c>
      <c r="B619" t="s">
        <v>185</v>
      </c>
      <c r="C619" s="2">
        <v>31686</v>
      </c>
      <c r="D619" s="4" t="str">
        <f t="shared" si="198"/>
        <v>patrycja</v>
      </c>
      <c r="E619" s="4" t="str">
        <f t="shared" si="199"/>
        <v>malinka</v>
      </c>
      <c r="F619" s="4" t="str">
        <f t="shared" si="200"/>
        <v>patrycja</v>
      </c>
      <c r="G619" s="4" t="str">
        <f t="shared" si="201"/>
        <v>patrycja</v>
      </c>
      <c r="H619" s="4" t="str">
        <f t="shared" si="202"/>
        <v>patrycja</v>
      </c>
      <c r="I619" s="4" t="str">
        <f t="shared" si="203"/>
        <v>patrycja</v>
      </c>
      <c r="J619" s="4" t="str">
        <f t="shared" si="204"/>
        <v>patrycja</v>
      </c>
      <c r="K619" s="4" t="str">
        <f t="shared" si="205"/>
        <v>patrycja</v>
      </c>
      <c r="L619" s="4" t="str">
        <f t="shared" si="206"/>
        <v>patrycja</v>
      </c>
      <c r="M619" s="4" t="str">
        <f t="shared" si="207"/>
        <v>patrycja</v>
      </c>
      <c r="N619" s="4" t="str">
        <f t="shared" si="208"/>
        <v>patrycja</v>
      </c>
      <c r="O619" s="4" t="str">
        <f t="shared" si="209"/>
        <v>malinka</v>
      </c>
      <c r="P619" s="4" t="str">
        <f t="shared" si="210"/>
        <v>malinka</v>
      </c>
      <c r="Q619" s="4" t="str">
        <f t="shared" si="211"/>
        <v>malinka</v>
      </c>
      <c r="R619" s="4" t="str">
        <f t="shared" si="212"/>
        <v>malinka</v>
      </c>
      <c r="S619" s="4" t="str">
        <f t="shared" si="213"/>
        <v>malinka</v>
      </c>
      <c r="T619" s="4" t="str">
        <f t="shared" si="214"/>
        <v>malinka</v>
      </c>
      <c r="U619" s="4" t="str">
        <f t="shared" si="215"/>
        <v>malinka</v>
      </c>
      <c r="V619" s="4" t="str">
        <f t="shared" si="216"/>
        <v>malinka</v>
      </c>
      <c r="W619" s="4" t="str">
        <f t="shared" si="217"/>
        <v>malinka</v>
      </c>
      <c r="X619" s="4" t="str">
        <f t="shared" si="218"/>
        <v>malinkapatrycja@efg.pl</v>
      </c>
      <c r="Y619" s="5" t="str">
        <f t="shared" si="219"/>
        <v>86a7</v>
      </c>
    </row>
    <row r="620" spans="1:25" x14ac:dyDescent="0.25">
      <c r="A620" t="s">
        <v>197</v>
      </c>
      <c r="B620" t="s">
        <v>222</v>
      </c>
      <c r="C620" s="2">
        <v>29556</v>
      </c>
      <c r="D620" s="4" t="str">
        <f t="shared" si="198"/>
        <v>jerzy</v>
      </c>
      <c r="E620" s="4" t="str">
        <f t="shared" si="199"/>
        <v>hübner</v>
      </c>
      <c r="F620" s="4" t="str">
        <f t="shared" si="200"/>
        <v>jerzy</v>
      </c>
      <c r="G620" s="4" t="str">
        <f t="shared" si="201"/>
        <v>jerzy</v>
      </c>
      <c r="H620" s="4" t="str">
        <f t="shared" si="202"/>
        <v>jerzy</v>
      </c>
      <c r="I620" s="4" t="str">
        <f t="shared" si="203"/>
        <v>jerzy</v>
      </c>
      <c r="J620" s="4" t="str">
        <f t="shared" si="204"/>
        <v>jerzy</v>
      </c>
      <c r="K620" s="4" t="str">
        <f t="shared" si="205"/>
        <v>jerzy</v>
      </c>
      <c r="L620" s="4" t="str">
        <f t="shared" si="206"/>
        <v>jerzy</v>
      </c>
      <c r="M620" s="4" t="str">
        <f t="shared" si="207"/>
        <v>jerzy</v>
      </c>
      <c r="N620" s="4" t="str">
        <f t="shared" si="208"/>
        <v>jerzy</v>
      </c>
      <c r="O620" s="4" t="str">
        <f t="shared" si="209"/>
        <v>hübner</v>
      </c>
      <c r="P620" s="4" t="str">
        <f t="shared" si="210"/>
        <v>hübner</v>
      </c>
      <c r="Q620" s="4" t="str">
        <f t="shared" si="211"/>
        <v>hübner</v>
      </c>
      <c r="R620" s="4" t="str">
        <f t="shared" si="212"/>
        <v>hübner</v>
      </c>
      <c r="S620" s="4" t="str">
        <f t="shared" si="213"/>
        <v>hübner</v>
      </c>
      <c r="T620" s="4" t="str">
        <f t="shared" si="214"/>
        <v>hübner</v>
      </c>
      <c r="U620" s="4" t="str">
        <f t="shared" si="215"/>
        <v>hübner</v>
      </c>
      <c r="V620" s="4" t="str">
        <f t="shared" si="216"/>
        <v>hübner</v>
      </c>
      <c r="W620" s="4" t="str">
        <f t="shared" si="217"/>
        <v>hübner</v>
      </c>
      <c r="X620" s="4" t="str">
        <f t="shared" si="218"/>
        <v>hübnerjerzy@efg.pl</v>
      </c>
      <c r="Y620" s="5" t="str">
        <f t="shared" si="219"/>
        <v>80e6</v>
      </c>
    </row>
    <row r="621" spans="1:25" x14ac:dyDescent="0.25">
      <c r="A621" t="s">
        <v>766</v>
      </c>
      <c r="B621" t="s">
        <v>631</v>
      </c>
      <c r="C621" s="2">
        <v>31926</v>
      </c>
      <c r="D621" s="4" t="str">
        <f t="shared" si="198"/>
        <v>genowefa</v>
      </c>
      <c r="E621" s="4" t="str">
        <f t="shared" si="199"/>
        <v>lemm</v>
      </c>
      <c r="F621" s="4" t="str">
        <f t="shared" si="200"/>
        <v>genowefa</v>
      </c>
      <c r="G621" s="4" t="str">
        <f t="shared" si="201"/>
        <v>genowefa</v>
      </c>
      <c r="H621" s="4" t="str">
        <f t="shared" si="202"/>
        <v>genowefa</v>
      </c>
      <c r="I621" s="4" t="str">
        <f t="shared" si="203"/>
        <v>genowefa</v>
      </c>
      <c r="J621" s="4" t="str">
        <f t="shared" si="204"/>
        <v>genowefa</v>
      </c>
      <c r="K621" s="4" t="str">
        <f t="shared" si="205"/>
        <v>genowefa</v>
      </c>
      <c r="L621" s="4" t="str">
        <f t="shared" si="206"/>
        <v>genowefa</v>
      </c>
      <c r="M621" s="4" t="str">
        <f t="shared" si="207"/>
        <v>genowefa</v>
      </c>
      <c r="N621" s="4" t="str">
        <f t="shared" si="208"/>
        <v>genowefa</v>
      </c>
      <c r="O621" s="4" t="str">
        <f t="shared" si="209"/>
        <v>lemm</v>
      </c>
      <c r="P621" s="4" t="str">
        <f t="shared" si="210"/>
        <v>lemm</v>
      </c>
      <c r="Q621" s="4" t="str">
        <f t="shared" si="211"/>
        <v>lemm</v>
      </c>
      <c r="R621" s="4" t="str">
        <f t="shared" si="212"/>
        <v>lemm</v>
      </c>
      <c r="S621" s="4" t="str">
        <f t="shared" si="213"/>
        <v>lemm</v>
      </c>
      <c r="T621" s="4" t="str">
        <f t="shared" si="214"/>
        <v>lemm</v>
      </c>
      <c r="U621" s="4" t="str">
        <f t="shared" si="215"/>
        <v>lemm</v>
      </c>
      <c r="V621" s="4" t="str">
        <f t="shared" si="216"/>
        <v>lemm</v>
      </c>
      <c r="W621" s="4" t="str">
        <f t="shared" si="217"/>
        <v>lemm</v>
      </c>
      <c r="X621" s="4" t="str">
        <f t="shared" si="218"/>
        <v>lemmgenowefa@efg.pl</v>
      </c>
      <c r="Y621" s="5" t="str">
        <f t="shared" si="219"/>
        <v>87e4</v>
      </c>
    </row>
    <row r="622" spans="1:25" x14ac:dyDescent="0.25">
      <c r="A622" t="s">
        <v>759</v>
      </c>
      <c r="B622" t="s">
        <v>374</v>
      </c>
      <c r="C622" s="2">
        <v>24487</v>
      </c>
      <c r="D622" s="4" t="str">
        <f t="shared" si="198"/>
        <v>mieczysław</v>
      </c>
      <c r="E622" s="4" t="str">
        <f t="shared" si="199"/>
        <v>czmajduch</v>
      </c>
      <c r="F622" s="4" t="str">
        <f t="shared" si="200"/>
        <v>mieczysław</v>
      </c>
      <c r="G622" s="4" t="str">
        <f t="shared" si="201"/>
        <v>mieczysław</v>
      </c>
      <c r="H622" s="4" t="str">
        <f t="shared" si="202"/>
        <v>mieczysław</v>
      </c>
      <c r="I622" s="4" t="str">
        <f t="shared" si="203"/>
        <v>mieczyslaw</v>
      </c>
      <c r="J622" s="4" t="str">
        <f t="shared" si="204"/>
        <v>mieczyslaw</v>
      </c>
      <c r="K622" s="4" t="str">
        <f t="shared" si="205"/>
        <v>mieczyslaw</v>
      </c>
      <c r="L622" s="4" t="str">
        <f t="shared" si="206"/>
        <v>mieczyslaw</v>
      </c>
      <c r="M622" s="4" t="str">
        <f t="shared" si="207"/>
        <v>mieczyslaw</v>
      </c>
      <c r="N622" s="4" t="str">
        <f t="shared" si="208"/>
        <v>mieczyslaw</v>
      </c>
      <c r="O622" s="4" t="str">
        <f t="shared" si="209"/>
        <v>czmajduch</v>
      </c>
      <c r="P622" s="4" t="str">
        <f t="shared" si="210"/>
        <v>czmajduch</v>
      </c>
      <c r="Q622" s="4" t="str">
        <f t="shared" si="211"/>
        <v>czmajduch</v>
      </c>
      <c r="R622" s="4" t="str">
        <f t="shared" si="212"/>
        <v>czmajduch</v>
      </c>
      <c r="S622" s="4" t="str">
        <f t="shared" si="213"/>
        <v>czmajduch</v>
      </c>
      <c r="T622" s="4" t="str">
        <f t="shared" si="214"/>
        <v>czmajduch</v>
      </c>
      <c r="U622" s="4" t="str">
        <f t="shared" si="215"/>
        <v>czmajduch</v>
      </c>
      <c r="V622" s="4" t="str">
        <f t="shared" si="216"/>
        <v>czmajduch</v>
      </c>
      <c r="W622" s="4" t="str">
        <f t="shared" si="217"/>
        <v>czmajduch</v>
      </c>
      <c r="X622" s="4" t="str">
        <f t="shared" si="218"/>
        <v>czmajduchmieczyslaw@efg.pl</v>
      </c>
      <c r="Y622" s="5" t="str">
        <f t="shared" si="219"/>
        <v>67i9</v>
      </c>
    </row>
    <row r="623" spans="1:25" x14ac:dyDescent="0.25">
      <c r="A623" t="s">
        <v>722</v>
      </c>
      <c r="B623" t="s">
        <v>571</v>
      </c>
      <c r="C623" s="2">
        <v>28059</v>
      </c>
      <c r="D623" s="4" t="str">
        <f t="shared" si="198"/>
        <v>stanisława</v>
      </c>
      <c r="E623" s="4" t="str">
        <f t="shared" si="199"/>
        <v>wudkowski</v>
      </c>
      <c r="F623" s="4" t="str">
        <f t="shared" si="200"/>
        <v>stanisława</v>
      </c>
      <c r="G623" s="4" t="str">
        <f t="shared" si="201"/>
        <v>stanisława</v>
      </c>
      <c r="H623" s="4" t="str">
        <f t="shared" si="202"/>
        <v>stanisława</v>
      </c>
      <c r="I623" s="4" t="str">
        <f t="shared" si="203"/>
        <v>stanislawa</v>
      </c>
      <c r="J623" s="4" t="str">
        <f t="shared" si="204"/>
        <v>stanislawa</v>
      </c>
      <c r="K623" s="4" t="str">
        <f t="shared" si="205"/>
        <v>stanislawa</v>
      </c>
      <c r="L623" s="4" t="str">
        <f t="shared" si="206"/>
        <v>stanislawa</v>
      </c>
      <c r="M623" s="4" t="str">
        <f t="shared" si="207"/>
        <v>stanislawa</v>
      </c>
      <c r="N623" s="4" t="str">
        <f t="shared" si="208"/>
        <v>stanislawa</v>
      </c>
      <c r="O623" s="4" t="str">
        <f t="shared" si="209"/>
        <v>wudkowski</v>
      </c>
      <c r="P623" s="4" t="str">
        <f t="shared" si="210"/>
        <v>wudkowski</v>
      </c>
      <c r="Q623" s="4" t="str">
        <f t="shared" si="211"/>
        <v>wudkowski</v>
      </c>
      <c r="R623" s="4" t="str">
        <f t="shared" si="212"/>
        <v>wudkowski</v>
      </c>
      <c r="S623" s="4" t="str">
        <f t="shared" si="213"/>
        <v>wudkowski</v>
      </c>
      <c r="T623" s="4" t="str">
        <f t="shared" si="214"/>
        <v>wudkowski</v>
      </c>
      <c r="U623" s="4" t="str">
        <f t="shared" si="215"/>
        <v>wudkowski</v>
      </c>
      <c r="V623" s="4" t="str">
        <f t="shared" si="216"/>
        <v>wudkowski</v>
      </c>
      <c r="W623" s="4" t="str">
        <f t="shared" si="217"/>
        <v>wudkowski</v>
      </c>
      <c r="X623" s="4" t="str">
        <f t="shared" si="218"/>
        <v>wudkowskistanislawa@efg.pl</v>
      </c>
      <c r="Y623" s="5" t="str">
        <f t="shared" si="219"/>
        <v>76t9</v>
      </c>
    </row>
    <row r="624" spans="1:25" x14ac:dyDescent="0.25">
      <c r="A624" t="s">
        <v>157</v>
      </c>
      <c r="B624" t="s">
        <v>680</v>
      </c>
      <c r="C624" s="2">
        <v>27813</v>
      </c>
      <c r="D624" s="4" t="str">
        <f t="shared" si="198"/>
        <v>justyna</v>
      </c>
      <c r="E624" s="4" t="str">
        <f t="shared" si="199"/>
        <v>natalli</v>
      </c>
      <c r="F624" s="4" t="str">
        <f t="shared" si="200"/>
        <v>justyna</v>
      </c>
      <c r="G624" s="4" t="str">
        <f t="shared" si="201"/>
        <v>justyna</v>
      </c>
      <c r="H624" s="4" t="str">
        <f t="shared" si="202"/>
        <v>justyna</v>
      </c>
      <c r="I624" s="4" t="str">
        <f t="shared" si="203"/>
        <v>justyna</v>
      </c>
      <c r="J624" s="4" t="str">
        <f t="shared" si="204"/>
        <v>justyna</v>
      </c>
      <c r="K624" s="4" t="str">
        <f t="shared" si="205"/>
        <v>justyna</v>
      </c>
      <c r="L624" s="4" t="str">
        <f t="shared" si="206"/>
        <v>justyna</v>
      </c>
      <c r="M624" s="4" t="str">
        <f t="shared" si="207"/>
        <v>justyna</v>
      </c>
      <c r="N624" s="4" t="str">
        <f t="shared" si="208"/>
        <v>justyna</v>
      </c>
      <c r="O624" s="4" t="str">
        <f t="shared" si="209"/>
        <v>natalli</v>
      </c>
      <c r="P624" s="4" t="str">
        <f t="shared" si="210"/>
        <v>natalli</v>
      </c>
      <c r="Q624" s="4" t="str">
        <f t="shared" si="211"/>
        <v>natalli</v>
      </c>
      <c r="R624" s="4" t="str">
        <f t="shared" si="212"/>
        <v>natalli</v>
      </c>
      <c r="S624" s="4" t="str">
        <f t="shared" si="213"/>
        <v>natalli</v>
      </c>
      <c r="T624" s="4" t="str">
        <f t="shared" si="214"/>
        <v>natalli</v>
      </c>
      <c r="U624" s="4" t="str">
        <f t="shared" si="215"/>
        <v>natalli</v>
      </c>
      <c r="V624" s="4" t="str">
        <f t="shared" si="216"/>
        <v>natalli</v>
      </c>
      <c r="W624" s="4" t="str">
        <f t="shared" si="217"/>
        <v>natalli</v>
      </c>
      <c r="X624" s="4" t="str">
        <f t="shared" si="218"/>
        <v>natallijustyna@efg.pl</v>
      </c>
      <c r="Y624" s="5" t="str">
        <f t="shared" si="219"/>
        <v>76u7</v>
      </c>
    </row>
    <row r="625" spans="1:25" x14ac:dyDescent="0.25">
      <c r="A625" t="s">
        <v>742</v>
      </c>
      <c r="B625" t="s">
        <v>82</v>
      </c>
      <c r="C625" s="2">
        <v>30167</v>
      </c>
      <c r="D625" s="4" t="str">
        <f t="shared" si="198"/>
        <v>izabela</v>
      </c>
      <c r="E625" s="4" t="str">
        <f t="shared" si="199"/>
        <v>kozon</v>
      </c>
      <c r="F625" s="4" t="str">
        <f t="shared" si="200"/>
        <v>izabela</v>
      </c>
      <c r="G625" s="4" t="str">
        <f t="shared" si="201"/>
        <v>izabela</v>
      </c>
      <c r="H625" s="4" t="str">
        <f t="shared" si="202"/>
        <v>izabela</v>
      </c>
      <c r="I625" s="4" t="str">
        <f t="shared" si="203"/>
        <v>izabela</v>
      </c>
      <c r="J625" s="4" t="str">
        <f t="shared" si="204"/>
        <v>izabela</v>
      </c>
      <c r="K625" s="4" t="str">
        <f t="shared" si="205"/>
        <v>izabela</v>
      </c>
      <c r="L625" s="4" t="str">
        <f t="shared" si="206"/>
        <v>izabela</v>
      </c>
      <c r="M625" s="4" t="str">
        <f t="shared" si="207"/>
        <v>izabela</v>
      </c>
      <c r="N625" s="4" t="str">
        <f t="shared" si="208"/>
        <v>izabela</v>
      </c>
      <c r="O625" s="4" t="str">
        <f t="shared" si="209"/>
        <v>kozon</v>
      </c>
      <c r="P625" s="4" t="str">
        <f t="shared" si="210"/>
        <v>kozon</v>
      </c>
      <c r="Q625" s="4" t="str">
        <f t="shared" si="211"/>
        <v>kozon</v>
      </c>
      <c r="R625" s="4" t="str">
        <f t="shared" si="212"/>
        <v>kozon</v>
      </c>
      <c r="S625" s="4" t="str">
        <f t="shared" si="213"/>
        <v>kozon</v>
      </c>
      <c r="T625" s="4" t="str">
        <f t="shared" si="214"/>
        <v>kozon</v>
      </c>
      <c r="U625" s="4" t="str">
        <f t="shared" si="215"/>
        <v>kozon</v>
      </c>
      <c r="V625" s="4" t="str">
        <f t="shared" si="216"/>
        <v>kozon</v>
      </c>
      <c r="W625" s="4" t="str">
        <f t="shared" si="217"/>
        <v>kozon</v>
      </c>
      <c r="X625" s="4" t="str">
        <f t="shared" si="218"/>
        <v>kozonizabela@efg.pl</v>
      </c>
      <c r="Y625" s="5" t="str">
        <f t="shared" si="219"/>
        <v>82z5</v>
      </c>
    </row>
    <row r="626" spans="1:25" x14ac:dyDescent="0.25">
      <c r="A626" t="s">
        <v>212</v>
      </c>
      <c r="B626" t="s">
        <v>73</v>
      </c>
      <c r="C626" s="2">
        <v>31827</v>
      </c>
      <c r="D626" s="4" t="str">
        <f t="shared" si="198"/>
        <v>robert</v>
      </c>
      <c r="E626" s="4" t="str">
        <f t="shared" si="199"/>
        <v>drzewicki</v>
      </c>
      <c r="F626" s="4" t="str">
        <f t="shared" si="200"/>
        <v>robert</v>
      </c>
      <c r="G626" s="4" t="str">
        <f t="shared" si="201"/>
        <v>robert</v>
      </c>
      <c r="H626" s="4" t="str">
        <f t="shared" si="202"/>
        <v>robert</v>
      </c>
      <c r="I626" s="4" t="str">
        <f t="shared" si="203"/>
        <v>robert</v>
      </c>
      <c r="J626" s="4" t="str">
        <f t="shared" si="204"/>
        <v>robert</v>
      </c>
      <c r="K626" s="4" t="str">
        <f t="shared" si="205"/>
        <v>robert</v>
      </c>
      <c r="L626" s="4" t="str">
        <f t="shared" si="206"/>
        <v>robert</v>
      </c>
      <c r="M626" s="4" t="str">
        <f t="shared" si="207"/>
        <v>robert</v>
      </c>
      <c r="N626" s="4" t="str">
        <f t="shared" si="208"/>
        <v>robert</v>
      </c>
      <c r="O626" s="4" t="str">
        <f t="shared" si="209"/>
        <v>drzewicki</v>
      </c>
      <c r="P626" s="4" t="str">
        <f t="shared" si="210"/>
        <v>drzewicki</v>
      </c>
      <c r="Q626" s="4" t="str">
        <f t="shared" si="211"/>
        <v>drzewicki</v>
      </c>
      <c r="R626" s="4" t="str">
        <f t="shared" si="212"/>
        <v>drzewicki</v>
      </c>
      <c r="S626" s="4" t="str">
        <f t="shared" si="213"/>
        <v>drzewicki</v>
      </c>
      <c r="T626" s="4" t="str">
        <f t="shared" si="214"/>
        <v>drzewicki</v>
      </c>
      <c r="U626" s="4" t="str">
        <f t="shared" si="215"/>
        <v>drzewicki</v>
      </c>
      <c r="V626" s="4" t="str">
        <f t="shared" si="216"/>
        <v>drzewicki</v>
      </c>
      <c r="W626" s="4" t="str">
        <f t="shared" si="217"/>
        <v>drzewicki</v>
      </c>
      <c r="X626" s="4" t="str">
        <f t="shared" si="218"/>
        <v>drzewickirobert@efg.pl</v>
      </c>
      <c r="Y626" s="5" t="str">
        <f t="shared" si="219"/>
        <v>87o9</v>
      </c>
    </row>
    <row r="627" spans="1:25" x14ac:dyDescent="0.25">
      <c r="A627" t="s">
        <v>764</v>
      </c>
      <c r="B627" t="s">
        <v>215</v>
      </c>
      <c r="C627" s="2">
        <v>29594</v>
      </c>
      <c r="D627" s="4" t="str">
        <f t="shared" si="198"/>
        <v>renata</v>
      </c>
      <c r="E627" s="4" t="str">
        <f t="shared" si="199"/>
        <v>ryszczyk</v>
      </c>
      <c r="F627" s="4" t="str">
        <f t="shared" si="200"/>
        <v>renata</v>
      </c>
      <c r="G627" s="4" t="str">
        <f t="shared" si="201"/>
        <v>renata</v>
      </c>
      <c r="H627" s="4" t="str">
        <f t="shared" si="202"/>
        <v>renata</v>
      </c>
      <c r="I627" s="4" t="str">
        <f t="shared" si="203"/>
        <v>renata</v>
      </c>
      <c r="J627" s="4" t="str">
        <f t="shared" si="204"/>
        <v>renata</v>
      </c>
      <c r="K627" s="4" t="str">
        <f t="shared" si="205"/>
        <v>renata</v>
      </c>
      <c r="L627" s="4" t="str">
        <f t="shared" si="206"/>
        <v>renata</v>
      </c>
      <c r="M627" s="4" t="str">
        <f t="shared" si="207"/>
        <v>renata</v>
      </c>
      <c r="N627" s="4" t="str">
        <f t="shared" si="208"/>
        <v>renata</v>
      </c>
      <c r="O627" s="4" t="str">
        <f t="shared" si="209"/>
        <v>ryszczyk</v>
      </c>
      <c r="P627" s="4" t="str">
        <f t="shared" si="210"/>
        <v>ryszczyk</v>
      </c>
      <c r="Q627" s="4" t="str">
        <f t="shared" si="211"/>
        <v>ryszczyk</v>
      </c>
      <c r="R627" s="4" t="str">
        <f t="shared" si="212"/>
        <v>ryszczyk</v>
      </c>
      <c r="S627" s="4" t="str">
        <f t="shared" si="213"/>
        <v>ryszczyk</v>
      </c>
      <c r="T627" s="4" t="str">
        <f t="shared" si="214"/>
        <v>ryszczyk</v>
      </c>
      <c r="U627" s="4" t="str">
        <f t="shared" si="215"/>
        <v>ryszczyk</v>
      </c>
      <c r="V627" s="4" t="str">
        <f t="shared" si="216"/>
        <v>ryszczyk</v>
      </c>
      <c r="W627" s="4" t="str">
        <f t="shared" si="217"/>
        <v>ryszczyk</v>
      </c>
      <c r="X627" s="4" t="str">
        <f t="shared" si="218"/>
        <v>ryszczykrenata@efg.pl</v>
      </c>
      <c r="Y627" s="5" t="str">
        <f t="shared" si="219"/>
        <v>81e8</v>
      </c>
    </row>
    <row r="628" spans="1:25" x14ac:dyDescent="0.25">
      <c r="A628" t="s">
        <v>740</v>
      </c>
      <c r="B628" t="s">
        <v>190</v>
      </c>
      <c r="C628" s="2">
        <v>28789</v>
      </c>
      <c r="D628" s="4" t="str">
        <f t="shared" si="198"/>
        <v>jolanta</v>
      </c>
      <c r="E628" s="4" t="str">
        <f t="shared" si="199"/>
        <v>kulasek</v>
      </c>
      <c r="F628" s="4" t="str">
        <f t="shared" si="200"/>
        <v>jolanta</v>
      </c>
      <c r="G628" s="4" t="str">
        <f t="shared" si="201"/>
        <v>jolanta</v>
      </c>
      <c r="H628" s="4" t="str">
        <f t="shared" si="202"/>
        <v>jolanta</v>
      </c>
      <c r="I628" s="4" t="str">
        <f t="shared" si="203"/>
        <v>jolanta</v>
      </c>
      <c r="J628" s="4" t="str">
        <f t="shared" si="204"/>
        <v>jolanta</v>
      </c>
      <c r="K628" s="4" t="str">
        <f t="shared" si="205"/>
        <v>jolanta</v>
      </c>
      <c r="L628" s="4" t="str">
        <f t="shared" si="206"/>
        <v>jolanta</v>
      </c>
      <c r="M628" s="4" t="str">
        <f t="shared" si="207"/>
        <v>jolanta</v>
      </c>
      <c r="N628" s="4" t="str">
        <f t="shared" si="208"/>
        <v>jolanta</v>
      </c>
      <c r="O628" s="4" t="str">
        <f t="shared" si="209"/>
        <v>kulasek</v>
      </c>
      <c r="P628" s="4" t="str">
        <f t="shared" si="210"/>
        <v>kulasek</v>
      </c>
      <c r="Q628" s="4" t="str">
        <f t="shared" si="211"/>
        <v>kulasek</v>
      </c>
      <c r="R628" s="4" t="str">
        <f t="shared" si="212"/>
        <v>kulasek</v>
      </c>
      <c r="S628" s="4" t="str">
        <f t="shared" si="213"/>
        <v>kulasek</v>
      </c>
      <c r="T628" s="4" t="str">
        <f t="shared" si="214"/>
        <v>kulasek</v>
      </c>
      <c r="U628" s="4" t="str">
        <f t="shared" si="215"/>
        <v>kulasek</v>
      </c>
      <c r="V628" s="4" t="str">
        <f t="shared" si="216"/>
        <v>kulasek</v>
      </c>
      <c r="W628" s="4" t="str">
        <f t="shared" si="217"/>
        <v>kulasek</v>
      </c>
      <c r="X628" s="4" t="str">
        <f t="shared" si="218"/>
        <v>kulasekjolanta@efg.pl</v>
      </c>
      <c r="Y628" s="5" t="str">
        <f t="shared" si="219"/>
        <v>78o7</v>
      </c>
    </row>
    <row r="629" spans="1:25" x14ac:dyDescent="0.25">
      <c r="A629" t="s">
        <v>347</v>
      </c>
      <c r="B629" t="s">
        <v>286</v>
      </c>
      <c r="C629" s="2">
        <v>31248</v>
      </c>
      <c r="D629" s="4" t="str">
        <f t="shared" si="198"/>
        <v>marian</v>
      </c>
      <c r="E629" s="4" t="str">
        <f t="shared" si="199"/>
        <v>bruzdewicz</v>
      </c>
      <c r="F629" s="4" t="str">
        <f t="shared" si="200"/>
        <v>marian</v>
      </c>
      <c r="G629" s="4" t="str">
        <f t="shared" si="201"/>
        <v>marian</v>
      </c>
      <c r="H629" s="4" t="str">
        <f t="shared" si="202"/>
        <v>marian</v>
      </c>
      <c r="I629" s="4" t="str">
        <f t="shared" si="203"/>
        <v>marian</v>
      </c>
      <c r="J629" s="4" t="str">
        <f t="shared" si="204"/>
        <v>marian</v>
      </c>
      <c r="K629" s="4" t="str">
        <f t="shared" si="205"/>
        <v>marian</v>
      </c>
      <c r="L629" s="4" t="str">
        <f t="shared" si="206"/>
        <v>marian</v>
      </c>
      <c r="M629" s="4" t="str">
        <f t="shared" si="207"/>
        <v>marian</v>
      </c>
      <c r="N629" s="4" t="str">
        <f t="shared" si="208"/>
        <v>marian</v>
      </c>
      <c r="O629" s="4" t="str">
        <f t="shared" si="209"/>
        <v>bruzdewicz</v>
      </c>
      <c r="P629" s="4" t="str">
        <f t="shared" si="210"/>
        <v>bruzdewicz</v>
      </c>
      <c r="Q629" s="4" t="str">
        <f t="shared" si="211"/>
        <v>bruzdewicz</v>
      </c>
      <c r="R629" s="4" t="str">
        <f t="shared" si="212"/>
        <v>bruzdewicz</v>
      </c>
      <c r="S629" s="4" t="str">
        <f t="shared" si="213"/>
        <v>bruzdewicz</v>
      </c>
      <c r="T629" s="4" t="str">
        <f t="shared" si="214"/>
        <v>bruzdewicz</v>
      </c>
      <c r="U629" s="4" t="str">
        <f t="shared" si="215"/>
        <v>bruzdewicz</v>
      </c>
      <c r="V629" s="4" t="str">
        <f t="shared" si="216"/>
        <v>bruzdewicz</v>
      </c>
      <c r="W629" s="4" t="str">
        <f t="shared" si="217"/>
        <v>bruzdewicz</v>
      </c>
      <c r="X629" s="4" t="str">
        <f t="shared" si="218"/>
        <v>bruzdewiczmarian@efg.pl</v>
      </c>
      <c r="Y629" s="5" t="str">
        <f t="shared" si="219"/>
        <v>85a10</v>
      </c>
    </row>
    <row r="630" spans="1:25" x14ac:dyDescent="0.25">
      <c r="A630" t="s">
        <v>105</v>
      </c>
      <c r="B630" t="s">
        <v>375</v>
      </c>
      <c r="C630" s="2">
        <v>31163</v>
      </c>
      <c r="D630" s="4" t="str">
        <f t="shared" si="198"/>
        <v>rafał</v>
      </c>
      <c r="E630" s="4" t="str">
        <f t="shared" si="199"/>
        <v>grundkowski</v>
      </c>
      <c r="F630" s="4" t="str">
        <f t="shared" si="200"/>
        <v>rafał</v>
      </c>
      <c r="G630" s="4" t="str">
        <f t="shared" si="201"/>
        <v>rafał</v>
      </c>
      <c r="H630" s="4" t="str">
        <f t="shared" si="202"/>
        <v>rafał</v>
      </c>
      <c r="I630" s="4" t="str">
        <f t="shared" si="203"/>
        <v>rafal</v>
      </c>
      <c r="J630" s="4" t="str">
        <f t="shared" si="204"/>
        <v>rafal</v>
      </c>
      <c r="K630" s="4" t="str">
        <f t="shared" si="205"/>
        <v>rafal</v>
      </c>
      <c r="L630" s="4" t="str">
        <f t="shared" si="206"/>
        <v>rafal</v>
      </c>
      <c r="M630" s="4" t="str">
        <f t="shared" si="207"/>
        <v>rafal</v>
      </c>
      <c r="N630" s="4" t="str">
        <f t="shared" si="208"/>
        <v>rafal</v>
      </c>
      <c r="O630" s="4" t="str">
        <f t="shared" si="209"/>
        <v>grundkowski</v>
      </c>
      <c r="P630" s="4" t="str">
        <f t="shared" si="210"/>
        <v>grundkowski</v>
      </c>
      <c r="Q630" s="4" t="str">
        <f t="shared" si="211"/>
        <v>grundkowski</v>
      </c>
      <c r="R630" s="4" t="str">
        <f t="shared" si="212"/>
        <v>grundkowski</v>
      </c>
      <c r="S630" s="4" t="str">
        <f t="shared" si="213"/>
        <v>grundkowski</v>
      </c>
      <c r="T630" s="4" t="str">
        <f t="shared" si="214"/>
        <v>grundkowski</v>
      </c>
      <c r="U630" s="4" t="str">
        <f t="shared" si="215"/>
        <v>grundkowski</v>
      </c>
      <c r="V630" s="4" t="str">
        <f t="shared" si="216"/>
        <v>grundkowski</v>
      </c>
      <c r="W630" s="4" t="str">
        <f t="shared" si="217"/>
        <v>grundkowski</v>
      </c>
      <c r="X630" s="4" t="str">
        <f t="shared" si="218"/>
        <v>grundkowskirafal@efg.pl</v>
      </c>
      <c r="Y630" s="5" t="str">
        <f t="shared" si="219"/>
        <v>85a11</v>
      </c>
    </row>
    <row r="631" spans="1:25" x14ac:dyDescent="0.25">
      <c r="A631" t="s">
        <v>11</v>
      </c>
      <c r="B631" t="s">
        <v>275</v>
      </c>
      <c r="C631" s="2">
        <v>27329</v>
      </c>
      <c r="D631" s="4" t="str">
        <f t="shared" si="198"/>
        <v>roman</v>
      </c>
      <c r="E631" s="4" t="str">
        <f t="shared" si="199"/>
        <v>oswald</v>
      </c>
      <c r="F631" s="4" t="str">
        <f t="shared" si="200"/>
        <v>roman</v>
      </c>
      <c r="G631" s="4" t="str">
        <f t="shared" si="201"/>
        <v>roman</v>
      </c>
      <c r="H631" s="4" t="str">
        <f t="shared" si="202"/>
        <v>roman</v>
      </c>
      <c r="I631" s="4" t="str">
        <f t="shared" si="203"/>
        <v>roman</v>
      </c>
      <c r="J631" s="4" t="str">
        <f t="shared" si="204"/>
        <v>roman</v>
      </c>
      <c r="K631" s="4" t="str">
        <f t="shared" si="205"/>
        <v>roman</v>
      </c>
      <c r="L631" s="4" t="str">
        <f t="shared" si="206"/>
        <v>roman</v>
      </c>
      <c r="M631" s="4" t="str">
        <f t="shared" si="207"/>
        <v>roman</v>
      </c>
      <c r="N631" s="4" t="str">
        <f t="shared" si="208"/>
        <v>roman</v>
      </c>
      <c r="O631" s="4" t="str">
        <f t="shared" si="209"/>
        <v>oswald</v>
      </c>
      <c r="P631" s="4" t="str">
        <f t="shared" si="210"/>
        <v>oswald</v>
      </c>
      <c r="Q631" s="4" t="str">
        <f t="shared" si="211"/>
        <v>oswald</v>
      </c>
      <c r="R631" s="4" t="str">
        <f t="shared" si="212"/>
        <v>oswald</v>
      </c>
      <c r="S631" s="4" t="str">
        <f t="shared" si="213"/>
        <v>oswald</v>
      </c>
      <c r="T631" s="4" t="str">
        <f t="shared" si="214"/>
        <v>oswald</v>
      </c>
      <c r="U631" s="4" t="str">
        <f t="shared" si="215"/>
        <v>oswald</v>
      </c>
      <c r="V631" s="4" t="str">
        <f t="shared" si="216"/>
        <v>oswald</v>
      </c>
      <c r="W631" s="4" t="str">
        <f t="shared" si="217"/>
        <v>oswald</v>
      </c>
      <c r="X631" s="4" t="str">
        <f t="shared" si="218"/>
        <v>oswaldroman@efg.pl</v>
      </c>
      <c r="Y631" s="5" t="str">
        <f t="shared" si="219"/>
        <v>74o6</v>
      </c>
    </row>
    <row r="632" spans="1:25" x14ac:dyDescent="0.25">
      <c r="A632" t="s">
        <v>355</v>
      </c>
      <c r="B632" t="s">
        <v>576</v>
      </c>
      <c r="C632" s="2">
        <v>29404</v>
      </c>
      <c r="D632" s="4" t="str">
        <f t="shared" si="198"/>
        <v>wanda</v>
      </c>
      <c r="E632" s="4" t="str">
        <f t="shared" si="199"/>
        <v>badacz</v>
      </c>
      <c r="F632" s="4" t="str">
        <f t="shared" si="200"/>
        <v>wanda</v>
      </c>
      <c r="G632" s="4" t="str">
        <f t="shared" si="201"/>
        <v>wanda</v>
      </c>
      <c r="H632" s="4" t="str">
        <f t="shared" si="202"/>
        <v>wanda</v>
      </c>
      <c r="I632" s="4" t="str">
        <f t="shared" si="203"/>
        <v>wanda</v>
      </c>
      <c r="J632" s="4" t="str">
        <f t="shared" si="204"/>
        <v>wanda</v>
      </c>
      <c r="K632" s="4" t="str">
        <f t="shared" si="205"/>
        <v>wanda</v>
      </c>
      <c r="L632" s="4" t="str">
        <f t="shared" si="206"/>
        <v>wanda</v>
      </c>
      <c r="M632" s="4" t="str">
        <f t="shared" si="207"/>
        <v>wanda</v>
      </c>
      <c r="N632" s="4" t="str">
        <f t="shared" si="208"/>
        <v>wanda</v>
      </c>
      <c r="O632" s="4" t="str">
        <f t="shared" si="209"/>
        <v>badacz</v>
      </c>
      <c r="P632" s="4" t="str">
        <f t="shared" si="210"/>
        <v>badacz</v>
      </c>
      <c r="Q632" s="4" t="str">
        <f t="shared" si="211"/>
        <v>badacz</v>
      </c>
      <c r="R632" s="4" t="str">
        <f t="shared" si="212"/>
        <v>badacz</v>
      </c>
      <c r="S632" s="4" t="str">
        <f t="shared" si="213"/>
        <v>badacz</v>
      </c>
      <c r="T632" s="4" t="str">
        <f t="shared" si="214"/>
        <v>badacz</v>
      </c>
      <c r="U632" s="4" t="str">
        <f t="shared" si="215"/>
        <v>badacz</v>
      </c>
      <c r="V632" s="4" t="str">
        <f t="shared" si="216"/>
        <v>badacz</v>
      </c>
      <c r="W632" s="4" t="str">
        <f t="shared" si="217"/>
        <v>badacz</v>
      </c>
      <c r="X632" s="4" t="str">
        <f t="shared" si="218"/>
        <v>badaczwanda@efg.pl</v>
      </c>
      <c r="Y632" s="5" t="str">
        <f t="shared" si="219"/>
        <v>80a6</v>
      </c>
    </row>
    <row r="633" spans="1:25" x14ac:dyDescent="0.25">
      <c r="A633" t="s">
        <v>721</v>
      </c>
      <c r="B633" t="s">
        <v>479</v>
      </c>
      <c r="C633" s="2">
        <v>30694</v>
      </c>
      <c r="D633" s="4" t="str">
        <f t="shared" si="198"/>
        <v>wiesław</v>
      </c>
      <c r="E633" s="4" t="str">
        <f t="shared" si="199"/>
        <v>namerła</v>
      </c>
      <c r="F633" s="4" t="str">
        <f t="shared" si="200"/>
        <v>wiesław</v>
      </c>
      <c r="G633" s="4" t="str">
        <f t="shared" si="201"/>
        <v>wiesław</v>
      </c>
      <c r="H633" s="4" t="str">
        <f t="shared" si="202"/>
        <v>wiesław</v>
      </c>
      <c r="I633" s="4" t="str">
        <f t="shared" si="203"/>
        <v>wieslaw</v>
      </c>
      <c r="J633" s="4" t="str">
        <f t="shared" si="204"/>
        <v>wieslaw</v>
      </c>
      <c r="K633" s="4" t="str">
        <f t="shared" si="205"/>
        <v>wieslaw</v>
      </c>
      <c r="L633" s="4" t="str">
        <f t="shared" si="206"/>
        <v>wieslaw</v>
      </c>
      <c r="M633" s="4" t="str">
        <f t="shared" si="207"/>
        <v>wieslaw</v>
      </c>
      <c r="N633" s="4" t="str">
        <f t="shared" si="208"/>
        <v>wieslaw</v>
      </c>
      <c r="O633" s="4" t="str">
        <f t="shared" si="209"/>
        <v>namerła</v>
      </c>
      <c r="P633" s="4" t="str">
        <f t="shared" si="210"/>
        <v>namerła</v>
      </c>
      <c r="Q633" s="4" t="str">
        <f t="shared" si="211"/>
        <v>namerła</v>
      </c>
      <c r="R633" s="4" t="str">
        <f t="shared" si="212"/>
        <v>namerla</v>
      </c>
      <c r="S633" s="4" t="str">
        <f t="shared" si="213"/>
        <v>namerla</v>
      </c>
      <c r="T633" s="4" t="str">
        <f t="shared" si="214"/>
        <v>namerla</v>
      </c>
      <c r="U633" s="4" t="str">
        <f t="shared" si="215"/>
        <v>namerla</v>
      </c>
      <c r="V633" s="4" t="str">
        <f t="shared" si="216"/>
        <v>namerla</v>
      </c>
      <c r="W633" s="4" t="str">
        <f t="shared" si="217"/>
        <v>namerla</v>
      </c>
      <c r="X633" s="4" t="str">
        <f t="shared" si="218"/>
        <v>namerlawieslaw@efg.pl</v>
      </c>
      <c r="Y633" s="5" t="str">
        <f t="shared" si="219"/>
        <v>84i7</v>
      </c>
    </row>
    <row r="634" spans="1:25" x14ac:dyDescent="0.25">
      <c r="A634" t="s">
        <v>174</v>
      </c>
      <c r="B634" t="s">
        <v>74</v>
      </c>
      <c r="C634" s="2">
        <v>26053</v>
      </c>
      <c r="D634" s="4" t="str">
        <f t="shared" si="198"/>
        <v>tomasz</v>
      </c>
      <c r="E634" s="4" t="str">
        <f t="shared" si="199"/>
        <v>szajda</v>
      </c>
      <c r="F634" s="4" t="str">
        <f t="shared" si="200"/>
        <v>tomasz</v>
      </c>
      <c r="G634" s="4" t="str">
        <f t="shared" si="201"/>
        <v>tomasz</v>
      </c>
      <c r="H634" s="4" t="str">
        <f t="shared" si="202"/>
        <v>tomasz</v>
      </c>
      <c r="I634" s="4" t="str">
        <f t="shared" si="203"/>
        <v>tomasz</v>
      </c>
      <c r="J634" s="4" t="str">
        <f t="shared" si="204"/>
        <v>tomasz</v>
      </c>
      <c r="K634" s="4" t="str">
        <f t="shared" si="205"/>
        <v>tomasz</v>
      </c>
      <c r="L634" s="4" t="str">
        <f t="shared" si="206"/>
        <v>tomasz</v>
      </c>
      <c r="M634" s="4" t="str">
        <f t="shared" si="207"/>
        <v>tomasz</v>
      </c>
      <c r="N634" s="4" t="str">
        <f t="shared" si="208"/>
        <v>tomasz</v>
      </c>
      <c r="O634" s="4" t="str">
        <f t="shared" si="209"/>
        <v>szajda</v>
      </c>
      <c r="P634" s="4" t="str">
        <f t="shared" si="210"/>
        <v>szajda</v>
      </c>
      <c r="Q634" s="4" t="str">
        <f t="shared" si="211"/>
        <v>szajda</v>
      </c>
      <c r="R634" s="4" t="str">
        <f t="shared" si="212"/>
        <v>szajda</v>
      </c>
      <c r="S634" s="4" t="str">
        <f t="shared" si="213"/>
        <v>szajda</v>
      </c>
      <c r="T634" s="4" t="str">
        <f t="shared" si="214"/>
        <v>szajda</v>
      </c>
      <c r="U634" s="4" t="str">
        <f t="shared" si="215"/>
        <v>szajda</v>
      </c>
      <c r="V634" s="4" t="str">
        <f t="shared" si="216"/>
        <v>szajda</v>
      </c>
      <c r="W634" s="4" t="str">
        <f t="shared" si="217"/>
        <v>szajda</v>
      </c>
      <c r="X634" s="4" t="str">
        <f t="shared" si="218"/>
        <v>szajdatomasz@efg.pl</v>
      </c>
      <c r="Y634" s="5" t="str">
        <f t="shared" si="219"/>
        <v>71o6</v>
      </c>
    </row>
    <row r="635" spans="1:25" x14ac:dyDescent="0.25">
      <c r="A635" t="s">
        <v>758</v>
      </c>
      <c r="B635" t="s">
        <v>478</v>
      </c>
      <c r="C635" s="2">
        <v>24514</v>
      </c>
      <c r="D635" s="4" t="str">
        <f t="shared" si="198"/>
        <v>sławomir</v>
      </c>
      <c r="E635" s="4" t="str">
        <f t="shared" si="199"/>
        <v>stachuczy</v>
      </c>
      <c r="F635" s="4" t="str">
        <f t="shared" si="200"/>
        <v>sławomir</v>
      </c>
      <c r="G635" s="4" t="str">
        <f t="shared" si="201"/>
        <v>sławomir</v>
      </c>
      <c r="H635" s="4" t="str">
        <f t="shared" si="202"/>
        <v>sławomir</v>
      </c>
      <c r="I635" s="4" t="str">
        <f t="shared" si="203"/>
        <v>slawomir</v>
      </c>
      <c r="J635" s="4" t="str">
        <f t="shared" si="204"/>
        <v>slawomir</v>
      </c>
      <c r="K635" s="4" t="str">
        <f t="shared" si="205"/>
        <v>slawomir</v>
      </c>
      <c r="L635" s="4" t="str">
        <f t="shared" si="206"/>
        <v>slawomir</v>
      </c>
      <c r="M635" s="4" t="str">
        <f t="shared" si="207"/>
        <v>slawomir</v>
      </c>
      <c r="N635" s="4" t="str">
        <f t="shared" si="208"/>
        <v>slawomir</v>
      </c>
      <c r="O635" s="4" t="str">
        <f t="shared" si="209"/>
        <v>stachuczy</v>
      </c>
      <c r="P635" s="4" t="str">
        <f t="shared" si="210"/>
        <v>stachuczy</v>
      </c>
      <c r="Q635" s="4" t="str">
        <f t="shared" si="211"/>
        <v>stachuczy</v>
      </c>
      <c r="R635" s="4" t="str">
        <f t="shared" si="212"/>
        <v>stachuczy</v>
      </c>
      <c r="S635" s="4" t="str">
        <f t="shared" si="213"/>
        <v>stachuczy</v>
      </c>
      <c r="T635" s="4" t="str">
        <f t="shared" si="214"/>
        <v>stachuczy</v>
      </c>
      <c r="U635" s="4" t="str">
        <f t="shared" si="215"/>
        <v>stachuczy</v>
      </c>
      <c r="V635" s="4" t="str">
        <f t="shared" si="216"/>
        <v>stachuczy</v>
      </c>
      <c r="W635" s="4" t="str">
        <f t="shared" si="217"/>
        <v>stachuczy</v>
      </c>
      <c r="X635" s="4" t="str">
        <f t="shared" si="218"/>
        <v>stachuczyslawomir@efg.pl</v>
      </c>
      <c r="Y635" s="5" t="str">
        <f t="shared" si="219"/>
        <v>67ł9</v>
      </c>
    </row>
    <row r="636" spans="1:25" x14ac:dyDescent="0.25">
      <c r="A636" t="s">
        <v>765</v>
      </c>
      <c r="B636" t="s">
        <v>414</v>
      </c>
      <c r="C636" s="2">
        <v>31842</v>
      </c>
      <c r="D636" s="4" t="str">
        <f t="shared" si="198"/>
        <v>aneta</v>
      </c>
      <c r="E636" s="4" t="str">
        <f t="shared" si="199"/>
        <v>brzuchala</v>
      </c>
      <c r="F636" s="4" t="str">
        <f t="shared" si="200"/>
        <v>aneta</v>
      </c>
      <c r="G636" s="4" t="str">
        <f t="shared" si="201"/>
        <v>aneta</v>
      </c>
      <c r="H636" s="4" t="str">
        <f t="shared" si="202"/>
        <v>aneta</v>
      </c>
      <c r="I636" s="4" t="str">
        <f t="shared" si="203"/>
        <v>aneta</v>
      </c>
      <c r="J636" s="4" t="str">
        <f t="shared" si="204"/>
        <v>aneta</v>
      </c>
      <c r="K636" s="4" t="str">
        <f t="shared" si="205"/>
        <v>aneta</v>
      </c>
      <c r="L636" s="4" t="str">
        <f t="shared" si="206"/>
        <v>aneta</v>
      </c>
      <c r="M636" s="4" t="str">
        <f t="shared" si="207"/>
        <v>aneta</v>
      </c>
      <c r="N636" s="4" t="str">
        <f t="shared" si="208"/>
        <v>aneta</v>
      </c>
      <c r="O636" s="4" t="str">
        <f t="shared" si="209"/>
        <v>brzuchala</v>
      </c>
      <c r="P636" s="4" t="str">
        <f t="shared" si="210"/>
        <v>brzuchala</v>
      </c>
      <c r="Q636" s="4" t="str">
        <f t="shared" si="211"/>
        <v>brzuchala</v>
      </c>
      <c r="R636" s="4" t="str">
        <f t="shared" si="212"/>
        <v>brzuchala</v>
      </c>
      <c r="S636" s="4" t="str">
        <f t="shared" si="213"/>
        <v>brzuchala</v>
      </c>
      <c r="T636" s="4" t="str">
        <f t="shared" si="214"/>
        <v>brzuchala</v>
      </c>
      <c r="U636" s="4" t="str">
        <f t="shared" si="215"/>
        <v>brzuchala</v>
      </c>
      <c r="V636" s="4" t="str">
        <f t="shared" si="216"/>
        <v>brzuchala</v>
      </c>
      <c r="W636" s="4" t="str">
        <f t="shared" si="217"/>
        <v>brzuchala</v>
      </c>
      <c r="X636" s="4" t="str">
        <f t="shared" si="218"/>
        <v>brzuchalaaneta@efg.pl</v>
      </c>
      <c r="Y636" s="5" t="str">
        <f t="shared" si="219"/>
        <v>87n9</v>
      </c>
    </row>
    <row r="637" spans="1:25" x14ac:dyDescent="0.25">
      <c r="A637" t="s">
        <v>744</v>
      </c>
      <c r="B637" t="s">
        <v>29</v>
      </c>
      <c r="C637" s="2">
        <v>27954</v>
      </c>
      <c r="D637" s="4" t="str">
        <f t="shared" si="198"/>
        <v>helena</v>
      </c>
      <c r="E637" s="4" t="str">
        <f t="shared" si="199"/>
        <v>nicpoń</v>
      </c>
      <c r="F637" s="4" t="str">
        <f t="shared" si="200"/>
        <v>helena</v>
      </c>
      <c r="G637" s="4" t="str">
        <f t="shared" si="201"/>
        <v>helena</v>
      </c>
      <c r="H637" s="4" t="str">
        <f t="shared" si="202"/>
        <v>helena</v>
      </c>
      <c r="I637" s="4" t="str">
        <f t="shared" si="203"/>
        <v>helena</v>
      </c>
      <c r="J637" s="4" t="str">
        <f t="shared" si="204"/>
        <v>helena</v>
      </c>
      <c r="K637" s="4" t="str">
        <f t="shared" si="205"/>
        <v>helena</v>
      </c>
      <c r="L637" s="4" t="str">
        <f t="shared" si="206"/>
        <v>helena</v>
      </c>
      <c r="M637" s="4" t="str">
        <f t="shared" si="207"/>
        <v>helena</v>
      </c>
      <c r="N637" s="4" t="str">
        <f t="shared" si="208"/>
        <v>helena</v>
      </c>
      <c r="O637" s="4" t="str">
        <f t="shared" si="209"/>
        <v>nicpoń</v>
      </c>
      <c r="P637" s="4" t="str">
        <f t="shared" si="210"/>
        <v>nicpoń</v>
      </c>
      <c r="Q637" s="4" t="str">
        <f t="shared" si="211"/>
        <v>nicpoń</v>
      </c>
      <c r="R637" s="4" t="str">
        <f t="shared" si="212"/>
        <v>nicpoń</v>
      </c>
      <c r="S637" s="4" t="str">
        <f t="shared" si="213"/>
        <v>nicpon</v>
      </c>
      <c r="T637" s="4" t="str">
        <f t="shared" si="214"/>
        <v>nicpon</v>
      </c>
      <c r="U637" s="4" t="str">
        <f t="shared" si="215"/>
        <v>nicpon</v>
      </c>
      <c r="V637" s="4" t="str">
        <f t="shared" si="216"/>
        <v>nicpon</v>
      </c>
      <c r="W637" s="4" t="str">
        <f t="shared" si="217"/>
        <v>nicpon</v>
      </c>
      <c r="X637" s="4" t="str">
        <f t="shared" si="218"/>
        <v>nicponhelena@efg.pl</v>
      </c>
      <c r="Y637" s="5" t="str">
        <f t="shared" si="219"/>
        <v>76e6</v>
      </c>
    </row>
    <row r="638" spans="1:25" x14ac:dyDescent="0.25">
      <c r="A638" t="s">
        <v>749</v>
      </c>
      <c r="B638" t="s">
        <v>409</v>
      </c>
      <c r="C638" s="2">
        <v>30834</v>
      </c>
      <c r="D638" s="4" t="str">
        <f t="shared" si="198"/>
        <v>paweł</v>
      </c>
      <c r="E638" s="4" t="str">
        <f t="shared" si="199"/>
        <v>dyszer</v>
      </c>
      <c r="F638" s="4" t="str">
        <f t="shared" si="200"/>
        <v>paweł</v>
      </c>
      <c r="G638" s="4" t="str">
        <f t="shared" si="201"/>
        <v>paweł</v>
      </c>
      <c r="H638" s="4" t="str">
        <f t="shared" si="202"/>
        <v>paweł</v>
      </c>
      <c r="I638" s="4" t="str">
        <f t="shared" si="203"/>
        <v>pawel</v>
      </c>
      <c r="J638" s="4" t="str">
        <f t="shared" si="204"/>
        <v>pawel</v>
      </c>
      <c r="K638" s="4" t="str">
        <f t="shared" si="205"/>
        <v>pawel</v>
      </c>
      <c r="L638" s="4" t="str">
        <f t="shared" si="206"/>
        <v>pawel</v>
      </c>
      <c r="M638" s="4" t="str">
        <f t="shared" si="207"/>
        <v>pawel</v>
      </c>
      <c r="N638" s="4" t="str">
        <f t="shared" si="208"/>
        <v>pawel</v>
      </c>
      <c r="O638" s="4" t="str">
        <f t="shared" si="209"/>
        <v>dyszer</v>
      </c>
      <c r="P638" s="4" t="str">
        <f t="shared" si="210"/>
        <v>dyszer</v>
      </c>
      <c r="Q638" s="4" t="str">
        <f t="shared" si="211"/>
        <v>dyszer</v>
      </c>
      <c r="R638" s="4" t="str">
        <f t="shared" si="212"/>
        <v>dyszer</v>
      </c>
      <c r="S638" s="4" t="str">
        <f t="shared" si="213"/>
        <v>dyszer</v>
      </c>
      <c r="T638" s="4" t="str">
        <f t="shared" si="214"/>
        <v>dyszer</v>
      </c>
      <c r="U638" s="4" t="str">
        <f t="shared" si="215"/>
        <v>dyszer</v>
      </c>
      <c r="V638" s="4" t="str">
        <f t="shared" si="216"/>
        <v>dyszer</v>
      </c>
      <c r="W638" s="4" t="str">
        <f t="shared" si="217"/>
        <v>dyszer</v>
      </c>
      <c r="X638" s="4" t="str">
        <f t="shared" si="218"/>
        <v>dyszerpawel@efg.pl</v>
      </c>
      <c r="Y638" s="5" t="str">
        <f t="shared" si="219"/>
        <v>84a6</v>
      </c>
    </row>
    <row r="639" spans="1:25" x14ac:dyDescent="0.25">
      <c r="A639" t="s">
        <v>706</v>
      </c>
      <c r="B639" t="s">
        <v>305</v>
      </c>
      <c r="C639" s="2">
        <v>32599</v>
      </c>
      <c r="D639" s="4" t="str">
        <f t="shared" si="198"/>
        <v>maria</v>
      </c>
      <c r="E639" s="4" t="str">
        <f t="shared" si="199"/>
        <v>czeszyński</v>
      </c>
      <c r="F639" s="4" t="str">
        <f t="shared" si="200"/>
        <v>maria</v>
      </c>
      <c r="G639" s="4" t="str">
        <f t="shared" si="201"/>
        <v>maria</v>
      </c>
      <c r="H639" s="4" t="str">
        <f t="shared" si="202"/>
        <v>maria</v>
      </c>
      <c r="I639" s="4" t="str">
        <f t="shared" si="203"/>
        <v>maria</v>
      </c>
      <c r="J639" s="4" t="str">
        <f t="shared" si="204"/>
        <v>maria</v>
      </c>
      <c r="K639" s="4" t="str">
        <f t="shared" si="205"/>
        <v>maria</v>
      </c>
      <c r="L639" s="4" t="str">
        <f t="shared" si="206"/>
        <v>maria</v>
      </c>
      <c r="M639" s="4" t="str">
        <f t="shared" si="207"/>
        <v>maria</v>
      </c>
      <c r="N639" s="4" t="str">
        <f t="shared" si="208"/>
        <v>maria</v>
      </c>
      <c r="O639" s="4" t="str">
        <f t="shared" si="209"/>
        <v>czeszyński</v>
      </c>
      <c r="P639" s="4" t="str">
        <f t="shared" si="210"/>
        <v>czeszyński</v>
      </c>
      <c r="Q639" s="4" t="str">
        <f t="shared" si="211"/>
        <v>czeszyński</v>
      </c>
      <c r="R639" s="4" t="str">
        <f t="shared" si="212"/>
        <v>czeszyński</v>
      </c>
      <c r="S639" s="4" t="str">
        <f t="shared" si="213"/>
        <v>czeszynski</v>
      </c>
      <c r="T639" s="4" t="str">
        <f t="shared" si="214"/>
        <v>czeszynski</v>
      </c>
      <c r="U639" s="4" t="str">
        <f t="shared" si="215"/>
        <v>czeszynski</v>
      </c>
      <c r="V639" s="4" t="str">
        <f t="shared" si="216"/>
        <v>czeszynski</v>
      </c>
      <c r="W639" s="4" t="str">
        <f t="shared" si="217"/>
        <v>czeszynski</v>
      </c>
      <c r="X639" s="4" t="str">
        <f t="shared" si="218"/>
        <v>czeszynskimaria@efg.pl</v>
      </c>
      <c r="Y639" s="5" t="str">
        <f t="shared" si="219"/>
        <v>89a10</v>
      </c>
    </row>
    <row r="640" spans="1:25" x14ac:dyDescent="0.25">
      <c r="A640" t="s">
        <v>715</v>
      </c>
      <c r="B640" t="s">
        <v>198</v>
      </c>
      <c r="C640" s="2">
        <v>28283</v>
      </c>
      <c r="D640" s="4" t="str">
        <f t="shared" si="198"/>
        <v>mariusz</v>
      </c>
      <c r="E640" s="4" t="str">
        <f t="shared" si="199"/>
        <v>supel</v>
      </c>
      <c r="F640" s="4" t="str">
        <f t="shared" si="200"/>
        <v>mariusz</v>
      </c>
      <c r="G640" s="4" t="str">
        <f t="shared" si="201"/>
        <v>mariusz</v>
      </c>
      <c r="H640" s="4" t="str">
        <f t="shared" si="202"/>
        <v>mariusz</v>
      </c>
      <c r="I640" s="4" t="str">
        <f t="shared" si="203"/>
        <v>mariusz</v>
      </c>
      <c r="J640" s="4" t="str">
        <f t="shared" si="204"/>
        <v>mariusz</v>
      </c>
      <c r="K640" s="4" t="str">
        <f t="shared" si="205"/>
        <v>mariusz</v>
      </c>
      <c r="L640" s="4" t="str">
        <f t="shared" si="206"/>
        <v>mariusz</v>
      </c>
      <c r="M640" s="4" t="str">
        <f t="shared" si="207"/>
        <v>mariusz</v>
      </c>
      <c r="N640" s="4" t="str">
        <f t="shared" si="208"/>
        <v>mariusz</v>
      </c>
      <c r="O640" s="4" t="str">
        <f t="shared" si="209"/>
        <v>supel</v>
      </c>
      <c r="P640" s="4" t="str">
        <f t="shared" si="210"/>
        <v>supel</v>
      </c>
      <c r="Q640" s="4" t="str">
        <f t="shared" si="211"/>
        <v>supel</v>
      </c>
      <c r="R640" s="4" t="str">
        <f t="shared" si="212"/>
        <v>supel</v>
      </c>
      <c r="S640" s="4" t="str">
        <f t="shared" si="213"/>
        <v>supel</v>
      </c>
      <c r="T640" s="4" t="str">
        <f t="shared" si="214"/>
        <v>supel</v>
      </c>
      <c r="U640" s="4" t="str">
        <f t="shared" si="215"/>
        <v>supel</v>
      </c>
      <c r="V640" s="4" t="str">
        <f t="shared" si="216"/>
        <v>supel</v>
      </c>
      <c r="W640" s="4" t="str">
        <f t="shared" si="217"/>
        <v>supel</v>
      </c>
      <c r="X640" s="4" t="str">
        <f t="shared" si="218"/>
        <v>supelmariusz@efg.pl</v>
      </c>
      <c r="Y640" s="5" t="str">
        <f t="shared" si="219"/>
        <v>77a5</v>
      </c>
    </row>
    <row r="641" spans="1:25" x14ac:dyDescent="0.25">
      <c r="A641" t="s">
        <v>747</v>
      </c>
      <c r="B641" t="s">
        <v>132</v>
      </c>
      <c r="C641" s="2">
        <v>25924</v>
      </c>
      <c r="D641" s="4" t="str">
        <f t="shared" si="198"/>
        <v>artur</v>
      </c>
      <c r="E641" s="4" t="str">
        <f t="shared" si="199"/>
        <v>chorążak</v>
      </c>
      <c r="F641" s="4" t="str">
        <f t="shared" si="200"/>
        <v>artur</v>
      </c>
      <c r="G641" s="4" t="str">
        <f t="shared" si="201"/>
        <v>artur</v>
      </c>
      <c r="H641" s="4" t="str">
        <f t="shared" si="202"/>
        <v>artur</v>
      </c>
      <c r="I641" s="4" t="str">
        <f t="shared" si="203"/>
        <v>artur</v>
      </c>
      <c r="J641" s="4" t="str">
        <f t="shared" si="204"/>
        <v>artur</v>
      </c>
      <c r="K641" s="4" t="str">
        <f t="shared" si="205"/>
        <v>artur</v>
      </c>
      <c r="L641" s="4" t="str">
        <f t="shared" si="206"/>
        <v>artur</v>
      </c>
      <c r="M641" s="4" t="str">
        <f t="shared" si="207"/>
        <v>artur</v>
      </c>
      <c r="N641" s="4" t="str">
        <f t="shared" si="208"/>
        <v>artur</v>
      </c>
      <c r="O641" s="4" t="str">
        <f t="shared" si="209"/>
        <v>chorażak</v>
      </c>
      <c r="P641" s="4" t="str">
        <f t="shared" si="210"/>
        <v>chorażak</v>
      </c>
      <c r="Q641" s="4" t="str">
        <f t="shared" si="211"/>
        <v>chorażak</v>
      </c>
      <c r="R641" s="4" t="str">
        <f t="shared" si="212"/>
        <v>chorażak</v>
      </c>
      <c r="S641" s="4" t="str">
        <f t="shared" si="213"/>
        <v>chorażak</v>
      </c>
      <c r="T641" s="4" t="str">
        <f t="shared" si="214"/>
        <v>chorażak</v>
      </c>
      <c r="U641" s="4" t="str">
        <f t="shared" si="215"/>
        <v>chorażak</v>
      </c>
      <c r="V641" s="4" t="str">
        <f t="shared" si="216"/>
        <v>chorażak</v>
      </c>
      <c r="W641" s="4" t="str">
        <f t="shared" si="217"/>
        <v>chorazak</v>
      </c>
      <c r="X641" s="4" t="str">
        <f t="shared" si="218"/>
        <v>chorazakartur@efg.pl</v>
      </c>
      <c r="Y641" s="5" t="str">
        <f t="shared" si="219"/>
        <v>70r8</v>
      </c>
    </row>
    <row r="642" spans="1:25" x14ac:dyDescent="0.25">
      <c r="A642" t="s">
        <v>751</v>
      </c>
      <c r="B642" t="s">
        <v>676</v>
      </c>
      <c r="C642" s="2">
        <v>29679</v>
      </c>
      <c r="D642" s="4" t="str">
        <f t="shared" si="198"/>
        <v>marzena</v>
      </c>
      <c r="E642" s="4" t="str">
        <f t="shared" si="199"/>
        <v>cija</v>
      </c>
      <c r="F642" s="4" t="str">
        <f t="shared" si="200"/>
        <v>marzena</v>
      </c>
      <c r="G642" s="4" t="str">
        <f t="shared" si="201"/>
        <v>marzena</v>
      </c>
      <c r="H642" s="4" t="str">
        <f t="shared" si="202"/>
        <v>marzena</v>
      </c>
      <c r="I642" s="4" t="str">
        <f t="shared" si="203"/>
        <v>marzena</v>
      </c>
      <c r="J642" s="4" t="str">
        <f t="shared" si="204"/>
        <v>marzena</v>
      </c>
      <c r="K642" s="4" t="str">
        <f t="shared" si="205"/>
        <v>marzena</v>
      </c>
      <c r="L642" s="4" t="str">
        <f t="shared" si="206"/>
        <v>marzena</v>
      </c>
      <c r="M642" s="4" t="str">
        <f t="shared" si="207"/>
        <v>marzena</v>
      </c>
      <c r="N642" s="4" t="str">
        <f t="shared" si="208"/>
        <v>marzena</v>
      </c>
      <c r="O642" s="4" t="str">
        <f t="shared" si="209"/>
        <v>cija</v>
      </c>
      <c r="P642" s="4" t="str">
        <f t="shared" si="210"/>
        <v>cija</v>
      </c>
      <c r="Q642" s="4" t="str">
        <f t="shared" si="211"/>
        <v>cija</v>
      </c>
      <c r="R642" s="4" t="str">
        <f t="shared" si="212"/>
        <v>cija</v>
      </c>
      <c r="S642" s="4" t="str">
        <f t="shared" si="213"/>
        <v>cija</v>
      </c>
      <c r="T642" s="4" t="str">
        <f t="shared" si="214"/>
        <v>cija</v>
      </c>
      <c r="U642" s="4" t="str">
        <f t="shared" si="215"/>
        <v>cija</v>
      </c>
      <c r="V642" s="4" t="str">
        <f t="shared" si="216"/>
        <v>cija</v>
      </c>
      <c r="W642" s="4" t="str">
        <f t="shared" si="217"/>
        <v>cija</v>
      </c>
      <c r="X642" s="4" t="str">
        <f t="shared" si="218"/>
        <v>cijamarzena@efg.pl</v>
      </c>
      <c r="Y642" s="5" t="str">
        <f t="shared" si="219"/>
        <v>81a4</v>
      </c>
    </row>
    <row r="643" spans="1:25" x14ac:dyDescent="0.25">
      <c r="A643" t="s">
        <v>43</v>
      </c>
      <c r="B643" t="s">
        <v>399</v>
      </c>
      <c r="C643" s="2">
        <v>28903</v>
      </c>
      <c r="D643" s="4" t="str">
        <f t="shared" ref="D643:D669" si="220">LOWER(A643)</f>
        <v>adam</v>
      </c>
      <c r="E643" s="4" t="str">
        <f t="shared" ref="E643:E669" si="221">LOWER(B643)</f>
        <v>wize</v>
      </c>
      <c r="F643" s="4" t="str">
        <f t="shared" si="200"/>
        <v>adam</v>
      </c>
      <c r="G643" s="4" t="str">
        <f t="shared" si="201"/>
        <v>adam</v>
      </c>
      <c r="H643" s="4" t="str">
        <f t="shared" si="202"/>
        <v>adam</v>
      </c>
      <c r="I643" s="4" t="str">
        <f t="shared" si="203"/>
        <v>adam</v>
      </c>
      <c r="J643" s="4" t="str">
        <f t="shared" si="204"/>
        <v>adam</v>
      </c>
      <c r="K643" s="4" t="str">
        <f t="shared" si="205"/>
        <v>adam</v>
      </c>
      <c r="L643" s="4" t="str">
        <f t="shared" si="206"/>
        <v>adam</v>
      </c>
      <c r="M643" s="4" t="str">
        <f t="shared" si="207"/>
        <v>adam</v>
      </c>
      <c r="N643" s="4" t="str">
        <f t="shared" si="208"/>
        <v>adam</v>
      </c>
      <c r="O643" s="4" t="str">
        <f t="shared" si="209"/>
        <v>wize</v>
      </c>
      <c r="P643" s="4" t="str">
        <f t="shared" si="210"/>
        <v>wize</v>
      </c>
      <c r="Q643" s="4" t="str">
        <f t="shared" si="211"/>
        <v>wize</v>
      </c>
      <c r="R643" s="4" t="str">
        <f t="shared" si="212"/>
        <v>wize</v>
      </c>
      <c r="S643" s="4" t="str">
        <f t="shared" si="213"/>
        <v>wize</v>
      </c>
      <c r="T643" s="4" t="str">
        <f t="shared" si="214"/>
        <v>wize</v>
      </c>
      <c r="U643" s="4" t="str">
        <f t="shared" si="215"/>
        <v>wize</v>
      </c>
      <c r="V643" s="4" t="str">
        <f t="shared" si="216"/>
        <v>wize</v>
      </c>
      <c r="W643" s="4" t="str">
        <f t="shared" si="217"/>
        <v>wize</v>
      </c>
      <c r="X643" s="4" t="str">
        <f t="shared" si="218"/>
        <v>wizeadam@efg.pl</v>
      </c>
      <c r="Y643" s="5" t="str">
        <f t="shared" si="219"/>
        <v>79d4</v>
      </c>
    </row>
    <row r="644" spans="1:25" x14ac:dyDescent="0.25">
      <c r="A644" t="s">
        <v>700</v>
      </c>
      <c r="B644" t="s">
        <v>630</v>
      </c>
      <c r="C644" s="2">
        <v>33307</v>
      </c>
      <c r="D644" s="4" t="str">
        <f t="shared" si="220"/>
        <v>mateusz</v>
      </c>
      <c r="E644" s="4" t="str">
        <f t="shared" si="221"/>
        <v>malborski</v>
      </c>
      <c r="F644" s="4" t="str">
        <f t="shared" ref="F644:F669" si="222">SUBSTITUTE(D644,"ą","a")</f>
        <v>mateusz</v>
      </c>
      <c r="G644" s="4" t="str">
        <f t="shared" ref="G644:G669" si="223">SUBSTITUTE(F644,"ć","c")</f>
        <v>mateusz</v>
      </c>
      <c r="H644" s="4" t="str">
        <f t="shared" ref="H644:H669" si="224">SUBSTITUTE(G644,"ę","e")</f>
        <v>mateusz</v>
      </c>
      <c r="I644" s="4" t="str">
        <f t="shared" ref="I644:I669" si="225">SUBSTITUTE(H644,"ł","l")</f>
        <v>mateusz</v>
      </c>
      <c r="J644" s="4" t="str">
        <f t="shared" ref="J644:J669" si="226">SUBSTITUTE(I644,"ń","n")</f>
        <v>mateusz</v>
      </c>
      <c r="K644" s="4" t="str">
        <f t="shared" ref="K644:K669" si="227">SUBSTITUTE(J644,"ó","o")</f>
        <v>mateusz</v>
      </c>
      <c r="L644" s="4" t="str">
        <f t="shared" ref="L644:L669" si="228">SUBSTITUTE(K644,"ś","s")</f>
        <v>mateusz</v>
      </c>
      <c r="M644" s="4" t="str">
        <f t="shared" ref="M644:M669" si="229">SUBSTITUTE(L644,"ź","z")</f>
        <v>mateusz</v>
      </c>
      <c r="N644" s="4" t="str">
        <f t="shared" ref="N644:N669" si="230">SUBSTITUTE(M644,"ż","z")</f>
        <v>mateusz</v>
      </c>
      <c r="O644" s="4" t="str">
        <f t="shared" ref="O644:O669" si="231">SUBSTITUTE(E644,"ą","a")</f>
        <v>malborski</v>
      </c>
      <c r="P644" s="4" t="str">
        <f t="shared" ref="P644:P669" si="232">SUBSTITUTE(O644,"ć","c")</f>
        <v>malborski</v>
      </c>
      <c r="Q644" s="4" t="str">
        <f t="shared" ref="Q644:Q669" si="233">SUBSTITUTE(P644,"ę","e")</f>
        <v>malborski</v>
      </c>
      <c r="R644" s="4" t="str">
        <f t="shared" ref="R644:R669" si="234">SUBSTITUTE(Q644,"ł","l")</f>
        <v>malborski</v>
      </c>
      <c r="S644" s="4" t="str">
        <f t="shared" ref="S644:S669" si="235">SUBSTITUTE(R644,"ń","n")</f>
        <v>malborski</v>
      </c>
      <c r="T644" s="4" t="str">
        <f t="shared" ref="T644:T669" si="236">SUBSTITUTE(S644,"ó","o")</f>
        <v>malborski</v>
      </c>
      <c r="U644" s="4" t="str">
        <f t="shared" ref="U644:U669" si="237">SUBSTITUTE(T644,"ś","s")</f>
        <v>malborski</v>
      </c>
      <c r="V644" s="4" t="str">
        <f t="shared" ref="V644:V669" si="238">SUBSTITUTE(U644,"ź","z")</f>
        <v>malborski</v>
      </c>
      <c r="W644" s="4" t="str">
        <f t="shared" ref="W644:W669" si="239">SUBSTITUTE(V644,"ż","z")</f>
        <v>malborski</v>
      </c>
      <c r="X644" s="4" t="str">
        <f t="shared" ref="X644:X669" si="240">W644&amp;N644&amp;"@efg.pl"</f>
        <v>malborskimateusz@efg.pl</v>
      </c>
      <c r="Y644" s="5" t="str">
        <f t="shared" ref="Y644:Y669" si="241">RIGHT(YEAR(C644),2)&amp;MID(A644,2,1)&amp;LEN(B644)</f>
        <v>91a9</v>
      </c>
    </row>
    <row r="645" spans="1:25" x14ac:dyDescent="0.25">
      <c r="A645" t="s">
        <v>120</v>
      </c>
      <c r="B645" t="s">
        <v>505</v>
      </c>
      <c r="C645" s="2">
        <v>26731</v>
      </c>
      <c r="D645" s="4" t="str">
        <f t="shared" si="220"/>
        <v>maciej</v>
      </c>
      <c r="E645" s="4" t="str">
        <f t="shared" si="221"/>
        <v>tratowski</v>
      </c>
      <c r="F645" s="4" t="str">
        <f t="shared" si="222"/>
        <v>maciej</v>
      </c>
      <c r="G645" s="4" t="str">
        <f t="shared" si="223"/>
        <v>maciej</v>
      </c>
      <c r="H645" s="4" t="str">
        <f t="shared" si="224"/>
        <v>maciej</v>
      </c>
      <c r="I645" s="4" t="str">
        <f t="shared" si="225"/>
        <v>maciej</v>
      </c>
      <c r="J645" s="4" t="str">
        <f t="shared" si="226"/>
        <v>maciej</v>
      </c>
      <c r="K645" s="4" t="str">
        <f t="shared" si="227"/>
        <v>maciej</v>
      </c>
      <c r="L645" s="4" t="str">
        <f t="shared" si="228"/>
        <v>maciej</v>
      </c>
      <c r="M645" s="4" t="str">
        <f t="shared" si="229"/>
        <v>maciej</v>
      </c>
      <c r="N645" s="4" t="str">
        <f t="shared" si="230"/>
        <v>maciej</v>
      </c>
      <c r="O645" s="4" t="str">
        <f t="shared" si="231"/>
        <v>tratowski</v>
      </c>
      <c r="P645" s="4" t="str">
        <f t="shared" si="232"/>
        <v>tratowski</v>
      </c>
      <c r="Q645" s="4" t="str">
        <f t="shared" si="233"/>
        <v>tratowski</v>
      </c>
      <c r="R645" s="4" t="str">
        <f t="shared" si="234"/>
        <v>tratowski</v>
      </c>
      <c r="S645" s="4" t="str">
        <f t="shared" si="235"/>
        <v>tratowski</v>
      </c>
      <c r="T645" s="4" t="str">
        <f t="shared" si="236"/>
        <v>tratowski</v>
      </c>
      <c r="U645" s="4" t="str">
        <f t="shared" si="237"/>
        <v>tratowski</v>
      </c>
      <c r="V645" s="4" t="str">
        <f t="shared" si="238"/>
        <v>tratowski</v>
      </c>
      <c r="W645" s="4" t="str">
        <f t="shared" si="239"/>
        <v>tratowski</v>
      </c>
      <c r="X645" s="4" t="str">
        <f t="shared" si="240"/>
        <v>tratowskimaciej@efg.pl</v>
      </c>
      <c r="Y645" s="5" t="str">
        <f t="shared" si="241"/>
        <v>73a9</v>
      </c>
    </row>
    <row r="646" spans="1:25" x14ac:dyDescent="0.25">
      <c r="A646" t="s">
        <v>145</v>
      </c>
      <c r="B646" t="s">
        <v>694</v>
      </c>
      <c r="C646" s="2">
        <v>25205</v>
      </c>
      <c r="D646" s="4" t="str">
        <f t="shared" si="220"/>
        <v>tadeusz</v>
      </c>
      <c r="E646" s="4" t="str">
        <f t="shared" si="221"/>
        <v>hupałowski</v>
      </c>
      <c r="F646" s="4" t="str">
        <f t="shared" si="222"/>
        <v>tadeusz</v>
      </c>
      <c r="G646" s="4" t="str">
        <f t="shared" si="223"/>
        <v>tadeusz</v>
      </c>
      <c r="H646" s="4" t="str">
        <f t="shared" si="224"/>
        <v>tadeusz</v>
      </c>
      <c r="I646" s="4" t="str">
        <f t="shared" si="225"/>
        <v>tadeusz</v>
      </c>
      <c r="J646" s="4" t="str">
        <f t="shared" si="226"/>
        <v>tadeusz</v>
      </c>
      <c r="K646" s="4" t="str">
        <f t="shared" si="227"/>
        <v>tadeusz</v>
      </c>
      <c r="L646" s="4" t="str">
        <f t="shared" si="228"/>
        <v>tadeusz</v>
      </c>
      <c r="M646" s="4" t="str">
        <f t="shared" si="229"/>
        <v>tadeusz</v>
      </c>
      <c r="N646" s="4" t="str">
        <f t="shared" si="230"/>
        <v>tadeusz</v>
      </c>
      <c r="O646" s="4" t="str">
        <f t="shared" si="231"/>
        <v>hupałowski</v>
      </c>
      <c r="P646" s="4" t="str">
        <f t="shared" si="232"/>
        <v>hupałowski</v>
      </c>
      <c r="Q646" s="4" t="str">
        <f t="shared" si="233"/>
        <v>hupałowski</v>
      </c>
      <c r="R646" s="4" t="str">
        <f t="shared" si="234"/>
        <v>hupalowski</v>
      </c>
      <c r="S646" s="4" t="str">
        <f t="shared" si="235"/>
        <v>hupalowski</v>
      </c>
      <c r="T646" s="4" t="str">
        <f t="shared" si="236"/>
        <v>hupalowski</v>
      </c>
      <c r="U646" s="4" t="str">
        <f t="shared" si="237"/>
        <v>hupalowski</v>
      </c>
      <c r="V646" s="4" t="str">
        <f t="shared" si="238"/>
        <v>hupalowski</v>
      </c>
      <c r="W646" s="4" t="str">
        <f t="shared" si="239"/>
        <v>hupalowski</v>
      </c>
      <c r="X646" s="4" t="str">
        <f t="shared" si="240"/>
        <v>hupalowskitadeusz@efg.pl</v>
      </c>
      <c r="Y646" s="5" t="str">
        <f t="shared" si="241"/>
        <v>69a10</v>
      </c>
    </row>
    <row r="647" spans="1:25" x14ac:dyDescent="0.25">
      <c r="A647" t="s">
        <v>734</v>
      </c>
      <c r="B647" t="s">
        <v>102</v>
      </c>
      <c r="C647" s="2">
        <v>30288</v>
      </c>
      <c r="D647" s="4" t="str">
        <f t="shared" si="220"/>
        <v>zbigniew</v>
      </c>
      <c r="E647" s="4" t="str">
        <f t="shared" si="221"/>
        <v>siwczyk</v>
      </c>
      <c r="F647" s="4" t="str">
        <f t="shared" si="222"/>
        <v>zbigniew</v>
      </c>
      <c r="G647" s="4" t="str">
        <f t="shared" si="223"/>
        <v>zbigniew</v>
      </c>
      <c r="H647" s="4" t="str">
        <f t="shared" si="224"/>
        <v>zbigniew</v>
      </c>
      <c r="I647" s="4" t="str">
        <f t="shared" si="225"/>
        <v>zbigniew</v>
      </c>
      <c r="J647" s="4" t="str">
        <f t="shared" si="226"/>
        <v>zbigniew</v>
      </c>
      <c r="K647" s="4" t="str">
        <f t="shared" si="227"/>
        <v>zbigniew</v>
      </c>
      <c r="L647" s="4" t="str">
        <f t="shared" si="228"/>
        <v>zbigniew</v>
      </c>
      <c r="M647" s="4" t="str">
        <f t="shared" si="229"/>
        <v>zbigniew</v>
      </c>
      <c r="N647" s="4" t="str">
        <f t="shared" si="230"/>
        <v>zbigniew</v>
      </c>
      <c r="O647" s="4" t="str">
        <f t="shared" si="231"/>
        <v>siwczyk</v>
      </c>
      <c r="P647" s="4" t="str">
        <f t="shared" si="232"/>
        <v>siwczyk</v>
      </c>
      <c r="Q647" s="4" t="str">
        <f t="shared" si="233"/>
        <v>siwczyk</v>
      </c>
      <c r="R647" s="4" t="str">
        <f t="shared" si="234"/>
        <v>siwczyk</v>
      </c>
      <c r="S647" s="4" t="str">
        <f t="shared" si="235"/>
        <v>siwczyk</v>
      </c>
      <c r="T647" s="4" t="str">
        <f t="shared" si="236"/>
        <v>siwczyk</v>
      </c>
      <c r="U647" s="4" t="str">
        <f t="shared" si="237"/>
        <v>siwczyk</v>
      </c>
      <c r="V647" s="4" t="str">
        <f t="shared" si="238"/>
        <v>siwczyk</v>
      </c>
      <c r="W647" s="4" t="str">
        <f t="shared" si="239"/>
        <v>siwczyk</v>
      </c>
      <c r="X647" s="4" t="str">
        <f t="shared" si="240"/>
        <v>siwczykzbigniew@efg.pl</v>
      </c>
      <c r="Y647" s="5" t="str">
        <f t="shared" si="241"/>
        <v>82b7</v>
      </c>
    </row>
    <row r="648" spans="1:25" x14ac:dyDescent="0.25">
      <c r="A648" t="s">
        <v>257</v>
      </c>
      <c r="B648" t="s">
        <v>229</v>
      </c>
      <c r="C648" s="2">
        <v>28805</v>
      </c>
      <c r="D648" s="4" t="str">
        <f t="shared" si="220"/>
        <v>kazimierz</v>
      </c>
      <c r="E648" s="4" t="str">
        <f t="shared" si="221"/>
        <v>pieczewski</v>
      </c>
      <c r="F648" s="4" t="str">
        <f t="shared" si="222"/>
        <v>kazimierz</v>
      </c>
      <c r="G648" s="4" t="str">
        <f t="shared" si="223"/>
        <v>kazimierz</v>
      </c>
      <c r="H648" s="4" t="str">
        <f t="shared" si="224"/>
        <v>kazimierz</v>
      </c>
      <c r="I648" s="4" t="str">
        <f t="shared" si="225"/>
        <v>kazimierz</v>
      </c>
      <c r="J648" s="4" t="str">
        <f t="shared" si="226"/>
        <v>kazimierz</v>
      </c>
      <c r="K648" s="4" t="str">
        <f t="shared" si="227"/>
        <v>kazimierz</v>
      </c>
      <c r="L648" s="4" t="str">
        <f t="shared" si="228"/>
        <v>kazimierz</v>
      </c>
      <c r="M648" s="4" t="str">
        <f t="shared" si="229"/>
        <v>kazimierz</v>
      </c>
      <c r="N648" s="4" t="str">
        <f t="shared" si="230"/>
        <v>kazimierz</v>
      </c>
      <c r="O648" s="4" t="str">
        <f t="shared" si="231"/>
        <v>pieczewski</v>
      </c>
      <c r="P648" s="4" t="str">
        <f t="shared" si="232"/>
        <v>pieczewski</v>
      </c>
      <c r="Q648" s="4" t="str">
        <f t="shared" si="233"/>
        <v>pieczewski</v>
      </c>
      <c r="R648" s="4" t="str">
        <f t="shared" si="234"/>
        <v>pieczewski</v>
      </c>
      <c r="S648" s="4" t="str">
        <f t="shared" si="235"/>
        <v>pieczewski</v>
      </c>
      <c r="T648" s="4" t="str">
        <f t="shared" si="236"/>
        <v>pieczewski</v>
      </c>
      <c r="U648" s="4" t="str">
        <f t="shared" si="237"/>
        <v>pieczewski</v>
      </c>
      <c r="V648" s="4" t="str">
        <f t="shared" si="238"/>
        <v>pieczewski</v>
      </c>
      <c r="W648" s="4" t="str">
        <f t="shared" si="239"/>
        <v>pieczewski</v>
      </c>
      <c r="X648" s="4" t="str">
        <f t="shared" si="240"/>
        <v>pieczewskikazimierz@efg.pl</v>
      </c>
      <c r="Y648" s="5" t="str">
        <f t="shared" si="241"/>
        <v>78a10</v>
      </c>
    </row>
    <row r="649" spans="1:25" x14ac:dyDescent="0.25">
      <c r="A649" t="s">
        <v>708</v>
      </c>
      <c r="B649" t="s">
        <v>338</v>
      </c>
      <c r="C649" s="2">
        <v>29306</v>
      </c>
      <c r="D649" s="4" t="str">
        <f t="shared" si="220"/>
        <v>stefania</v>
      </c>
      <c r="E649" s="4" t="str">
        <f t="shared" si="221"/>
        <v>kłyza</v>
      </c>
      <c r="F649" s="4" t="str">
        <f t="shared" si="222"/>
        <v>stefania</v>
      </c>
      <c r="G649" s="4" t="str">
        <f t="shared" si="223"/>
        <v>stefania</v>
      </c>
      <c r="H649" s="4" t="str">
        <f t="shared" si="224"/>
        <v>stefania</v>
      </c>
      <c r="I649" s="4" t="str">
        <f t="shared" si="225"/>
        <v>stefania</v>
      </c>
      <c r="J649" s="4" t="str">
        <f t="shared" si="226"/>
        <v>stefania</v>
      </c>
      <c r="K649" s="4" t="str">
        <f t="shared" si="227"/>
        <v>stefania</v>
      </c>
      <c r="L649" s="4" t="str">
        <f t="shared" si="228"/>
        <v>stefania</v>
      </c>
      <c r="M649" s="4" t="str">
        <f t="shared" si="229"/>
        <v>stefania</v>
      </c>
      <c r="N649" s="4" t="str">
        <f t="shared" si="230"/>
        <v>stefania</v>
      </c>
      <c r="O649" s="4" t="str">
        <f t="shared" si="231"/>
        <v>kłyza</v>
      </c>
      <c r="P649" s="4" t="str">
        <f t="shared" si="232"/>
        <v>kłyza</v>
      </c>
      <c r="Q649" s="4" t="str">
        <f t="shared" si="233"/>
        <v>kłyza</v>
      </c>
      <c r="R649" s="4" t="str">
        <f t="shared" si="234"/>
        <v>klyza</v>
      </c>
      <c r="S649" s="4" t="str">
        <f t="shared" si="235"/>
        <v>klyza</v>
      </c>
      <c r="T649" s="4" t="str">
        <f t="shared" si="236"/>
        <v>klyza</v>
      </c>
      <c r="U649" s="4" t="str">
        <f t="shared" si="237"/>
        <v>klyza</v>
      </c>
      <c r="V649" s="4" t="str">
        <f t="shared" si="238"/>
        <v>klyza</v>
      </c>
      <c r="W649" s="4" t="str">
        <f t="shared" si="239"/>
        <v>klyza</v>
      </c>
      <c r="X649" s="4" t="str">
        <f t="shared" si="240"/>
        <v>klyzastefania@efg.pl</v>
      </c>
      <c r="Y649" s="5" t="str">
        <f t="shared" si="241"/>
        <v>80t5</v>
      </c>
    </row>
    <row r="650" spans="1:25" x14ac:dyDescent="0.25">
      <c r="A650" t="s">
        <v>701</v>
      </c>
      <c r="B650" t="s">
        <v>90</v>
      </c>
      <c r="C650" s="2">
        <v>32665</v>
      </c>
      <c r="D650" s="4" t="str">
        <f t="shared" si="220"/>
        <v>janina</v>
      </c>
      <c r="E650" s="4" t="str">
        <f t="shared" si="221"/>
        <v>pawela</v>
      </c>
      <c r="F650" s="4" t="str">
        <f t="shared" si="222"/>
        <v>janina</v>
      </c>
      <c r="G650" s="4" t="str">
        <f t="shared" si="223"/>
        <v>janina</v>
      </c>
      <c r="H650" s="4" t="str">
        <f t="shared" si="224"/>
        <v>janina</v>
      </c>
      <c r="I650" s="4" t="str">
        <f t="shared" si="225"/>
        <v>janina</v>
      </c>
      <c r="J650" s="4" t="str">
        <f t="shared" si="226"/>
        <v>janina</v>
      </c>
      <c r="K650" s="4" t="str">
        <f t="shared" si="227"/>
        <v>janina</v>
      </c>
      <c r="L650" s="4" t="str">
        <f t="shared" si="228"/>
        <v>janina</v>
      </c>
      <c r="M650" s="4" t="str">
        <f t="shared" si="229"/>
        <v>janina</v>
      </c>
      <c r="N650" s="4" t="str">
        <f t="shared" si="230"/>
        <v>janina</v>
      </c>
      <c r="O650" s="4" t="str">
        <f t="shared" si="231"/>
        <v>pawela</v>
      </c>
      <c r="P650" s="4" t="str">
        <f t="shared" si="232"/>
        <v>pawela</v>
      </c>
      <c r="Q650" s="4" t="str">
        <f t="shared" si="233"/>
        <v>pawela</v>
      </c>
      <c r="R650" s="4" t="str">
        <f t="shared" si="234"/>
        <v>pawela</v>
      </c>
      <c r="S650" s="4" t="str">
        <f t="shared" si="235"/>
        <v>pawela</v>
      </c>
      <c r="T650" s="4" t="str">
        <f t="shared" si="236"/>
        <v>pawela</v>
      </c>
      <c r="U650" s="4" t="str">
        <f t="shared" si="237"/>
        <v>pawela</v>
      </c>
      <c r="V650" s="4" t="str">
        <f t="shared" si="238"/>
        <v>pawela</v>
      </c>
      <c r="W650" s="4" t="str">
        <f t="shared" si="239"/>
        <v>pawela</v>
      </c>
      <c r="X650" s="4" t="str">
        <f t="shared" si="240"/>
        <v>pawelajanina@efg.pl</v>
      </c>
      <c r="Y650" s="5" t="str">
        <f t="shared" si="241"/>
        <v>89a6</v>
      </c>
    </row>
    <row r="651" spans="1:25" x14ac:dyDescent="0.25">
      <c r="A651" t="s">
        <v>762</v>
      </c>
      <c r="B651" t="s">
        <v>70</v>
      </c>
      <c r="C651" s="2">
        <v>31946</v>
      </c>
      <c r="D651" s="4" t="str">
        <f t="shared" si="220"/>
        <v>bożena</v>
      </c>
      <c r="E651" s="4" t="str">
        <f t="shared" si="221"/>
        <v>lipkowski</v>
      </c>
      <c r="F651" s="4" t="str">
        <f t="shared" si="222"/>
        <v>bożena</v>
      </c>
      <c r="G651" s="4" t="str">
        <f t="shared" si="223"/>
        <v>bożena</v>
      </c>
      <c r="H651" s="4" t="str">
        <f t="shared" si="224"/>
        <v>bożena</v>
      </c>
      <c r="I651" s="4" t="str">
        <f t="shared" si="225"/>
        <v>bożena</v>
      </c>
      <c r="J651" s="4" t="str">
        <f t="shared" si="226"/>
        <v>bożena</v>
      </c>
      <c r="K651" s="4" t="str">
        <f t="shared" si="227"/>
        <v>bożena</v>
      </c>
      <c r="L651" s="4" t="str">
        <f t="shared" si="228"/>
        <v>bożena</v>
      </c>
      <c r="M651" s="4" t="str">
        <f t="shared" si="229"/>
        <v>bożena</v>
      </c>
      <c r="N651" s="4" t="str">
        <f t="shared" si="230"/>
        <v>bozena</v>
      </c>
      <c r="O651" s="4" t="str">
        <f t="shared" si="231"/>
        <v>lipkowski</v>
      </c>
      <c r="P651" s="4" t="str">
        <f t="shared" si="232"/>
        <v>lipkowski</v>
      </c>
      <c r="Q651" s="4" t="str">
        <f t="shared" si="233"/>
        <v>lipkowski</v>
      </c>
      <c r="R651" s="4" t="str">
        <f t="shared" si="234"/>
        <v>lipkowski</v>
      </c>
      <c r="S651" s="4" t="str">
        <f t="shared" si="235"/>
        <v>lipkowski</v>
      </c>
      <c r="T651" s="4" t="str">
        <f t="shared" si="236"/>
        <v>lipkowski</v>
      </c>
      <c r="U651" s="4" t="str">
        <f t="shared" si="237"/>
        <v>lipkowski</v>
      </c>
      <c r="V651" s="4" t="str">
        <f t="shared" si="238"/>
        <v>lipkowski</v>
      </c>
      <c r="W651" s="4" t="str">
        <f t="shared" si="239"/>
        <v>lipkowski</v>
      </c>
      <c r="X651" s="4" t="str">
        <f t="shared" si="240"/>
        <v>lipkowskibozena@efg.pl</v>
      </c>
      <c r="Y651" s="5" t="str">
        <f t="shared" si="241"/>
        <v>87o9</v>
      </c>
    </row>
    <row r="652" spans="1:25" x14ac:dyDescent="0.25">
      <c r="A652" t="s">
        <v>724</v>
      </c>
      <c r="B652" t="s">
        <v>284</v>
      </c>
      <c r="C652" s="2">
        <v>27489</v>
      </c>
      <c r="D652" s="4" t="str">
        <f t="shared" si="220"/>
        <v>katarzyna</v>
      </c>
      <c r="E652" s="4" t="str">
        <f t="shared" si="221"/>
        <v>chałupczyński</v>
      </c>
      <c r="F652" s="4" t="str">
        <f t="shared" si="222"/>
        <v>katarzyna</v>
      </c>
      <c r="G652" s="4" t="str">
        <f t="shared" si="223"/>
        <v>katarzyna</v>
      </c>
      <c r="H652" s="4" t="str">
        <f t="shared" si="224"/>
        <v>katarzyna</v>
      </c>
      <c r="I652" s="4" t="str">
        <f t="shared" si="225"/>
        <v>katarzyna</v>
      </c>
      <c r="J652" s="4" t="str">
        <f t="shared" si="226"/>
        <v>katarzyna</v>
      </c>
      <c r="K652" s="4" t="str">
        <f t="shared" si="227"/>
        <v>katarzyna</v>
      </c>
      <c r="L652" s="4" t="str">
        <f t="shared" si="228"/>
        <v>katarzyna</v>
      </c>
      <c r="M652" s="4" t="str">
        <f t="shared" si="229"/>
        <v>katarzyna</v>
      </c>
      <c r="N652" s="4" t="str">
        <f t="shared" si="230"/>
        <v>katarzyna</v>
      </c>
      <c r="O652" s="4" t="str">
        <f t="shared" si="231"/>
        <v>chałupczyński</v>
      </c>
      <c r="P652" s="4" t="str">
        <f t="shared" si="232"/>
        <v>chałupczyński</v>
      </c>
      <c r="Q652" s="4" t="str">
        <f t="shared" si="233"/>
        <v>chałupczyński</v>
      </c>
      <c r="R652" s="4" t="str">
        <f t="shared" si="234"/>
        <v>chalupczyński</v>
      </c>
      <c r="S652" s="4" t="str">
        <f t="shared" si="235"/>
        <v>chalupczynski</v>
      </c>
      <c r="T652" s="4" t="str">
        <f t="shared" si="236"/>
        <v>chalupczynski</v>
      </c>
      <c r="U652" s="4" t="str">
        <f t="shared" si="237"/>
        <v>chalupczynski</v>
      </c>
      <c r="V652" s="4" t="str">
        <f t="shared" si="238"/>
        <v>chalupczynski</v>
      </c>
      <c r="W652" s="4" t="str">
        <f t="shared" si="239"/>
        <v>chalupczynski</v>
      </c>
      <c r="X652" s="4" t="str">
        <f t="shared" si="240"/>
        <v>chalupczynskikatarzyna@efg.pl</v>
      </c>
      <c r="Y652" s="5" t="str">
        <f t="shared" si="241"/>
        <v>75a13</v>
      </c>
    </row>
    <row r="653" spans="1:25" x14ac:dyDescent="0.25">
      <c r="A653" t="s">
        <v>419</v>
      </c>
      <c r="B653" t="s">
        <v>16</v>
      </c>
      <c r="C653" s="2">
        <v>28345</v>
      </c>
      <c r="D653" s="4" t="str">
        <f t="shared" si="220"/>
        <v>jan</v>
      </c>
      <c r="E653" s="4" t="str">
        <f t="shared" si="221"/>
        <v>giza</v>
      </c>
      <c r="F653" s="4" t="str">
        <f t="shared" si="222"/>
        <v>jan</v>
      </c>
      <c r="G653" s="4" t="str">
        <f t="shared" si="223"/>
        <v>jan</v>
      </c>
      <c r="H653" s="4" t="str">
        <f t="shared" si="224"/>
        <v>jan</v>
      </c>
      <c r="I653" s="4" t="str">
        <f t="shared" si="225"/>
        <v>jan</v>
      </c>
      <c r="J653" s="4" t="str">
        <f t="shared" si="226"/>
        <v>jan</v>
      </c>
      <c r="K653" s="4" t="str">
        <f t="shared" si="227"/>
        <v>jan</v>
      </c>
      <c r="L653" s="4" t="str">
        <f t="shared" si="228"/>
        <v>jan</v>
      </c>
      <c r="M653" s="4" t="str">
        <f t="shared" si="229"/>
        <v>jan</v>
      </c>
      <c r="N653" s="4" t="str">
        <f t="shared" si="230"/>
        <v>jan</v>
      </c>
      <c r="O653" s="4" t="str">
        <f t="shared" si="231"/>
        <v>giza</v>
      </c>
      <c r="P653" s="4" t="str">
        <f t="shared" si="232"/>
        <v>giza</v>
      </c>
      <c r="Q653" s="4" t="str">
        <f t="shared" si="233"/>
        <v>giza</v>
      </c>
      <c r="R653" s="4" t="str">
        <f t="shared" si="234"/>
        <v>giza</v>
      </c>
      <c r="S653" s="4" t="str">
        <f t="shared" si="235"/>
        <v>giza</v>
      </c>
      <c r="T653" s="4" t="str">
        <f t="shared" si="236"/>
        <v>giza</v>
      </c>
      <c r="U653" s="4" t="str">
        <f t="shared" si="237"/>
        <v>giza</v>
      </c>
      <c r="V653" s="4" t="str">
        <f t="shared" si="238"/>
        <v>giza</v>
      </c>
      <c r="W653" s="4" t="str">
        <f t="shared" si="239"/>
        <v>giza</v>
      </c>
      <c r="X653" s="4" t="str">
        <f t="shared" si="240"/>
        <v>gizajan@efg.pl</v>
      </c>
      <c r="Y653" s="5" t="str">
        <f t="shared" si="241"/>
        <v>77a4</v>
      </c>
    </row>
    <row r="654" spans="1:25" x14ac:dyDescent="0.25">
      <c r="A654" t="s">
        <v>757</v>
      </c>
      <c r="B654" t="s">
        <v>533</v>
      </c>
      <c r="C654" s="2">
        <v>25882</v>
      </c>
      <c r="D654" s="4" t="str">
        <f t="shared" si="220"/>
        <v>urszula</v>
      </c>
      <c r="E654" s="4" t="str">
        <f t="shared" si="221"/>
        <v>hałczyński</v>
      </c>
      <c r="F654" s="4" t="str">
        <f t="shared" si="222"/>
        <v>urszula</v>
      </c>
      <c r="G654" s="4" t="str">
        <f t="shared" si="223"/>
        <v>urszula</v>
      </c>
      <c r="H654" s="4" t="str">
        <f t="shared" si="224"/>
        <v>urszula</v>
      </c>
      <c r="I654" s="4" t="str">
        <f t="shared" si="225"/>
        <v>urszula</v>
      </c>
      <c r="J654" s="4" t="str">
        <f t="shared" si="226"/>
        <v>urszula</v>
      </c>
      <c r="K654" s="4" t="str">
        <f t="shared" si="227"/>
        <v>urszula</v>
      </c>
      <c r="L654" s="4" t="str">
        <f t="shared" si="228"/>
        <v>urszula</v>
      </c>
      <c r="M654" s="4" t="str">
        <f t="shared" si="229"/>
        <v>urszula</v>
      </c>
      <c r="N654" s="4" t="str">
        <f t="shared" si="230"/>
        <v>urszula</v>
      </c>
      <c r="O654" s="4" t="str">
        <f t="shared" si="231"/>
        <v>hałczyński</v>
      </c>
      <c r="P654" s="4" t="str">
        <f t="shared" si="232"/>
        <v>hałczyński</v>
      </c>
      <c r="Q654" s="4" t="str">
        <f t="shared" si="233"/>
        <v>hałczyński</v>
      </c>
      <c r="R654" s="4" t="str">
        <f t="shared" si="234"/>
        <v>halczyński</v>
      </c>
      <c r="S654" s="4" t="str">
        <f t="shared" si="235"/>
        <v>halczynski</v>
      </c>
      <c r="T654" s="4" t="str">
        <f t="shared" si="236"/>
        <v>halczynski</v>
      </c>
      <c r="U654" s="4" t="str">
        <f t="shared" si="237"/>
        <v>halczynski</v>
      </c>
      <c r="V654" s="4" t="str">
        <f t="shared" si="238"/>
        <v>halczynski</v>
      </c>
      <c r="W654" s="4" t="str">
        <f t="shared" si="239"/>
        <v>halczynski</v>
      </c>
      <c r="X654" s="4" t="str">
        <f t="shared" si="240"/>
        <v>halczynskiurszula@efg.pl</v>
      </c>
      <c r="Y654" s="5" t="str">
        <f t="shared" si="241"/>
        <v>70r10</v>
      </c>
    </row>
    <row r="655" spans="1:25" x14ac:dyDescent="0.25">
      <c r="A655" t="s">
        <v>181</v>
      </c>
      <c r="B655" t="s">
        <v>495</v>
      </c>
      <c r="C655" s="2">
        <v>27651</v>
      </c>
      <c r="D655" s="4" t="str">
        <f t="shared" si="220"/>
        <v>agata</v>
      </c>
      <c r="E655" s="4" t="str">
        <f t="shared" si="221"/>
        <v>celadyn</v>
      </c>
      <c r="F655" s="4" t="str">
        <f t="shared" si="222"/>
        <v>agata</v>
      </c>
      <c r="G655" s="4" t="str">
        <f t="shared" si="223"/>
        <v>agata</v>
      </c>
      <c r="H655" s="4" t="str">
        <f t="shared" si="224"/>
        <v>agata</v>
      </c>
      <c r="I655" s="4" t="str">
        <f t="shared" si="225"/>
        <v>agata</v>
      </c>
      <c r="J655" s="4" t="str">
        <f t="shared" si="226"/>
        <v>agata</v>
      </c>
      <c r="K655" s="4" t="str">
        <f t="shared" si="227"/>
        <v>agata</v>
      </c>
      <c r="L655" s="4" t="str">
        <f t="shared" si="228"/>
        <v>agata</v>
      </c>
      <c r="M655" s="4" t="str">
        <f t="shared" si="229"/>
        <v>agata</v>
      </c>
      <c r="N655" s="4" t="str">
        <f t="shared" si="230"/>
        <v>agata</v>
      </c>
      <c r="O655" s="4" t="str">
        <f t="shared" si="231"/>
        <v>celadyn</v>
      </c>
      <c r="P655" s="4" t="str">
        <f t="shared" si="232"/>
        <v>celadyn</v>
      </c>
      <c r="Q655" s="4" t="str">
        <f t="shared" si="233"/>
        <v>celadyn</v>
      </c>
      <c r="R655" s="4" t="str">
        <f t="shared" si="234"/>
        <v>celadyn</v>
      </c>
      <c r="S655" s="4" t="str">
        <f t="shared" si="235"/>
        <v>celadyn</v>
      </c>
      <c r="T655" s="4" t="str">
        <f t="shared" si="236"/>
        <v>celadyn</v>
      </c>
      <c r="U655" s="4" t="str">
        <f t="shared" si="237"/>
        <v>celadyn</v>
      </c>
      <c r="V655" s="4" t="str">
        <f t="shared" si="238"/>
        <v>celadyn</v>
      </c>
      <c r="W655" s="4" t="str">
        <f t="shared" si="239"/>
        <v>celadyn</v>
      </c>
      <c r="X655" s="4" t="str">
        <f t="shared" si="240"/>
        <v>celadynagata@efg.pl</v>
      </c>
      <c r="Y655" s="5" t="str">
        <f t="shared" si="241"/>
        <v>75g7</v>
      </c>
    </row>
    <row r="656" spans="1:25" x14ac:dyDescent="0.25">
      <c r="A656" t="s">
        <v>144</v>
      </c>
      <c r="B656" t="s">
        <v>75</v>
      </c>
      <c r="C656" s="2">
        <v>30379</v>
      </c>
      <c r="D656" s="4" t="str">
        <f t="shared" si="220"/>
        <v>piotr</v>
      </c>
      <c r="E656" s="4" t="str">
        <f t="shared" si="221"/>
        <v>kranc</v>
      </c>
      <c r="F656" s="4" t="str">
        <f t="shared" si="222"/>
        <v>piotr</v>
      </c>
      <c r="G656" s="4" t="str">
        <f t="shared" si="223"/>
        <v>piotr</v>
      </c>
      <c r="H656" s="4" t="str">
        <f t="shared" si="224"/>
        <v>piotr</v>
      </c>
      <c r="I656" s="4" t="str">
        <f t="shared" si="225"/>
        <v>piotr</v>
      </c>
      <c r="J656" s="4" t="str">
        <f t="shared" si="226"/>
        <v>piotr</v>
      </c>
      <c r="K656" s="4" t="str">
        <f t="shared" si="227"/>
        <v>piotr</v>
      </c>
      <c r="L656" s="4" t="str">
        <f t="shared" si="228"/>
        <v>piotr</v>
      </c>
      <c r="M656" s="4" t="str">
        <f t="shared" si="229"/>
        <v>piotr</v>
      </c>
      <c r="N656" s="4" t="str">
        <f t="shared" si="230"/>
        <v>piotr</v>
      </c>
      <c r="O656" s="4" t="str">
        <f t="shared" si="231"/>
        <v>kranc</v>
      </c>
      <c r="P656" s="4" t="str">
        <f t="shared" si="232"/>
        <v>kranc</v>
      </c>
      <c r="Q656" s="4" t="str">
        <f t="shared" si="233"/>
        <v>kranc</v>
      </c>
      <c r="R656" s="4" t="str">
        <f t="shared" si="234"/>
        <v>kranc</v>
      </c>
      <c r="S656" s="4" t="str">
        <f t="shared" si="235"/>
        <v>kranc</v>
      </c>
      <c r="T656" s="4" t="str">
        <f t="shared" si="236"/>
        <v>kranc</v>
      </c>
      <c r="U656" s="4" t="str">
        <f t="shared" si="237"/>
        <v>kranc</v>
      </c>
      <c r="V656" s="4" t="str">
        <f t="shared" si="238"/>
        <v>kranc</v>
      </c>
      <c r="W656" s="4" t="str">
        <f t="shared" si="239"/>
        <v>kranc</v>
      </c>
      <c r="X656" s="4" t="str">
        <f t="shared" si="240"/>
        <v>krancpiotr@efg.pl</v>
      </c>
      <c r="Y656" s="5" t="str">
        <f t="shared" si="241"/>
        <v>83i5</v>
      </c>
    </row>
    <row r="657" spans="1:25" x14ac:dyDescent="0.25">
      <c r="A657" t="s">
        <v>35</v>
      </c>
      <c r="B657" t="s">
        <v>653</v>
      </c>
      <c r="C657" s="2">
        <v>31623</v>
      </c>
      <c r="D657" s="4" t="str">
        <f t="shared" si="220"/>
        <v>mirosław</v>
      </c>
      <c r="E657" s="4" t="str">
        <f t="shared" si="221"/>
        <v>rogin</v>
      </c>
      <c r="F657" s="4" t="str">
        <f t="shared" si="222"/>
        <v>mirosław</v>
      </c>
      <c r="G657" s="4" t="str">
        <f t="shared" si="223"/>
        <v>mirosław</v>
      </c>
      <c r="H657" s="4" t="str">
        <f t="shared" si="224"/>
        <v>mirosław</v>
      </c>
      <c r="I657" s="4" t="str">
        <f t="shared" si="225"/>
        <v>miroslaw</v>
      </c>
      <c r="J657" s="4" t="str">
        <f t="shared" si="226"/>
        <v>miroslaw</v>
      </c>
      <c r="K657" s="4" t="str">
        <f t="shared" si="227"/>
        <v>miroslaw</v>
      </c>
      <c r="L657" s="4" t="str">
        <f t="shared" si="228"/>
        <v>miroslaw</v>
      </c>
      <c r="M657" s="4" t="str">
        <f t="shared" si="229"/>
        <v>miroslaw</v>
      </c>
      <c r="N657" s="4" t="str">
        <f t="shared" si="230"/>
        <v>miroslaw</v>
      </c>
      <c r="O657" s="4" t="str">
        <f t="shared" si="231"/>
        <v>rogin</v>
      </c>
      <c r="P657" s="4" t="str">
        <f t="shared" si="232"/>
        <v>rogin</v>
      </c>
      <c r="Q657" s="4" t="str">
        <f t="shared" si="233"/>
        <v>rogin</v>
      </c>
      <c r="R657" s="4" t="str">
        <f t="shared" si="234"/>
        <v>rogin</v>
      </c>
      <c r="S657" s="4" t="str">
        <f t="shared" si="235"/>
        <v>rogin</v>
      </c>
      <c r="T657" s="4" t="str">
        <f t="shared" si="236"/>
        <v>rogin</v>
      </c>
      <c r="U657" s="4" t="str">
        <f t="shared" si="237"/>
        <v>rogin</v>
      </c>
      <c r="V657" s="4" t="str">
        <f t="shared" si="238"/>
        <v>rogin</v>
      </c>
      <c r="W657" s="4" t="str">
        <f t="shared" si="239"/>
        <v>rogin</v>
      </c>
      <c r="X657" s="4" t="str">
        <f t="shared" si="240"/>
        <v>roginmiroslaw@efg.pl</v>
      </c>
      <c r="Y657" s="5" t="str">
        <f t="shared" si="241"/>
        <v>86i5</v>
      </c>
    </row>
    <row r="658" spans="1:25" x14ac:dyDescent="0.25">
      <c r="A658" t="s">
        <v>738</v>
      </c>
      <c r="B658" t="s">
        <v>620</v>
      </c>
      <c r="C658" s="2">
        <v>23970</v>
      </c>
      <c r="D658" s="4" t="str">
        <f t="shared" si="220"/>
        <v>karolina</v>
      </c>
      <c r="E658" s="4" t="str">
        <f t="shared" si="221"/>
        <v>cenkała</v>
      </c>
      <c r="F658" s="4" t="str">
        <f t="shared" si="222"/>
        <v>karolina</v>
      </c>
      <c r="G658" s="4" t="str">
        <f t="shared" si="223"/>
        <v>karolina</v>
      </c>
      <c r="H658" s="4" t="str">
        <f t="shared" si="224"/>
        <v>karolina</v>
      </c>
      <c r="I658" s="4" t="str">
        <f t="shared" si="225"/>
        <v>karolina</v>
      </c>
      <c r="J658" s="4" t="str">
        <f t="shared" si="226"/>
        <v>karolina</v>
      </c>
      <c r="K658" s="4" t="str">
        <f t="shared" si="227"/>
        <v>karolina</v>
      </c>
      <c r="L658" s="4" t="str">
        <f t="shared" si="228"/>
        <v>karolina</v>
      </c>
      <c r="M658" s="4" t="str">
        <f t="shared" si="229"/>
        <v>karolina</v>
      </c>
      <c r="N658" s="4" t="str">
        <f t="shared" si="230"/>
        <v>karolina</v>
      </c>
      <c r="O658" s="4" t="str">
        <f t="shared" si="231"/>
        <v>cenkała</v>
      </c>
      <c r="P658" s="4" t="str">
        <f t="shared" si="232"/>
        <v>cenkała</v>
      </c>
      <c r="Q658" s="4" t="str">
        <f t="shared" si="233"/>
        <v>cenkała</v>
      </c>
      <c r="R658" s="4" t="str">
        <f t="shared" si="234"/>
        <v>cenkala</v>
      </c>
      <c r="S658" s="4" t="str">
        <f t="shared" si="235"/>
        <v>cenkala</v>
      </c>
      <c r="T658" s="4" t="str">
        <f t="shared" si="236"/>
        <v>cenkala</v>
      </c>
      <c r="U658" s="4" t="str">
        <f t="shared" si="237"/>
        <v>cenkala</v>
      </c>
      <c r="V658" s="4" t="str">
        <f t="shared" si="238"/>
        <v>cenkala</v>
      </c>
      <c r="W658" s="4" t="str">
        <f t="shared" si="239"/>
        <v>cenkala</v>
      </c>
      <c r="X658" s="4" t="str">
        <f t="shared" si="240"/>
        <v>cenkalakarolina@efg.pl</v>
      </c>
      <c r="Y658" s="5" t="str">
        <f t="shared" si="241"/>
        <v>65a7</v>
      </c>
    </row>
    <row r="659" spans="1:25" x14ac:dyDescent="0.25">
      <c r="A659" t="s">
        <v>703</v>
      </c>
      <c r="B659" t="s">
        <v>341</v>
      </c>
      <c r="C659" s="2">
        <v>25442</v>
      </c>
      <c r="D659" s="4" t="str">
        <f t="shared" si="220"/>
        <v>ryszard</v>
      </c>
      <c r="E659" s="4" t="str">
        <f t="shared" si="221"/>
        <v>fostacz</v>
      </c>
      <c r="F659" s="4" t="str">
        <f t="shared" si="222"/>
        <v>ryszard</v>
      </c>
      <c r="G659" s="4" t="str">
        <f t="shared" si="223"/>
        <v>ryszard</v>
      </c>
      <c r="H659" s="4" t="str">
        <f t="shared" si="224"/>
        <v>ryszard</v>
      </c>
      <c r="I659" s="4" t="str">
        <f t="shared" si="225"/>
        <v>ryszard</v>
      </c>
      <c r="J659" s="4" t="str">
        <f t="shared" si="226"/>
        <v>ryszard</v>
      </c>
      <c r="K659" s="4" t="str">
        <f t="shared" si="227"/>
        <v>ryszard</v>
      </c>
      <c r="L659" s="4" t="str">
        <f t="shared" si="228"/>
        <v>ryszard</v>
      </c>
      <c r="M659" s="4" t="str">
        <f t="shared" si="229"/>
        <v>ryszard</v>
      </c>
      <c r="N659" s="4" t="str">
        <f t="shared" si="230"/>
        <v>ryszard</v>
      </c>
      <c r="O659" s="4" t="str">
        <f t="shared" si="231"/>
        <v>fostacz</v>
      </c>
      <c r="P659" s="4" t="str">
        <f t="shared" si="232"/>
        <v>fostacz</v>
      </c>
      <c r="Q659" s="4" t="str">
        <f t="shared" si="233"/>
        <v>fostacz</v>
      </c>
      <c r="R659" s="4" t="str">
        <f t="shared" si="234"/>
        <v>fostacz</v>
      </c>
      <c r="S659" s="4" t="str">
        <f t="shared" si="235"/>
        <v>fostacz</v>
      </c>
      <c r="T659" s="4" t="str">
        <f t="shared" si="236"/>
        <v>fostacz</v>
      </c>
      <c r="U659" s="4" t="str">
        <f t="shared" si="237"/>
        <v>fostacz</v>
      </c>
      <c r="V659" s="4" t="str">
        <f t="shared" si="238"/>
        <v>fostacz</v>
      </c>
      <c r="W659" s="4" t="str">
        <f t="shared" si="239"/>
        <v>fostacz</v>
      </c>
      <c r="X659" s="4" t="str">
        <f t="shared" si="240"/>
        <v>fostaczryszard@efg.pl</v>
      </c>
      <c r="Y659" s="5" t="str">
        <f t="shared" si="241"/>
        <v>69y7</v>
      </c>
    </row>
    <row r="660" spans="1:25" x14ac:dyDescent="0.25">
      <c r="A660" t="s">
        <v>737</v>
      </c>
      <c r="B660" t="s">
        <v>424</v>
      </c>
      <c r="C660" s="2">
        <v>26023</v>
      </c>
      <c r="D660" s="4" t="str">
        <f t="shared" si="220"/>
        <v>marianna</v>
      </c>
      <c r="E660" s="4" t="str">
        <f t="shared" si="221"/>
        <v>możdżer</v>
      </c>
      <c r="F660" s="4" t="str">
        <f t="shared" si="222"/>
        <v>marianna</v>
      </c>
      <c r="G660" s="4" t="str">
        <f t="shared" si="223"/>
        <v>marianna</v>
      </c>
      <c r="H660" s="4" t="str">
        <f t="shared" si="224"/>
        <v>marianna</v>
      </c>
      <c r="I660" s="4" t="str">
        <f t="shared" si="225"/>
        <v>marianna</v>
      </c>
      <c r="J660" s="4" t="str">
        <f t="shared" si="226"/>
        <v>marianna</v>
      </c>
      <c r="K660" s="4" t="str">
        <f t="shared" si="227"/>
        <v>marianna</v>
      </c>
      <c r="L660" s="4" t="str">
        <f t="shared" si="228"/>
        <v>marianna</v>
      </c>
      <c r="M660" s="4" t="str">
        <f t="shared" si="229"/>
        <v>marianna</v>
      </c>
      <c r="N660" s="4" t="str">
        <f t="shared" si="230"/>
        <v>marianna</v>
      </c>
      <c r="O660" s="4" t="str">
        <f t="shared" si="231"/>
        <v>możdżer</v>
      </c>
      <c r="P660" s="4" t="str">
        <f t="shared" si="232"/>
        <v>możdżer</v>
      </c>
      <c r="Q660" s="4" t="str">
        <f t="shared" si="233"/>
        <v>możdżer</v>
      </c>
      <c r="R660" s="4" t="str">
        <f t="shared" si="234"/>
        <v>możdżer</v>
      </c>
      <c r="S660" s="4" t="str">
        <f t="shared" si="235"/>
        <v>możdżer</v>
      </c>
      <c r="T660" s="4" t="str">
        <f t="shared" si="236"/>
        <v>możdżer</v>
      </c>
      <c r="U660" s="4" t="str">
        <f t="shared" si="237"/>
        <v>możdżer</v>
      </c>
      <c r="V660" s="4" t="str">
        <f t="shared" si="238"/>
        <v>możdżer</v>
      </c>
      <c r="W660" s="4" t="str">
        <f t="shared" si="239"/>
        <v>mozdzer</v>
      </c>
      <c r="X660" s="4" t="str">
        <f t="shared" si="240"/>
        <v>mozdzermarianna@efg.pl</v>
      </c>
      <c r="Y660" s="5" t="str">
        <f t="shared" si="241"/>
        <v>71a7</v>
      </c>
    </row>
    <row r="661" spans="1:25" x14ac:dyDescent="0.25">
      <c r="A661" t="s">
        <v>137</v>
      </c>
      <c r="B661" t="s">
        <v>47</v>
      </c>
      <c r="C661" s="2">
        <v>30913</v>
      </c>
      <c r="D661" s="4" t="str">
        <f t="shared" si="220"/>
        <v>krzysztof</v>
      </c>
      <c r="E661" s="4" t="str">
        <f t="shared" si="221"/>
        <v>chodakowski</v>
      </c>
      <c r="F661" s="4" t="str">
        <f t="shared" si="222"/>
        <v>krzysztof</v>
      </c>
      <c r="G661" s="4" t="str">
        <f t="shared" si="223"/>
        <v>krzysztof</v>
      </c>
      <c r="H661" s="4" t="str">
        <f t="shared" si="224"/>
        <v>krzysztof</v>
      </c>
      <c r="I661" s="4" t="str">
        <f t="shared" si="225"/>
        <v>krzysztof</v>
      </c>
      <c r="J661" s="4" t="str">
        <f t="shared" si="226"/>
        <v>krzysztof</v>
      </c>
      <c r="K661" s="4" t="str">
        <f t="shared" si="227"/>
        <v>krzysztof</v>
      </c>
      <c r="L661" s="4" t="str">
        <f t="shared" si="228"/>
        <v>krzysztof</v>
      </c>
      <c r="M661" s="4" t="str">
        <f t="shared" si="229"/>
        <v>krzysztof</v>
      </c>
      <c r="N661" s="4" t="str">
        <f t="shared" si="230"/>
        <v>krzysztof</v>
      </c>
      <c r="O661" s="4" t="str">
        <f t="shared" si="231"/>
        <v>chodakowski</v>
      </c>
      <c r="P661" s="4" t="str">
        <f t="shared" si="232"/>
        <v>chodakowski</v>
      </c>
      <c r="Q661" s="4" t="str">
        <f t="shared" si="233"/>
        <v>chodakowski</v>
      </c>
      <c r="R661" s="4" t="str">
        <f t="shared" si="234"/>
        <v>chodakowski</v>
      </c>
      <c r="S661" s="4" t="str">
        <f t="shared" si="235"/>
        <v>chodakowski</v>
      </c>
      <c r="T661" s="4" t="str">
        <f t="shared" si="236"/>
        <v>chodakowski</v>
      </c>
      <c r="U661" s="4" t="str">
        <f t="shared" si="237"/>
        <v>chodakowski</v>
      </c>
      <c r="V661" s="4" t="str">
        <f t="shared" si="238"/>
        <v>chodakowski</v>
      </c>
      <c r="W661" s="4" t="str">
        <f t="shared" si="239"/>
        <v>chodakowski</v>
      </c>
      <c r="X661" s="4" t="str">
        <f t="shared" si="240"/>
        <v>chodakowskikrzysztof@efg.pl</v>
      </c>
      <c r="Y661" s="5" t="str">
        <f t="shared" si="241"/>
        <v>84r11</v>
      </c>
    </row>
    <row r="662" spans="1:25" x14ac:dyDescent="0.25">
      <c r="A662" t="s">
        <v>735</v>
      </c>
      <c r="B662" t="s">
        <v>665</v>
      </c>
      <c r="C662" s="2">
        <v>31445</v>
      </c>
      <c r="D662" s="4" t="str">
        <f t="shared" si="220"/>
        <v>wiesława</v>
      </c>
      <c r="E662" s="4" t="str">
        <f t="shared" si="221"/>
        <v>gambrych</v>
      </c>
      <c r="F662" s="4" t="str">
        <f t="shared" si="222"/>
        <v>wiesława</v>
      </c>
      <c r="G662" s="4" t="str">
        <f t="shared" si="223"/>
        <v>wiesława</v>
      </c>
      <c r="H662" s="4" t="str">
        <f t="shared" si="224"/>
        <v>wiesława</v>
      </c>
      <c r="I662" s="4" t="str">
        <f t="shared" si="225"/>
        <v>wieslawa</v>
      </c>
      <c r="J662" s="4" t="str">
        <f t="shared" si="226"/>
        <v>wieslawa</v>
      </c>
      <c r="K662" s="4" t="str">
        <f t="shared" si="227"/>
        <v>wieslawa</v>
      </c>
      <c r="L662" s="4" t="str">
        <f t="shared" si="228"/>
        <v>wieslawa</v>
      </c>
      <c r="M662" s="4" t="str">
        <f t="shared" si="229"/>
        <v>wieslawa</v>
      </c>
      <c r="N662" s="4" t="str">
        <f t="shared" si="230"/>
        <v>wieslawa</v>
      </c>
      <c r="O662" s="4" t="str">
        <f t="shared" si="231"/>
        <v>gambrych</v>
      </c>
      <c r="P662" s="4" t="str">
        <f t="shared" si="232"/>
        <v>gambrych</v>
      </c>
      <c r="Q662" s="4" t="str">
        <f t="shared" si="233"/>
        <v>gambrych</v>
      </c>
      <c r="R662" s="4" t="str">
        <f t="shared" si="234"/>
        <v>gambrych</v>
      </c>
      <c r="S662" s="4" t="str">
        <f t="shared" si="235"/>
        <v>gambrych</v>
      </c>
      <c r="T662" s="4" t="str">
        <f t="shared" si="236"/>
        <v>gambrych</v>
      </c>
      <c r="U662" s="4" t="str">
        <f t="shared" si="237"/>
        <v>gambrych</v>
      </c>
      <c r="V662" s="4" t="str">
        <f t="shared" si="238"/>
        <v>gambrych</v>
      </c>
      <c r="W662" s="4" t="str">
        <f t="shared" si="239"/>
        <v>gambrych</v>
      </c>
      <c r="X662" s="4" t="str">
        <f t="shared" si="240"/>
        <v>gambrychwieslawa@efg.pl</v>
      </c>
      <c r="Y662" s="5" t="str">
        <f t="shared" si="241"/>
        <v>86i8</v>
      </c>
    </row>
    <row r="663" spans="1:25" x14ac:dyDescent="0.25">
      <c r="A663" t="s">
        <v>745</v>
      </c>
      <c r="B663" t="s">
        <v>618</v>
      </c>
      <c r="C663" s="2">
        <v>26447</v>
      </c>
      <c r="D663" s="4" t="str">
        <f t="shared" si="220"/>
        <v>edyta</v>
      </c>
      <c r="E663" s="4" t="str">
        <f t="shared" si="221"/>
        <v>kluzowicz</v>
      </c>
      <c r="F663" s="4" t="str">
        <f t="shared" si="222"/>
        <v>edyta</v>
      </c>
      <c r="G663" s="4" t="str">
        <f t="shared" si="223"/>
        <v>edyta</v>
      </c>
      <c r="H663" s="4" t="str">
        <f t="shared" si="224"/>
        <v>edyta</v>
      </c>
      <c r="I663" s="4" t="str">
        <f t="shared" si="225"/>
        <v>edyta</v>
      </c>
      <c r="J663" s="4" t="str">
        <f t="shared" si="226"/>
        <v>edyta</v>
      </c>
      <c r="K663" s="4" t="str">
        <f t="shared" si="227"/>
        <v>edyta</v>
      </c>
      <c r="L663" s="4" t="str">
        <f t="shared" si="228"/>
        <v>edyta</v>
      </c>
      <c r="M663" s="4" t="str">
        <f t="shared" si="229"/>
        <v>edyta</v>
      </c>
      <c r="N663" s="4" t="str">
        <f t="shared" si="230"/>
        <v>edyta</v>
      </c>
      <c r="O663" s="4" t="str">
        <f t="shared" si="231"/>
        <v>kluzowicz</v>
      </c>
      <c r="P663" s="4" t="str">
        <f t="shared" si="232"/>
        <v>kluzowicz</v>
      </c>
      <c r="Q663" s="4" t="str">
        <f t="shared" si="233"/>
        <v>kluzowicz</v>
      </c>
      <c r="R663" s="4" t="str">
        <f t="shared" si="234"/>
        <v>kluzowicz</v>
      </c>
      <c r="S663" s="4" t="str">
        <f t="shared" si="235"/>
        <v>kluzowicz</v>
      </c>
      <c r="T663" s="4" t="str">
        <f t="shared" si="236"/>
        <v>kluzowicz</v>
      </c>
      <c r="U663" s="4" t="str">
        <f t="shared" si="237"/>
        <v>kluzowicz</v>
      </c>
      <c r="V663" s="4" t="str">
        <f t="shared" si="238"/>
        <v>kluzowicz</v>
      </c>
      <c r="W663" s="4" t="str">
        <f t="shared" si="239"/>
        <v>kluzowicz</v>
      </c>
      <c r="X663" s="4" t="str">
        <f t="shared" si="240"/>
        <v>kluzowiczedyta@efg.pl</v>
      </c>
      <c r="Y663" s="5" t="str">
        <f t="shared" si="241"/>
        <v>72d9</v>
      </c>
    </row>
    <row r="664" spans="1:25" x14ac:dyDescent="0.25">
      <c r="A664" t="s">
        <v>14</v>
      </c>
      <c r="B664" t="s">
        <v>31</v>
      </c>
      <c r="C664" s="2">
        <v>32610</v>
      </c>
      <c r="D664" s="4" t="str">
        <f t="shared" si="220"/>
        <v>dawid</v>
      </c>
      <c r="E664" s="4" t="str">
        <f t="shared" si="221"/>
        <v>drapała</v>
      </c>
      <c r="F664" s="4" t="str">
        <f t="shared" si="222"/>
        <v>dawid</v>
      </c>
      <c r="G664" s="4" t="str">
        <f t="shared" si="223"/>
        <v>dawid</v>
      </c>
      <c r="H664" s="4" t="str">
        <f t="shared" si="224"/>
        <v>dawid</v>
      </c>
      <c r="I664" s="4" t="str">
        <f t="shared" si="225"/>
        <v>dawid</v>
      </c>
      <c r="J664" s="4" t="str">
        <f t="shared" si="226"/>
        <v>dawid</v>
      </c>
      <c r="K664" s="4" t="str">
        <f t="shared" si="227"/>
        <v>dawid</v>
      </c>
      <c r="L664" s="4" t="str">
        <f t="shared" si="228"/>
        <v>dawid</v>
      </c>
      <c r="M664" s="4" t="str">
        <f t="shared" si="229"/>
        <v>dawid</v>
      </c>
      <c r="N664" s="4" t="str">
        <f t="shared" si="230"/>
        <v>dawid</v>
      </c>
      <c r="O664" s="4" t="str">
        <f t="shared" si="231"/>
        <v>drapała</v>
      </c>
      <c r="P664" s="4" t="str">
        <f t="shared" si="232"/>
        <v>drapała</v>
      </c>
      <c r="Q664" s="4" t="str">
        <f t="shared" si="233"/>
        <v>drapała</v>
      </c>
      <c r="R664" s="4" t="str">
        <f t="shared" si="234"/>
        <v>drapala</v>
      </c>
      <c r="S664" s="4" t="str">
        <f t="shared" si="235"/>
        <v>drapala</v>
      </c>
      <c r="T664" s="4" t="str">
        <f t="shared" si="236"/>
        <v>drapala</v>
      </c>
      <c r="U664" s="4" t="str">
        <f t="shared" si="237"/>
        <v>drapala</v>
      </c>
      <c r="V664" s="4" t="str">
        <f t="shared" si="238"/>
        <v>drapala</v>
      </c>
      <c r="W664" s="4" t="str">
        <f t="shared" si="239"/>
        <v>drapala</v>
      </c>
      <c r="X664" s="4" t="str">
        <f t="shared" si="240"/>
        <v>drapaladawid@efg.pl</v>
      </c>
      <c r="Y664" s="5" t="str">
        <f t="shared" si="241"/>
        <v>89a7</v>
      </c>
    </row>
    <row r="665" spans="1:25" x14ac:dyDescent="0.25">
      <c r="A665" t="s">
        <v>743</v>
      </c>
      <c r="B665" t="s">
        <v>628</v>
      </c>
      <c r="C665" s="2">
        <v>31372</v>
      </c>
      <c r="D665" s="4" t="str">
        <f t="shared" si="220"/>
        <v>iwona</v>
      </c>
      <c r="E665" s="4" t="str">
        <f t="shared" si="221"/>
        <v>szpitalna</v>
      </c>
      <c r="F665" s="4" t="str">
        <f t="shared" si="222"/>
        <v>iwona</v>
      </c>
      <c r="G665" s="4" t="str">
        <f t="shared" si="223"/>
        <v>iwona</v>
      </c>
      <c r="H665" s="4" t="str">
        <f t="shared" si="224"/>
        <v>iwona</v>
      </c>
      <c r="I665" s="4" t="str">
        <f t="shared" si="225"/>
        <v>iwona</v>
      </c>
      <c r="J665" s="4" t="str">
        <f t="shared" si="226"/>
        <v>iwona</v>
      </c>
      <c r="K665" s="4" t="str">
        <f t="shared" si="227"/>
        <v>iwona</v>
      </c>
      <c r="L665" s="4" t="str">
        <f t="shared" si="228"/>
        <v>iwona</v>
      </c>
      <c r="M665" s="4" t="str">
        <f t="shared" si="229"/>
        <v>iwona</v>
      </c>
      <c r="N665" s="4" t="str">
        <f t="shared" si="230"/>
        <v>iwona</v>
      </c>
      <c r="O665" s="4" t="str">
        <f t="shared" si="231"/>
        <v>szpitalna</v>
      </c>
      <c r="P665" s="4" t="str">
        <f t="shared" si="232"/>
        <v>szpitalna</v>
      </c>
      <c r="Q665" s="4" t="str">
        <f t="shared" si="233"/>
        <v>szpitalna</v>
      </c>
      <c r="R665" s="4" t="str">
        <f t="shared" si="234"/>
        <v>szpitalna</v>
      </c>
      <c r="S665" s="4" t="str">
        <f t="shared" si="235"/>
        <v>szpitalna</v>
      </c>
      <c r="T665" s="4" t="str">
        <f t="shared" si="236"/>
        <v>szpitalna</v>
      </c>
      <c r="U665" s="4" t="str">
        <f t="shared" si="237"/>
        <v>szpitalna</v>
      </c>
      <c r="V665" s="4" t="str">
        <f t="shared" si="238"/>
        <v>szpitalna</v>
      </c>
      <c r="W665" s="4" t="str">
        <f t="shared" si="239"/>
        <v>szpitalna</v>
      </c>
      <c r="X665" s="4" t="str">
        <f t="shared" si="240"/>
        <v>szpitalnaiwona@efg.pl</v>
      </c>
      <c r="Y665" s="5" t="str">
        <f t="shared" si="241"/>
        <v>85w9</v>
      </c>
    </row>
    <row r="666" spans="1:25" x14ac:dyDescent="0.25">
      <c r="A666" t="s">
        <v>41</v>
      </c>
      <c r="B666" t="s">
        <v>231</v>
      </c>
      <c r="C666" s="2">
        <v>24162</v>
      </c>
      <c r="D666" s="4" t="str">
        <f t="shared" si="220"/>
        <v>jacek</v>
      </c>
      <c r="E666" s="4" t="str">
        <f t="shared" si="221"/>
        <v>cupak</v>
      </c>
      <c r="F666" s="4" t="str">
        <f t="shared" si="222"/>
        <v>jacek</v>
      </c>
      <c r="G666" s="4" t="str">
        <f t="shared" si="223"/>
        <v>jacek</v>
      </c>
      <c r="H666" s="4" t="str">
        <f t="shared" si="224"/>
        <v>jacek</v>
      </c>
      <c r="I666" s="4" t="str">
        <f t="shared" si="225"/>
        <v>jacek</v>
      </c>
      <c r="J666" s="4" t="str">
        <f t="shared" si="226"/>
        <v>jacek</v>
      </c>
      <c r="K666" s="4" t="str">
        <f t="shared" si="227"/>
        <v>jacek</v>
      </c>
      <c r="L666" s="4" t="str">
        <f t="shared" si="228"/>
        <v>jacek</v>
      </c>
      <c r="M666" s="4" t="str">
        <f t="shared" si="229"/>
        <v>jacek</v>
      </c>
      <c r="N666" s="4" t="str">
        <f t="shared" si="230"/>
        <v>jacek</v>
      </c>
      <c r="O666" s="4" t="str">
        <f t="shared" si="231"/>
        <v>cupak</v>
      </c>
      <c r="P666" s="4" t="str">
        <f t="shared" si="232"/>
        <v>cupak</v>
      </c>
      <c r="Q666" s="4" t="str">
        <f t="shared" si="233"/>
        <v>cupak</v>
      </c>
      <c r="R666" s="4" t="str">
        <f t="shared" si="234"/>
        <v>cupak</v>
      </c>
      <c r="S666" s="4" t="str">
        <f t="shared" si="235"/>
        <v>cupak</v>
      </c>
      <c r="T666" s="4" t="str">
        <f t="shared" si="236"/>
        <v>cupak</v>
      </c>
      <c r="U666" s="4" t="str">
        <f t="shared" si="237"/>
        <v>cupak</v>
      </c>
      <c r="V666" s="4" t="str">
        <f t="shared" si="238"/>
        <v>cupak</v>
      </c>
      <c r="W666" s="4" t="str">
        <f t="shared" si="239"/>
        <v>cupak</v>
      </c>
      <c r="X666" s="4" t="str">
        <f t="shared" si="240"/>
        <v>cupakjacek@efg.pl</v>
      </c>
      <c r="Y666" s="5" t="str">
        <f t="shared" si="241"/>
        <v>66a5</v>
      </c>
    </row>
    <row r="667" spans="1:25" x14ac:dyDescent="0.25">
      <c r="A667" t="s">
        <v>713</v>
      </c>
      <c r="B667" t="s">
        <v>641</v>
      </c>
      <c r="C667" s="2">
        <v>33033</v>
      </c>
      <c r="D667" s="4" t="str">
        <f t="shared" si="220"/>
        <v>halina</v>
      </c>
      <c r="E667" s="4" t="str">
        <f t="shared" si="221"/>
        <v>herejczak</v>
      </c>
      <c r="F667" s="4" t="str">
        <f t="shared" si="222"/>
        <v>halina</v>
      </c>
      <c r="G667" s="4" t="str">
        <f t="shared" si="223"/>
        <v>halina</v>
      </c>
      <c r="H667" s="4" t="str">
        <f t="shared" si="224"/>
        <v>halina</v>
      </c>
      <c r="I667" s="4" t="str">
        <f t="shared" si="225"/>
        <v>halina</v>
      </c>
      <c r="J667" s="4" t="str">
        <f t="shared" si="226"/>
        <v>halina</v>
      </c>
      <c r="K667" s="4" t="str">
        <f t="shared" si="227"/>
        <v>halina</v>
      </c>
      <c r="L667" s="4" t="str">
        <f t="shared" si="228"/>
        <v>halina</v>
      </c>
      <c r="M667" s="4" t="str">
        <f t="shared" si="229"/>
        <v>halina</v>
      </c>
      <c r="N667" s="4" t="str">
        <f t="shared" si="230"/>
        <v>halina</v>
      </c>
      <c r="O667" s="4" t="str">
        <f t="shared" si="231"/>
        <v>herejczak</v>
      </c>
      <c r="P667" s="4" t="str">
        <f t="shared" si="232"/>
        <v>herejczak</v>
      </c>
      <c r="Q667" s="4" t="str">
        <f t="shared" si="233"/>
        <v>herejczak</v>
      </c>
      <c r="R667" s="4" t="str">
        <f t="shared" si="234"/>
        <v>herejczak</v>
      </c>
      <c r="S667" s="4" t="str">
        <f t="shared" si="235"/>
        <v>herejczak</v>
      </c>
      <c r="T667" s="4" t="str">
        <f t="shared" si="236"/>
        <v>herejczak</v>
      </c>
      <c r="U667" s="4" t="str">
        <f t="shared" si="237"/>
        <v>herejczak</v>
      </c>
      <c r="V667" s="4" t="str">
        <f t="shared" si="238"/>
        <v>herejczak</v>
      </c>
      <c r="W667" s="4" t="str">
        <f t="shared" si="239"/>
        <v>herejczak</v>
      </c>
      <c r="X667" s="4" t="str">
        <f t="shared" si="240"/>
        <v>herejczakhalina@efg.pl</v>
      </c>
      <c r="Y667" s="5" t="str">
        <f t="shared" si="241"/>
        <v>90a9</v>
      </c>
    </row>
    <row r="668" spans="1:25" x14ac:dyDescent="0.25">
      <c r="A668" t="s">
        <v>714</v>
      </c>
      <c r="B668" t="s">
        <v>593</v>
      </c>
      <c r="C668" s="2">
        <v>27855</v>
      </c>
      <c r="D668" s="4" t="str">
        <f t="shared" si="220"/>
        <v>grażyna</v>
      </c>
      <c r="E668" s="4" t="str">
        <f t="shared" si="221"/>
        <v>weryho</v>
      </c>
      <c r="F668" s="4" t="str">
        <f t="shared" si="222"/>
        <v>grażyna</v>
      </c>
      <c r="G668" s="4" t="str">
        <f t="shared" si="223"/>
        <v>grażyna</v>
      </c>
      <c r="H668" s="4" t="str">
        <f t="shared" si="224"/>
        <v>grażyna</v>
      </c>
      <c r="I668" s="4" t="str">
        <f t="shared" si="225"/>
        <v>grażyna</v>
      </c>
      <c r="J668" s="4" t="str">
        <f t="shared" si="226"/>
        <v>grażyna</v>
      </c>
      <c r="K668" s="4" t="str">
        <f t="shared" si="227"/>
        <v>grażyna</v>
      </c>
      <c r="L668" s="4" t="str">
        <f t="shared" si="228"/>
        <v>grażyna</v>
      </c>
      <c r="M668" s="4" t="str">
        <f t="shared" si="229"/>
        <v>grażyna</v>
      </c>
      <c r="N668" s="4" t="str">
        <f t="shared" si="230"/>
        <v>grazyna</v>
      </c>
      <c r="O668" s="4" t="str">
        <f t="shared" si="231"/>
        <v>weryho</v>
      </c>
      <c r="P668" s="4" t="str">
        <f t="shared" si="232"/>
        <v>weryho</v>
      </c>
      <c r="Q668" s="4" t="str">
        <f t="shared" si="233"/>
        <v>weryho</v>
      </c>
      <c r="R668" s="4" t="str">
        <f t="shared" si="234"/>
        <v>weryho</v>
      </c>
      <c r="S668" s="4" t="str">
        <f t="shared" si="235"/>
        <v>weryho</v>
      </c>
      <c r="T668" s="4" t="str">
        <f t="shared" si="236"/>
        <v>weryho</v>
      </c>
      <c r="U668" s="4" t="str">
        <f t="shared" si="237"/>
        <v>weryho</v>
      </c>
      <c r="V668" s="4" t="str">
        <f t="shared" si="238"/>
        <v>weryho</v>
      </c>
      <c r="W668" s="4" t="str">
        <f t="shared" si="239"/>
        <v>weryho</v>
      </c>
      <c r="X668" s="4" t="str">
        <f t="shared" si="240"/>
        <v>weryhograzyna@efg.pl</v>
      </c>
      <c r="Y668" s="5" t="str">
        <f t="shared" si="241"/>
        <v>76r6</v>
      </c>
    </row>
    <row r="669" spans="1:25" x14ac:dyDescent="0.25">
      <c r="A669" t="s">
        <v>752</v>
      </c>
      <c r="B669" t="s">
        <v>509</v>
      </c>
      <c r="C669" s="2">
        <v>24501</v>
      </c>
      <c r="D669" s="4" t="str">
        <f t="shared" si="220"/>
        <v>małgorzata</v>
      </c>
      <c r="E669" s="4" t="str">
        <f t="shared" si="221"/>
        <v>łopatiuk</v>
      </c>
      <c r="F669" s="4" t="str">
        <f t="shared" si="222"/>
        <v>małgorzata</v>
      </c>
      <c r="G669" s="4" t="str">
        <f t="shared" si="223"/>
        <v>małgorzata</v>
      </c>
      <c r="H669" s="4" t="str">
        <f t="shared" si="224"/>
        <v>małgorzata</v>
      </c>
      <c r="I669" s="4" t="str">
        <f t="shared" si="225"/>
        <v>malgorzata</v>
      </c>
      <c r="J669" s="4" t="str">
        <f t="shared" si="226"/>
        <v>malgorzata</v>
      </c>
      <c r="K669" s="4" t="str">
        <f t="shared" si="227"/>
        <v>malgorzata</v>
      </c>
      <c r="L669" s="4" t="str">
        <f t="shared" si="228"/>
        <v>malgorzata</v>
      </c>
      <c r="M669" s="4" t="str">
        <f t="shared" si="229"/>
        <v>malgorzata</v>
      </c>
      <c r="N669" s="4" t="str">
        <f t="shared" si="230"/>
        <v>malgorzata</v>
      </c>
      <c r="O669" s="4" t="str">
        <f t="shared" si="231"/>
        <v>łopatiuk</v>
      </c>
      <c r="P669" s="4" t="str">
        <f t="shared" si="232"/>
        <v>łopatiuk</v>
      </c>
      <c r="Q669" s="4" t="str">
        <f t="shared" si="233"/>
        <v>łopatiuk</v>
      </c>
      <c r="R669" s="4" t="str">
        <f t="shared" si="234"/>
        <v>lopatiuk</v>
      </c>
      <c r="S669" s="4" t="str">
        <f t="shared" si="235"/>
        <v>lopatiuk</v>
      </c>
      <c r="T669" s="4" t="str">
        <f t="shared" si="236"/>
        <v>lopatiuk</v>
      </c>
      <c r="U669" s="4" t="str">
        <f t="shared" si="237"/>
        <v>lopatiuk</v>
      </c>
      <c r="V669" s="4" t="str">
        <f t="shared" si="238"/>
        <v>lopatiuk</v>
      </c>
      <c r="W669" s="4" t="str">
        <f t="shared" si="239"/>
        <v>lopatiuk</v>
      </c>
      <c r="X669" s="4" t="str">
        <f t="shared" si="240"/>
        <v>lopatiukmalgorzata@efg.pl</v>
      </c>
      <c r="Y669" s="5" t="str">
        <f t="shared" si="241"/>
        <v>67a8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rozwiazanie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Dawid Rasała</cp:lastModifiedBy>
  <dcterms:created xsi:type="dcterms:W3CDTF">2012-04-30T15:18:29Z</dcterms:created>
  <dcterms:modified xsi:type="dcterms:W3CDTF">2012-06-03T07:46:43Z</dcterms:modified>
</cp:coreProperties>
</file>