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ozeyu/oomol-storage/tesseract/"/>
    </mc:Choice>
  </mc:AlternateContent>
  <xr:revisionPtr revIDLastSave="0" documentId="13_ncr:1_{7858CC2F-5B87-E04D-B4EA-87D79CA55237}" xr6:coauthVersionLast="47" xr6:coauthVersionMax="47" xr10:uidLastSave="{00000000-0000-0000-0000-000000000000}"/>
  <bookViews>
    <workbookView xWindow="13940" yWindow="2180" windowWidth="24420" windowHeight="22340" xr2:uid="{26990BB1-0BD7-9D40-9A10-EE10C9CF23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<sst xmlns="http://schemas.openxmlformats.org/spreadsheetml/2006/main" count="5" uniqueCount="5">
  <si>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水电</t>
  </si>
  <si>
    <t>核电</t>
    <phoneticPr fontId="2" type="noConversion"/>
  </si>
  <si>
    <t>年份</t>
    <phoneticPr fontId="2" type="noConversion"/>
  </si>
  <si>
    <t>火电</t>
    <phoneticPr fontId="2" type="noConversion"/>
  </si>
  <si>
    <t>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</si>
</sst>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>
    <font>
      <sz val="12"/>
      <color theme="1"/>
      <name val="等线"/>
      <family val="2"/>
      <charset val="134"/>
      <scheme val="minor"/>
    </font>
    <font>
      <sz val="12"/>
      <color theme="1"/>
      <name val="Helvetica"/>
      <family val="2"/>
    </font>
    <font>
      <sz val="9"/>
      <name val="等线"/>
      <family val="2"/>
      <charset val="134"/>
      <scheme val="minor"/>
    </font>
    <font>
      <sz val="12"/>
      <color theme="1"/>
      <name val="SimSun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CA5D-7C22-C741-9913-37137F25A3C7}">
  <dimension ref="A1:E54"/>
  <sheetViews>
    <sheetView tabSelected="1" workbookViewId="0">
      <selection activeCell="E14" sqref="E14"/>
    </sheetView>
  </sheetViews>
  <sheetFormatPr baseColWidth="10" defaultRowHeight="16"/>
  <cols>
    <col min="1" max="1" width="18.6640625" customWidth="1"/>
    <col min="2" max="2" width="20.83203125" customWidth="1"/>
    <col min="3" max="3" width="19.5" customWidth="1"/>
    <col min="4" max="4" width="19.33203125" style="5" customWidth="1"/>
    <col min="5" max="5" width="20.6640625" style="5" customWidth="1"/>
    <col min="6" max="6" width="21.83203125" customWidth="1"/>
    <col min="7" max="7" width="30.83203125" customWidth="1"/>
    <col min="8" max="8" width="21" customWidth="1"/>
  </cols>
  <sheetData>
    <row r="1" spans="1:5">
      <c r="A1" s="2" t="s">
        <v>2</v>
      </c>
      <c r="B1" s="4" t="s">
        <v>4</v>
      </c>
      <c r="C1" s="1" t="s">
        <v>0</v>
      </c>
      <c r="D1" s="4" t="s">
        <v>3</v>
      </c>
      <c r="E1" s="4" t="s">
        <v>1</v>
      </c>
    </row>
    <row r="2" spans="1:5">
      <c r="A2" s="1">
        <v>1949</v>
      </c>
      <c r="B2" s="3">
        <f xml:space="preserve"> C2 + D2 + E2</f>
        <v>43</v>
      </c>
      <c r="C2" s="1">
        <v>7</v>
      </c>
      <c r="D2" s="3">
        <v>36</v>
      </c>
    </row>
    <row r="3" spans="1:5">
      <c r="A3" s="1">
        <v>1950</v>
      </c>
      <c r="B3" s="3">
        <f t="shared" ref="B3:B54" si="0" xml:space="preserve"> C3 + D3 + E3</f>
        <v>46</v>
      </c>
      <c r="C3" s="1">
        <v>8</v>
      </c>
      <c r="D3" s="3">
        <v>38</v>
      </c>
    </row>
    <row r="4" spans="1:5">
      <c r="A4" s="1">
        <v>1951</v>
      </c>
      <c r="B4" s="3">
        <f t="shared" si="0"/>
        <v>57</v>
      </c>
      <c r="C4" s="1">
        <v>9</v>
      </c>
      <c r="D4" s="3">
        <v>48</v>
      </c>
    </row>
    <row r="5" spans="1:5">
      <c r="A5" s="1">
        <v>1952</v>
      </c>
      <c r="B5" s="3">
        <f t="shared" si="0"/>
        <v>72.61</v>
      </c>
      <c r="C5" s="1">
        <v>12.6</v>
      </c>
      <c r="D5" s="3">
        <v>60.01</v>
      </c>
    </row>
    <row r="6" spans="1:5">
      <c r="A6" s="1">
        <v>1953</v>
      </c>
      <c r="B6" s="3">
        <f t="shared" si="0"/>
        <v>91.95</v>
      </c>
      <c r="C6" s="1">
        <v>15.4</v>
      </c>
      <c r="D6" s="3">
        <v>76.55</v>
      </c>
    </row>
    <row r="7" spans="1:5">
      <c r="A7" s="1">
        <v>1954</v>
      </c>
      <c r="B7" s="3">
        <f t="shared" si="0"/>
        <v>109.86000000000001</v>
      </c>
      <c r="C7" s="1">
        <v>21.82</v>
      </c>
      <c r="D7" s="3">
        <v>88.04</v>
      </c>
    </row>
    <row r="8" spans="1:5">
      <c r="A8" s="1">
        <v>1955</v>
      </c>
      <c r="B8" s="3">
        <f t="shared" si="0"/>
        <v>122.77000000000001</v>
      </c>
      <c r="C8" s="1">
        <v>23.6</v>
      </c>
      <c r="D8" s="3">
        <v>99.17</v>
      </c>
    </row>
    <row r="9" spans="1:5">
      <c r="A9" s="1">
        <v>1956</v>
      </c>
      <c r="B9" s="3">
        <f t="shared" si="0"/>
        <v>165.93</v>
      </c>
      <c r="C9" s="1">
        <v>34.6</v>
      </c>
      <c r="D9" s="3">
        <v>131.33000000000001</v>
      </c>
    </row>
    <row r="10" spans="1:5">
      <c r="A10" s="1">
        <v>1957</v>
      </c>
      <c r="B10" s="3">
        <f t="shared" si="0"/>
        <v>193.35000000000002</v>
      </c>
      <c r="C10" s="1">
        <v>48.2</v>
      </c>
      <c r="D10" s="3">
        <v>145.15</v>
      </c>
    </row>
    <row r="11" spans="1:5">
      <c r="A11" s="1">
        <v>1958</v>
      </c>
      <c r="B11" s="3">
        <f t="shared" si="0"/>
        <v>275.31</v>
      </c>
      <c r="C11" s="1">
        <v>41.05</v>
      </c>
      <c r="D11" s="3">
        <v>234.26</v>
      </c>
    </row>
    <row r="12" spans="1:5">
      <c r="A12" s="1">
        <v>1959</v>
      </c>
      <c r="B12" s="3">
        <f t="shared" si="0"/>
        <v>422.89000000000004</v>
      </c>
      <c r="C12" s="1">
        <v>43.6</v>
      </c>
      <c r="D12" s="3">
        <v>379.29</v>
      </c>
    </row>
    <row r="13" spans="1:5">
      <c r="A13" s="1">
        <v>1960</v>
      </c>
      <c r="B13" s="3">
        <f t="shared" si="0"/>
        <v>594.24</v>
      </c>
      <c r="C13" s="1">
        <v>74.12</v>
      </c>
      <c r="D13" s="3">
        <v>520.12</v>
      </c>
    </row>
    <row r="14" spans="1:5">
      <c r="A14" s="1">
        <v>1961</v>
      </c>
      <c r="B14" s="3">
        <f t="shared" si="0"/>
        <v>480.5</v>
      </c>
      <c r="C14" s="1">
        <v>74.069999999999993</v>
      </c>
      <c r="D14" s="3">
        <v>406.43</v>
      </c>
    </row>
    <row r="15" spans="1:5">
      <c r="A15" s="1">
        <v>1962</v>
      </c>
      <c r="B15" s="3">
        <f t="shared" si="0"/>
        <v>457.95</v>
      </c>
      <c r="C15" s="1">
        <v>90.42</v>
      </c>
      <c r="D15" s="3">
        <v>367.53</v>
      </c>
    </row>
    <row r="16" spans="1:5">
      <c r="A16" s="1">
        <v>1963</v>
      </c>
      <c r="B16" s="3">
        <f t="shared" si="0"/>
        <v>489.76</v>
      </c>
      <c r="C16" s="1">
        <v>86.9</v>
      </c>
      <c r="D16" s="3">
        <v>402.86</v>
      </c>
    </row>
    <row r="17" spans="1:5">
      <c r="A17" s="1">
        <v>1964</v>
      </c>
      <c r="B17" s="3">
        <f t="shared" si="0"/>
        <v>559.76</v>
      </c>
      <c r="C17" s="1">
        <v>105.96</v>
      </c>
      <c r="D17" s="3">
        <v>453.8</v>
      </c>
    </row>
    <row r="18" spans="1:5">
      <c r="A18" s="1">
        <v>1965</v>
      </c>
      <c r="B18" s="3">
        <f t="shared" si="0"/>
        <v>676.04</v>
      </c>
      <c r="C18" s="1">
        <v>104.14</v>
      </c>
      <c r="D18" s="3">
        <v>571.9</v>
      </c>
    </row>
    <row r="19" spans="1:5">
      <c r="A19" s="1">
        <v>1966</v>
      </c>
      <c r="B19" s="3">
        <f t="shared" si="0"/>
        <v>825.21999999999991</v>
      </c>
      <c r="C19" s="1">
        <v>126.17</v>
      </c>
      <c r="D19" s="3">
        <v>699.05</v>
      </c>
    </row>
    <row r="20" spans="1:5">
      <c r="A20" s="1">
        <v>1967</v>
      </c>
      <c r="B20" s="3">
        <f t="shared" si="0"/>
        <v>773.75</v>
      </c>
      <c r="C20" s="1">
        <v>131.37</v>
      </c>
      <c r="D20" s="3">
        <v>642.38</v>
      </c>
    </row>
    <row r="21" spans="1:5">
      <c r="A21" s="1">
        <v>1968</v>
      </c>
      <c r="B21" s="3">
        <f t="shared" si="0"/>
        <v>715.87</v>
      </c>
      <c r="C21" s="1">
        <v>115</v>
      </c>
      <c r="D21" s="3">
        <v>600.87</v>
      </c>
    </row>
    <row r="22" spans="1:5">
      <c r="A22" s="1">
        <v>1969</v>
      </c>
      <c r="B22" s="3">
        <f t="shared" si="0"/>
        <v>940.28</v>
      </c>
      <c r="C22" s="1">
        <v>160.12</v>
      </c>
      <c r="D22" s="3">
        <v>780.16</v>
      </c>
    </row>
    <row r="23" spans="1:5">
      <c r="A23" s="1">
        <v>1970</v>
      </c>
      <c r="B23" s="3">
        <f t="shared" si="0"/>
        <v>1158.6199999999999</v>
      </c>
      <c r="C23" s="1">
        <v>204.58</v>
      </c>
      <c r="D23" s="3">
        <v>954.04</v>
      </c>
      <c r="E23" s="3"/>
    </row>
    <row r="24" spans="1:5">
      <c r="A24" s="1">
        <v>1971</v>
      </c>
      <c r="B24" s="3">
        <f t="shared" si="0"/>
        <v>1383.57</v>
      </c>
      <c r="C24" s="1">
        <v>250.59</v>
      </c>
      <c r="D24" s="3">
        <v>1132.98</v>
      </c>
      <c r="E24" s="3"/>
    </row>
    <row r="25" spans="1:5">
      <c r="A25" s="1">
        <v>1972</v>
      </c>
      <c r="B25" s="3">
        <f t="shared" si="0"/>
        <v>1524.5</v>
      </c>
      <c r="C25" s="1">
        <v>288.2</v>
      </c>
      <c r="D25" s="3">
        <v>1236.3</v>
      </c>
      <c r="E25" s="3"/>
    </row>
    <row r="26" spans="1:5">
      <c r="A26" s="1">
        <v>1973</v>
      </c>
      <c r="B26" s="3">
        <f t="shared" si="0"/>
        <v>1667.6</v>
      </c>
      <c r="C26" s="1">
        <v>389</v>
      </c>
      <c r="D26" s="3">
        <v>1278.5999999999999</v>
      </c>
      <c r="E26" s="3"/>
    </row>
    <row r="27" spans="1:5">
      <c r="A27" s="1">
        <v>1974</v>
      </c>
      <c r="B27" s="3">
        <f t="shared" si="0"/>
        <v>1688.5</v>
      </c>
      <c r="C27" s="1">
        <v>414.4</v>
      </c>
      <c r="D27" s="3">
        <v>1274.0999999999999</v>
      </c>
      <c r="E27" s="3"/>
    </row>
    <row r="28" spans="1:5">
      <c r="A28" s="1">
        <v>1975</v>
      </c>
      <c r="B28" s="3">
        <f t="shared" si="0"/>
        <v>1958.3999999999999</v>
      </c>
      <c r="C28" s="1">
        <v>476.3</v>
      </c>
      <c r="D28" s="3">
        <v>1482.1</v>
      </c>
      <c r="E28" s="3"/>
    </row>
    <row r="29" spans="1:5">
      <c r="A29" s="1">
        <v>1976</v>
      </c>
      <c r="B29" s="3">
        <f t="shared" si="0"/>
        <v>2031.3000000000002</v>
      </c>
      <c r="C29" s="1">
        <v>456.4</v>
      </c>
      <c r="D29" s="3">
        <v>1574.9</v>
      </c>
      <c r="E29" s="3"/>
    </row>
    <row r="30" spans="1:5">
      <c r="A30" s="1">
        <v>1977</v>
      </c>
      <c r="B30" s="3">
        <f t="shared" si="0"/>
        <v>2234.08</v>
      </c>
      <c r="C30" s="1">
        <v>476.48</v>
      </c>
      <c r="D30" s="3">
        <v>1757.6</v>
      </c>
      <c r="E30" s="3"/>
    </row>
    <row r="31" spans="1:5">
      <c r="A31" s="1">
        <v>1978</v>
      </c>
      <c r="B31" s="3">
        <f t="shared" si="0"/>
        <v>2565.5100000000002</v>
      </c>
      <c r="C31" s="1">
        <v>446.32</v>
      </c>
      <c r="D31" s="3">
        <v>2119.19</v>
      </c>
      <c r="E31" s="3"/>
    </row>
    <row r="32" spans="1:5">
      <c r="A32" s="1">
        <v>1979</v>
      </c>
      <c r="B32" s="3">
        <f t="shared" si="0"/>
        <v>2819.48</v>
      </c>
      <c r="C32" s="1">
        <v>501.2</v>
      </c>
      <c r="D32" s="3">
        <v>2318.2800000000002</v>
      </c>
      <c r="E32" s="3"/>
    </row>
    <row r="33" spans="1:5">
      <c r="A33" s="1">
        <v>1980</v>
      </c>
      <c r="B33" s="3">
        <f t="shared" si="0"/>
        <v>3006.27</v>
      </c>
      <c r="C33" s="1">
        <v>582.11</v>
      </c>
      <c r="D33" s="3">
        <v>2424.16</v>
      </c>
      <c r="E33" s="3"/>
    </row>
    <row r="34" spans="1:5">
      <c r="A34" s="1">
        <v>1981</v>
      </c>
      <c r="B34" s="3">
        <f t="shared" si="0"/>
        <v>3092.69</v>
      </c>
      <c r="C34" s="1">
        <v>655.46</v>
      </c>
      <c r="D34" s="3">
        <v>2437.23</v>
      </c>
      <c r="E34" s="3"/>
    </row>
    <row r="35" spans="1:5">
      <c r="A35" s="1">
        <v>1982</v>
      </c>
      <c r="B35" s="3">
        <f t="shared" si="0"/>
        <v>3276.7799999999997</v>
      </c>
      <c r="C35" s="1">
        <v>743.99</v>
      </c>
      <c r="D35" s="3">
        <v>2532.79</v>
      </c>
      <c r="E35" s="3"/>
    </row>
    <row r="36" spans="1:5">
      <c r="A36" s="1">
        <v>1983</v>
      </c>
      <c r="B36" s="3">
        <f t="shared" si="0"/>
        <v>3514.3900000000003</v>
      </c>
      <c r="C36" s="1">
        <v>863.57</v>
      </c>
      <c r="D36" s="3">
        <v>2650.82</v>
      </c>
      <c r="E36" s="3"/>
    </row>
    <row r="37" spans="1:5">
      <c r="A37" s="1">
        <v>1984</v>
      </c>
      <c r="B37" s="3">
        <f t="shared" si="0"/>
        <v>3763.9100000000003</v>
      </c>
      <c r="C37" s="1">
        <v>861.84</v>
      </c>
      <c r="D37" s="3">
        <v>2902.07</v>
      </c>
      <c r="E37" s="3"/>
    </row>
    <row r="38" spans="1:5">
      <c r="A38" s="1">
        <v>1985</v>
      </c>
      <c r="B38" s="3">
        <f t="shared" si="0"/>
        <v>4106.8900000000003</v>
      </c>
      <c r="C38" s="1">
        <v>923.74</v>
      </c>
      <c r="D38" s="3">
        <v>3183.15</v>
      </c>
      <c r="E38" s="3"/>
    </row>
    <row r="39" spans="1:5">
      <c r="A39" s="1">
        <v>1986</v>
      </c>
      <c r="B39" s="3">
        <f t="shared" si="0"/>
        <v>4494.8</v>
      </c>
      <c r="C39" s="1">
        <v>944.8</v>
      </c>
      <c r="D39" s="3">
        <v>3550</v>
      </c>
      <c r="E39" s="3"/>
    </row>
    <row r="40" spans="1:5">
      <c r="A40" s="1">
        <v>1987</v>
      </c>
      <c r="B40" s="3">
        <f t="shared" si="0"/>
        <v>4972.67</v>
      </c>
      <c r="C40" s="1">
        <v>1000.07</v>
      </c>
      <c r="D40" s="3">
        <v>3972.6</v>
      </c>
      <c r="E40" s="3"/>
    </row>
    <row r="41" spans="1:5">
      <c r="A41" s="1">
        <v>1988</v>
      </c>
      <c r="B41" s="3">
        <f t="shared" si="0"/>
        <v>5452.1</v>
      </c>
      <c r="C41" s="3">
        <v>1091.5</v>
      </c>
      <c r="D41" s="3">
        <v>4360.6000000000004</v>
      </c>
      <c r="E41" s="3"/>
    </row>
    <row r="42" spans="1:5">
      <c r="A42" s="1">
        <v>1989</v>
      </c>
      <c r="B42" s="3">
        <f t="shared" si="0"/>
        <v>5846.75</v>
      </c>
      <c r="C42" s="1">
        <v>1184.54</v>
      </c>
      <c r="D42" s="3">
        <v>4662.21</v>
      </c>
      <c r="E42" s="3"/>
    </row>
    <row r="43" spans="1:5">
      <c r="A43" s="1">
        <v>1990</v>
      </c>
      <c r="B43" s="3">
        <f t="shared" si="0"/>
        <v>6213.18</v>
      </c>
      <c r="C43" s="1">
        <v>1263.5</v>
      </c>
      <c r="D43" s="3">
        <v>4949.68</v>
      </c>
      <c r="E43" s="3"/>
    </row>
    <row r="44" spans="1:5">
      <c r="A44" s="1">
        <v>1991</v>
      </c>
      <c r="B44" s="3">
        <f t="shared" si="0"/>
        <v>6774.94</v>
      </c>
      <c r="C44" s="1">
        <v>1248.45</v>
      </c>
      <c r="D44" s="3">
        <v>5526.49</v>
      </c>
      <c r="E44" s="3"/>
    </row>
    <row r="45" spans="1:5">
      <c r="A45" s="1">
        <v>1992</v>
      </c>
      <c r="B45" s="3">
        <f t="shared" si="0"/>
        <v>7541.8899999999994</v>
      </c>
      <c r="C45" s="1">
        <v>1314.66</v>
      </c>
      <c r="D45" s="3">
        <v>6227.23</v>
      </c>
      <c r="E45" s="3"/>
    </row>
    <row r="46" spans="1:5">
      <c r="A46" s="1">
        <v>1993</v>
      </c>
      <c r="B46" s="3">
        <f t="shared" si="0"/>
        <v>8364.2899999999991</v>
      </c>
      <c r="C46" s="1">
        <v>1507.43</v>
      </c>
      <c r="D46" s="3">
        <v>6831.96</v>
      </c>
      <c r="E46" s="3">
        <v>24.9</v>
      </c>
    </row>
    <row r="47" spans="1:5">
      <c r="A47" s="1">
        <v>1994</v>
      </c>
      <c r="B47" s="3">
        <f t="shared" si="0"/>
        <v>9278.7800000000007</v>
      </c>
      <c r="C47" s="1">
        <v>1667.86</v>
      </c>
      <c r="D47" s="3">
        <v>7470.49</v>
      </c>
      <c r="E47" s="3">
        <v>140.43</v>
      </c>
    </row>
    <row r="48" spans="1:5">
      <c r="A48" s="1">
        <v>1995</v>
      </c>
      <c r="B48" s="3">
        <f t="shared" si="0"/>
        <v>10069.48</v>
      </c>
      <c r="C48" s="1">
        <v>1867.72</v>
      </c>
      <c r="D48" s="3">
        <v>8073.43</v>
      </c>
      <c r="E48" s="3">
        <v>128.33000000000001</v>
      </c>
    </row>
    <row r="49" spans="1:5">
      <c r="A49" s="1">
        <v>1996</v>
      </c>
      <c r="B49" s="3">
        <f t="shared" si="0"/>
        <v>10793.58</v>
      </c>
      <c r="C49" s="1">
        <v>1869.18</v>
      </c>
      <c r="D49" s="3">
        <v>8781.01</v>
      </c>
      <c r="E49" s="3">
        <v>143.38999999999999</v>
      </c>
    </row>
    <row r="50" spans="1:5">
      <c r="A50" s="1">
        <v>1997</v>
      </c>
      <c r="B50" s="3">
        <f t="shared" si="0"/>
        <v>11339.34</v>
      </c>
      <c r="C50" s="1">
        <v>1945.71</v>
      </c>
      <c r="D50" s="3">
        <v>9249.4500000000007</v>
      </c>
      <c r="E50" s="3">
        <v>144.18</v>
      </c>
    </row>
    <row r="51" spans="1:5">
      <c r="A51" s="1">
        <v>1998</v>
      </c>
      <c r="B51" s="3">
        <f t="shared" si="0"/>
        <v>11572.080000000002</v>
      </c>
      <c r="C51" s="1">
        <v>2042.95</v>
      </c>
      <c r="D51" s="3">
        <v>9388.1200000000008</v>
      </c>
      <c r="E51" s="3">
        <v>141.01</v>
      </c>
    </row>
    <row r="52" spans="1:5">
      <c r="A52" s="1">
        <v>1999</v>
      </c>
      <c r="B52" s="3">
        <f t="shared" si="0"/>
        <v>12324.970000000001</v>
      </c>
      <c r="C52" s="1">
        <v>2129.27</v>
      </c>
      <c r="D52" s="3">
        <v>10047.370000000001</v>
      </c>
      <c r="E52" s="3">
        <v>148.33000000000001</v>
      </c>
    </row>
    <row r="53" spans="1:5">
      <c r="A53" s="1">
        <v>2000</v>
      </c>
      <c r="B53" s="3">
        <f t="shared" si="0"/>
        <v>13678.070000000002</v>
      </c>
      <c r="C53" s="1">
        <v>2431.34</v>
      </c>
      <c r="D53" s="3">
        <v>11079.36</v>
      </c>
      <c r="E53" s="3">
        <v>167.37</v>
      </c>
    </row>
    <row r="54" spans="1:5">
      <c r="A54" s="1">
        <v>2001</v>
      </c>
      <c r="B54" s="3">
        <f t="shared" si="0"/>
        <v>14830.58</v>
      </c>
      <c r="C54" s="1">
        <v>2611.08</v>
      </c>
      <c r="D54" s="3">
        <v>12044.78</v>
      </c>
      <c r="E54" s="3">
        <v>174.72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泽宇 陶</dc:creator>
  <cp:lastModifiedBy>泽宇 陶</cp:lastModifiedBy>
  <dcterms:created xsi:type="dcterms:W3CDTF">2024-04-07T06:54:57Z</dcterms:created>
  <dcterms:modified xsi:type="dcterms:W3CDTF">2024-04-07T07:51:21Z</dcterms:modified>
</cp:coreProperties>
</file>