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5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5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55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4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Aspect Ratio" sheetId="62" state="visible" r:id="rId64"/>
    <sheet name="Toolbar" sheetId="63" state="visible" r:id="rId65"/>
    <sheet name="Chip" sheetId="64" state="visible" r:id="rId66"/>
  </sheets>
  <definedNames>
    <definedName function="false" hidden="false" localSheetId="61" name="_xlnm.Print_Area" vbProcedure="false">'Aspect Ratio'!$A$1:$M$34</definedName>
    <definedName function="false" hidden="true" localSheetId="61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3" name="_xlnm.Print_Area" vbProcedure="false">Chip!$A$1:$M$39</definedName>
    <definedName function="false" hidden="true" localSheetId="63" name="_xlnm._FilterDatabase" vbProcedure="false">Chip!$A$8:$M$39</definedName>
    <definedName function="false" hidden="true" localSheetId="53" name="_xlnm._FilterDatabase" vbProcedure="false">Collapsible!$A$8:$M$33</definedName>
    <definedName function="false" hidden="true" localSheetId="58" name="_xlnm._FilterDatabase" vbProcedure="false">'Data Grid'!$A$8:$M$34</definedName>
    <definedName function="false" hidden="false" localSheetId="0" name="_xlnm.Print_Area" vbProcedure="false">Index!$A$1:$M$67</definedName>
    <definedName function="false" hidden="true" localSheetId="0" name="_xlnm._FilterDatabase" vbProcedure="false">Index!$A$7:$M$67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2" name="_xlnm.Print_Area" vbProcedure="false">Toolbar!$A$1:$M$38</definedName>
    <definedName function="false" hidden="true" localSheetId="62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<sst xmlns="http://schemas.openxmlformats.org/spreadsheetml/2006/main" count="12567" uniqueCount="3072">
  <si>
    <t xml:space="preserve">Brick Component Coverage</t>
  </si>
  <si>
    <t xml:space="preserve">Current package evidence across 60 independently exported components.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</si>
  <si>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</si>
  <si>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</si>
  <si>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</si>
  <si>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</si>
  <si>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</si>
  <si>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</si>
  <si>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</si>
  <si>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</si>
  <si>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</si>
  <si>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</si>
  <si>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</si>
  <si>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</si>
  <si>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</si>
  <si>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</si>
  <si>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</si>
  <si>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</si>
  <si>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</si>
  <si>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</si>
  <si>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</si>
  <si>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</si>
  <si>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</si>
  <si>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</si>
  <si>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</si>
  <si>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</si>
  <si>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</si>
  <si>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</si>
  <si>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</si>
  <si>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</si>
  <si>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</si>
  <si>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</si>
  <si>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</si>
  <si>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</si>
  <si>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</si>
  <si>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</si>
  <si>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</si>
  <si>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</si>
  <si>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</si>
  <si>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</si>
  <si>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</si>
  <si>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</si>
  <si>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</si>
  <si>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</si>
  <si>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</si>
  <si>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</si>
  <si>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</si>
  <si>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</si>
  <si>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</si>
  <si>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</si>
  <si>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</si>
  <si>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</si>
  <si>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</si>
  <si>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</si>
  <si>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</si>
  <si>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</si>
  <si>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</si>
  <si>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</si>
  <si>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</si>
  <si>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</si>
  <si>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</si>
  <si>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</si>
  <si>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</si>
  <si>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</si>
  <si>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</si>
  <si>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</si>
  <si>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</si>
  <si>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</si>
  <si>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</si>
  <si>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</si>
  <si>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</si>
  <si>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</si>
  <si>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</si>
  <si>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</si>
  <si>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Aspect Ratio</t>
  </si>
  <si>
    <t xml:space="preserve">Toolbar</t>
  </si>
  <si>
    <t xml:space="preserve">Chip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</si>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</sst>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COUNTA(A8:A67)</f>
        <v>60</v>
      </c>
      <c r="D4" s="5" t="s">
        <v>3</v>
      </c>
      <c r="E4" s="6" t="n">
        <f aca="false">COUNTIF(M8:M67,"complete")</f>
        <v>1</v>
      </c>
      <c r="G4" s="5" t="n">
        <f aca="false">COUNTIF(M8:M63,"blocked")</f>
        <v>0</v>
      </c>
      <c r="H4" s="6" t="n">
        <f aca="false">COUNTIF(M8:M67,"blocked")</f>
        <v>0</v>
      </c>
      <c r="J4" s="5" t="s">
        <v>4</v>
      </c>
      <c r="K4" s="7" t="n">
        <f aca="false">IF(B4=0,0,E4/B4)</f>
        <v>0.0166666666666667</v>
      </c>
    </row>
    <row r="7" customFormat="false" ht="15" hidden="false" customHeight="true" outlineLevel="0" collapsed="false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4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IF(COUNTIFS(INDIRECT("'"&amp;A63&amp;"'!E9:E200"),"package",INDIRECT("'"&amp;A63&amp;"'!M9:M200"),0)&gt;0,"open","complete")</f>
        <v>open</v>
      </c>
      <c r="L63" s="1" t="n">
        <f aca="true">COUNTIF(INDIRECT("'"&amp;A63&amp;"'!K9:K200"),"&lt;&gt;" )</f>
        <v>17</v>
      </c>
      <c r="M63" s="1" t="str">
        <f aca="false">IF(AND(J63=1,K63="complete"),"complete","in progress")</f>
        <v>in progress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IF(COUNTIFS(INDIRECT("'"&amp;A64&amp;"'!E9:E200"),"package",INDIRECT("'"&amp;A64&amp;"'!M9:M200"),0)&gt;0,"open","complete")</f>
        <v>open</v>
      </c>
      <c r="L64" s="1" t="n">
        <f aca="true">COUNTIF(INDIRECT("'"&amp;A64&amp;"'!K9:K200"),"&lt;&gt;" )</f>
        <v>4</v>
      </c>
      <c r="M64" s="1" t="str">
        <f aca="false">IF(AND(J64=1,K64="complete"),"complete","in progress")</f>
        <v>in progress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26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4</v>
      </c>
      <c r="F65" s="1" t="n">
        <f aca="true">COUNTIF(INDIRECT("'"&amp;A65&amp;"'!H9:H200"),"tested")</f>
        <v>21</v>
      </c>
      <c r="G65" s="1" t="n">
        <f aca="true">COUNTIF(INDIRECT("'"&amp;A65&amp;"'!H9:H200"),"verified")</f>
        <v>0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0.807692307692308</v>
      </c>
      <c r="K65" s="1" t="str">
        <f aca="true">IF(COUNTIFS(INDIRECT("'"&amp;A65&amp;"'!E9:E200"),"package",INDIRECT("'"&amp;A65&amp;"'!M9:M200"),0)&gt;0,"open","complete")</f>
        <v>open</v>
      </c>
      <c r="L65" s="1" t="n">
        <f aca="true">COUNTIF(INDIRECT("'"&amp;A65&amp;"'!K9:K200"),"&lt;&gt;" )</f>
        <v>8</v>
      </c>
      <c r="M65" s="1" t="str">
        <f aca="false">IF(AND(J65=1,K65="complete"),"complete","in progress")</f>
        <v>in progress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30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6</v>
      </c>
      <c r="F66" s="1" t="n">
        <f aca="true">COUNTIF(INDIRECT("'"&amp;A66&amp;"'!H9:H200"),"tested")</f>
        <v>23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0.766666666666667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31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10</v>
      </c>
      <c r="F67" s="1" t="n">
        <f aca="true">COUNTIF(INDIRECT("'"&amp;A67&amp;"'!H9:H200"),"tested")</f>
        <v>20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0.645161290322581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</sheetData>
  <autoFilter ref="A7:M67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77</v>
      </c>
      <c r="B1" s="3"/>
      <c r="C1" s="3"/>
      <c r="D1" s="3"/>
    </row>
    <row r="2" customFormat="false" ht="27.75" hidden="false" customHeight="true" outlineLevel="0" collapsed="false">
      <c r="A2" s="4" t="s">
        <v>78</v>
      </c>
      <c r="B2" s="4"/>
      <c r="C2" s="4"/>
      <c r="D2" s="4"/>
    </row>
    <row r="3" customFormat="false" ht="15" hidden="false" customHeight="true" outlineLevel="0" collapsed="false">
      <c r="A3" s="8" t="s">
        <v>79</v>
      </c>
      <c r="B3" s="8" t="s">
        <v>80</v>
      </c>
    </row>
    <row r="4" customFormat="false" ht="30" hidden="false" customHeight="true" outlineLevel="0" collapsed="false">
      <c r="A4" s="1" t="s">
        <v>81</v>
      </c>
      <c r="B4" s="1" t="s">
        <v>82</v>
      </c>
    </row>
    <row r="5" customFormat="false" ht="30" hidden="false" customHeight="true" outlineLevel="0" collapsed="false">
      <c r="A5" s="1" t="s">
        <v>83</v>
      </c>
      <c r="B5" s="1" t="s">
        <v>84</v>
      </c>
    </row>
    <row r="6" customFormat="false" ht="30" hidden="false" customHeight="true" outlineLevel="0" collapsed="false">
      <c r="A6" s="1" t="s">
        <v>85</v>
      </c>
      <c r="B6" s="1" t="s">
        <v>86</v>
      </c>
    </row>
    <row r="7" customFormat="false" ht="30" hidden="false" customHeight="true" outlineLevel="0" collapsed="false">
      <c r="A7" s="1" t="s">
        <v>87</v>
      </c>
      <c r="B7" s="1" t="s">
        <v>88</v>
      </c>
    </row>
    <row r="8" customFormat="false" ht="30" hidden="false" customHeight="true" outlineLevel="0" collapsed="false">
      <c r="A8" s="1" t="s">
        <v>89</v>
      </c>
      <c r="B8" s="1" t="s">
        <v>90</v>
      </c>
    </row>
    <row r="9" customFormat="false" ht="30" hidden="false" customHeight="true" outlineLevel="0" collapsed="false">
      <c r="A9" s="1" t="s">
        <v>91</v>
      </c>
      <c r="B9" s="1" t="s">
        <v>92</v>
      </c>
    </row>
    <row r="10" customFormat="false" ht="30" hidden="false" customHeight="true" outlineLevel="0" collapsed="false">
      <c r="A10" s="1" t="s">
        <v>93</v>
      </c>
      <c r="B10" s="1" t="s">
        <v>94</v>
      </c>
    </row>
    <row r="11" customFormat="false" ht="30" hidden="false" customHeight="true" outlineLevel="0" collapsed="false">
      <c r="A11" s="1" t="s">
        <v>95</v>
      </c>
      <c r="B11" s="1" t="s">
        <v>96</v>
      </c>
    </row>
    <row r="12" customFormat="false" ht="30" hidden="false" customHeight="true" outlineLevel="0" collapsed="false">
      <c r="A12" s="1" t="s">
        <v>97</v>
      </c>
      <c r="B12" s="1" t="s">
        <v>98</v>
      </c>
    </row>
    <row r="13" customFormat="false" ht="30" hidden="false" customHeight="true" outlineLevel="0" collapsed="false">
      <c r="A13" s="1" t="s">
        <v>99</v>
      </c>
      <c r="B13" s="1" t="s">
        <v>100</v>
      </c>
    </row>
    <row r="14" customFormat="false" ht="30" hidden="false" customHeight="true" outlineLevel="0" collapsed="false">
      <c r="A14" s="1" t="s">
        <v>101</v>
      </c>
      <c r="B14" s="1" t="s">
        <v>102</v>
      </c>
    </row>
    <row r="15" customFormat="false" ht="30" hidden="false" customHeight="true" outlineLevel="0" collapsed="false">
      <c r="A15" s="1" t="s">
        <v>103</v>
      </c>
      <c r="B15" s="1" t="s">
        <v>104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85</v>
      </c>
      <c r="B1" s="1" t="s">
        <v>105</v>
      </c>
    </row>
    <row r="2" customFormat="false" ht="15" hidden="false" customHeight="true" outlineLevel="0" collapsed="false">
      <c r="A2" s="1" t="s">
        <v>87</v>
      </c>
      <c r="B2" s="1" t="s">
        <v>106</v>
      </c>
    </row>
    <row r="3" customFormat="false" ht="15" hidden="false" customHeight="true" outlineLevel="0" collapsed="false">
      <c r="A3" s="1" t="s">
        <v>89</v>
      </c>
    </row>
    <row r="4" customFormat="false" ht="15" hidden="false" customHeight="true" outlineLevel="0" collapsed="false">
      <c r="A4" s="1" t="s">
        <v>91</v>
      </c>
    </row>
    <row r="5" customFormat="false" ht="15" hidden="false" customHeight="true" outlineLevel="0" collapsed="false">
      <c r="A5" s="1" t="s">
        <v>93</v>
      </c>
    </row>
    <row r="6" customFormat="false" ht="15" hidden="false" customHeight="true" outlineLevel="0" collapsed="false">
      <c r="A6" s="1" t="s">
        <v>95</v>
      </c>
    </row>
    <row r="7" customFormat="false" ht="15" hidden="false" customHeight="true" outlineLevel="0" collapsed="false">
      <c r="A7" s="1" t="s">
        <v>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123</v>
      </c>
      <c r="B9" s="1" t="s">
        <v>124</v>
      </c>
      <c r="C9" s="1" t="s">
        <v>125</v>
      </c>
      <c r="D9" s="1" t="s">
        <v>126</v>
      </c>
      <c r="E9" s="1" t="s">
        <v>127</v>
      </c>
      <c r="F9" s="1" t="s">
        <v>128</v>
      </c>
      <c r="G9" s="1" t="s">
        <v>129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130</v>
      </c>
      <c r="B10" s="1" t="s">
        <v>131</v>
      </c>
      <c r="C10" s="1" t="s">
        <v>125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134</v>
      </c>
      <c r="B11" s="1" t="s">
        <v>135</v>
      </c>
      <c r="C11" s="1" t="s">
        <v>125</v>
      </c>
      <c r="D11" s="1" t="s">
        <v>136</v>
      </c>
      <c r="E11" s="1" t="s">
        <v>127</v>
      </c>
      <c r="F11" s="1" t="s">
        <v>137</v>
      </c>
      <c r="G11" s="1" t="s">
        <v>138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139</v>
      </c>
      <c r="B12" s="1" t="s">
        <v>140</v>
      </c>
      <c r="C12" s="1" t="s">
        <v>125</v>
      </c>
      <c r="D12" s="1" t="s">
        <v>141</v>
      </c>
      <c r="E12" s="1" t="s">
        <v>127</v>
      </c>
      <c r="F12" s="1" t="s">
        <v>142</v>
      </c>
      <c r="G12" s="1" t="s">
        <v>143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144</v>
      </c>
      <c r="B13" s="1" t="s">
        <v>145</v>
      </c>
      <c r="C13" s="1" t="s">
        <v>125</v>
      </c>
      <c r="D13" s="1" t="s">
        <v>146</v>
      </c>
      <c r="E13" s="1" t="s">
        <v>127</v>
      </c>
      <c r="F13" s="1" t="s">
        <v>147</v>
      </c>
      <c r="G13" s="1" t="s">
        <v>148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149</v>
      </c>
      <c r="B14" s="1" t="s">
        <v>150</v>
      </c>
      <c r="C14" s="1" t="s">
        <v>125</v>
      </c>
      <c r="D14" s="1" t="s">
        <v>151</v>
      </c>
      <c r="E14" s="1" t="s">
        <v>127</v>
      </c>
      <c r="F14" s="1" t="s">
        <v>152</v>
      </c>
      <c r="G14" s="1" t="s">
        <v>153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154</v>
      </c>
      <c r="B15" s="1" t="s">
        <v>155</v>
      </c>
      <c r="C15" s="1" t="s">
        <v>125</v>
      </c>
      <c r="D15" s="1" t="s">
        <v>156</v>
      </c>
      <c r="E15" s="1" t="s">
        <v>127</v>
      </c>
      <c r="F15" s="1" t="s">
        <v>157</v>
      </c>
      <c r="G15" s="1" t="s">
        <v>158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159</v>
      </c>
      <c r="B16" s="1" t="s">
        <v>160</v>
      </c>
      <c r="C16" s="1" t="s">
        <v>125</v>
      </c>
      <c r="D16" s="1" t="s">
        <v>161</v>
      </c>
      <c r="E16" s="1" t="s">
        <v>127</v>
      </c>
      <c r="F16" s="1" t="s">
        <v>162</v>
      </c>
      <c r="G16" s="1" t="s">
        <v>163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165</v>
      </c>
      <c r="B17" s="1" t="s">
        <v>166</v>
      </c>
      <c r="C17" s="1" t="s">
        <v>125</v>
      </c>
      <c r="D17" s="1" t="s">
        <v>167</v>
      </c>
      <c r="E17" s="1" t="s">
        <v>127</v>
      </c>
      <c r="F17" s="1" t="s">
        <v>168</v>
      </c>
      <c r="G17" s="1" t="s">
        <v>169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171</v>
      </c>
      <c r="B18" s="1" t="s">
        <v>172</v>
      </c>
      <c r="C18" s="1" t="s">
        <v>125</v>
      </c>
      <c r="D18" s="1" t="s">
        <v>173</v>
      </c>
      <c r="E18" s="1" t="s">
        <v>127</v>
      </c>
      <c r="F18" s="1" t="s">
        <v>168</v>
      </c>
      <c r="G18" s="1" t="s">
        <v>169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174</v>
      </c>
      <c r="B19" s="1" t="s">
        <v>175</v>
      </c>
      <c r="C19" s="1" t="s">
        <v>125</v>
      </c>
      <c r="D19" s="1" t="s">
        <v>176</v>
      </c>
      <c r="E19" s="1" t="s">
        <v>127</v>
      </c>
      <c r="F19" s="1" t="s">
        <v>168</v>
      </c>
      <c r="G19" s="1" t="s">
        <v>177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179</v>
      </c>
      <c r="B20" s="1" t="s">
        <v>180</v>
      </c>
      <c r="C20" s="1" t="s">
        <v>125</v>
      </c>
      <c r="D20" s="1" t="s">
        <v>181</v>
      </c>
      <c r="E20" s="1" t="s">
        <v>127</v>
      </c>
      <c r="F20" s="1" t="s">
        <v>168</v>
      </c>
      <c r="G20" s="1" t="s">
        <v>169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183</v>
      </c>
      <c r="B21" s="1" t="s">
        <v>184</v>
      </c>
      <c r="C21" s="1" t="s">
        <v>125</v>
      </c>
      <c r="D21" s="1" t="s">
        <v>185</v>
      </c>
      <c r="E21" s="1" t="s">
        <v>127</v>
      </c>
      <c r="F21" s="1" t="s">
        <v>186</v>
      </c>
      <c r="G21" s="1" t="s">
        <v>187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188</v>
      </c>
      <c r="B22" s="1" t="s">
        <v>189</v>
      </c>
      <c r="C22" s="1" t="s">
        <v>125</v>
      </c>
      <c r="D22" s="1" t="s">
        <v>190</v>
      </c>
      <c r="E22" s="1" t="s">
        <v>127</v>
      </c>
      <c r="F22" s="1" t="s">
        <v>186</v>
      </c>
      <c r="G22" s="1" t="s">
        <v>191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192</v>
      </c>
      <c r="B23" s="1" t="s">
        <v>193</v>
      </c>
      <c r="C23" s="1" t="s">
        <v>125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197</v>
      </c>
      <c r="B24" s="1" t="s">
        <v>198</v>
      </c>
      <c r="C24" s="1" t="s">
        <v>125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202</v>
      </c>
      <c r="B9" s="1" t="s">
        <v>124</v>
      </c>
      <c r="C9" s="1" t="s">
        <v>203</v>
      </c>
      <c r="D9" s="1" t="s">
        <v>126</v>
      </c>
      <c r="E9" s="1" t="s">
        <v>127</v>
      </c>
      <c r="F9" s="1" t="s">
        <v>128</v>
      </c>
      <c r="G9" s="1" t="s">
        <v>204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205</v>
      </c>
      <c r="B10" s="1" t="s">
        <v>131</v>
      </c>
      <c r="C10" s="1" t="s">
        <v>203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206</v>
      </c>
      <c r="B11" s="1" t="s">
        <v>135</v>
      </c>
      <c r="C11" s="1" t="s">
        <v>203</v>
      </c>
      <c r="D11" s="1" t="s">
        <v>136</v>
      </c>
      <c r="E11" s="1" t="s">
        <v>127</v>
      </c>
      <c r="F11" s="1" t="s">
        <v>137</v>
      </c>
      <c r="G11" s="1" t="s">
        <v>207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208</v>
      </c>
      <c r="B12" s="1" t="s">
        <v>140</v>
      </c>
      <c r="C12" s="1" t="s">
        <v>203</v>
      </c>
      <c r="D12" s="1" t="s">
        <v>141</v>
      </c>
      <c r="E12" s="1" t="s">
        <v>127</v>
      </c>
      <c r="F12" s="1" t="s">
        <v>142</v>
      </c>
      <c r="G12" s="1" t="s">
        <v>209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210</v>
      </c>
      <c r="B13" s="1" t="s">
        <v>145</v>
      </c>
      <c r="C13" s="1" t="s">
        <v>203</v>
      </c>
      <c r="D13" s="1" t="s">
        <v>146</v>
      </c>
      <c r="E13" s="1" t="s">
        <v>127</v>
      </c>
      <c r="F13" s="1" t="s">
        <v>147</v>
      </c>
      <c r="G13" s="1" t="s">
        <v>211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212</v>
      </c>
      <c r="B14" s="1" t="s">
        <v>150</v>
      </c>
      <c r="C14" s="1" t="s">
        <v>203</v>
      </c>
      <c r="D14" s="1" t="s">
        <v>151</v>
      </c>
      <c r="E14" s="1" t="s">
        <v>127</v>
      </c>
      <c r="F14" s="1" t="s">
        <v>152</v>
      </c>
      <c r="G14" s="1" t="s">
        <v>213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214</v>
      </c>
      <c r="B15" s="1" t="s">
        <v>155</v>
      </c>
      <c r="C15" s="1" t="s">
        <v>203</v>
      </c>
      <c r="D15" s="1" t="s">
        <v>156</v>
      </c>
      <c r="E15" s="1" t="s">
        <v>127</v>
      </c>
      <c r="F15" s="1" t="s">
        <v>157</v>
      </c>
      <c r="G15" s="1" t="s">
        <v>215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216</v>
      </c>
      <c r="B16" s="1" t="s">
        <v>160</v>
      </c>
      <c r="C16" s="1" t="s">
        <v>203</v>
      </c>
      <c r="D16" s="1" t="s">
        <v>161</v>
      </c>
      <c r="E16" s="1" t="s">
        <v>127</v>
      </c>
      <c r="F16" s="1" t="s">
        <v>162</v>
      </c>
      <c r="G16" s="1" t="s">
        <v>217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218</v>
      </c>
      <c r="B17" s="1" t="s">
        <v>166</v>
      </c>
      <c r="C17" s="1" t="s">
        <v>203</v>
      </c>
      <c r="D17" s="1" t="s">
        <v>167</v>
      </c>
      <c r="E17" s="1" t="s">
        <v>127</v>
      </c>
      <c r="F17" s="1" t="s">
        <v>168</v>
      </c>
      <c r="G17" s="1" t="s">
        <v>219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220</v>
      </c>
      <c r="B18" s="1" t="s">
        <v>172</v>
      </c>
      <c r="C18" s="1" t="s">
        <v>203</v>
      </c>
      <c r="D18" s="1" t="s">
        <v>173</v>
      </c>
      <c r="E18" s="1" t="s">
        <v>127</v>
      </c>
      <c r="F18" s="1" t="s">
        <v>168</v>
      </c>
      <c r="G18" s="1" t="s">
        <v>219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221</v>
      </c>
      <c r="B19" s="1" t="s">
        <v>175</v>
      </c>
      <c r="C19" s="1" t="s">
        <v>203</v>
      </c>
      <c r="D19" s="1" t="s">
        <v>176</v>
      </c>
      <c r="E19" s="1" t="s">
        <v>127</v>
      </c>
      <c r="F19" s="1" t="s">
        <v>168</v>
      </c>
      <c r="G19" s="1" t="s">
        <v>222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223</v>
      </c>
      <c r="B20" s="1" t="s">
        <v>180</v>
      </c>
      <c r="C20" s="1" t="s">
        <v>203</v>
      </c>
      <c r="D20" s="1" t="s">
        <v>181</v>
      </c>
      <c r="E20" s="1" t="s">
        <v>127</v>
      </c>
      <c r="F20" s="1" t="s">
        <v>168</v>
      </c>
      <c r="G20" s="1" t="s">
        <v>219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224</v>
      </c>
      <c r="B21" s="1" t="s">
        <v>184</v>
      </c>
      <c r="C21" s="1" t="s">
        <v>203</v>
      </c>
      <c r="D21" s="1" t="s">
        <v>185</v>
      </c>
      <c r="E21" s="1" t="s">
        <v>127</v>
      </c>
      <c r="F21" s="1" t="s">
        <v>186</v>
      </c>
      <c r="G21" s="1" t="s">
        <v>225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226</v>
      </c>
      <c r="B22" s="1" t="s">
        <v>189</v>
      </c>
      <c r="C22" s="1" t="s">
        <v>203</v>
      </c>
      <c r="D22" s="1" t="s">
        <v>190</v>
      </c>
      <c r="E22" s="1" t="s">
        <v>127</v>
      </c>
      <c r="F22" s="1" t="s">
        <v>186</v>
      </c>
      <c r="G22" s="1" t="s">
        <v>227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228</v>
      </c>
      <c r="B23" s="1" t="s">
        <v>193</v>
      </c>
      <c r="C23" s="1" t="s">
        <v>203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229</v>
      </c>
      <c r="B24" s="1" t="s">
        <v>198</v>
      </c>
      <c r="C24" s="1" t="s">
        <v>203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231</v>
      </c>
      <c r="B9" s="1" t="s">
        <v>124</v>
      </c>
      <c r="C9" s="1" t="s">
        <v>19</v>
      </c>
      <c r="D9" s="1" t="s">
        <v>126</v>
      </c>
      <c r="E9" s="1" t="s">
        <v>127</v>
      </c>
      <c r="F9" s="1" t="s">
        <v>128</v>
      </c>
      <c r="G9" s="1" t="s">
        <v>232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233</v>
      </c>
      <c r="B10" s="1" t="s">
        <v>131</v>
      </c>
      <c r="C10" s="1" t="s">
        <v>19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234</v>
      </c>
      <c r="B11" s="1" t="s">
        <v>135</v>
      </c>
      <c r="C11" s="1" t="s">
        <v>19</v>
      </c>
      <c r="D11" s="1" t="s">
        <v>136</v>
      </c>
      <c r="E11" s="1" t="s">
        <v>127</v>
      </c>
      <c r="F11" s="1" t="s">
        <v>137</v>
      </c>
      <c r="G11" s="1" t="s">
        <v>235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236</v>
      </c>
      <c r="B12" s="1" t="s">
        <v>140</v>
      </c>
      <c r="C12" s="1" t="s">
        <v>19</v>
      </c>
      <c r="D12" s="1" t="s">
        <v>141</v>
      </c>
      <c r="E12" s="1" t="s">
        <v>127</v>
      </c>
      <c r="F12" s="1" t="s">
        <v>142</v>
      </c>
      <c r="G12" s="1" t="s">
        <v>237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238</v>
      </c>
      <c r="B13" s="1" t="s">
        <v>145</v>
      </c>
      <c r="C13" s="1" t="s">
        <v>19</v>
      </c>
      <c r="D13" s="1" t="s">
        <v>146</v>
      </c>
      <c r="E13" s="1" t="s">
        <v>127</v>
      </c>
      <c r="F13" s="1" t="s">
        <v>147</v>
      </c>
      <c r="G13" s="1" t="s">
        <v>239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240</v>
      </c>
      <c r="B14" s="1" t="s">
        <v>150</v>
      </c>
      <c r="C14" s="1" t="s">
        <v>19</v>
      </c>
      <c r="D14" s="1" t="s">
        <v>151</v>
      </c>
      <c r="E14" s="1" t="s">
        <v>127</v>
      </c>
      <c r="F14" s="1" t="s">
        <v>152</v>
      </c>
      <c r="G14" s="1" t="s">
        <v>241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242</v>
      </c>
      <c r="B15" s="1" t="s">
        <v>155</v>
      </c>
      <c r="C15" s="1" t="s">
        <v>19</v>
      </c>
      <c r="D15" s="1" t="s">
        <v>156</v>
      </c>
      <c r="E15" s="1" t="s">
        <v>127</v>
      </c>
      <c r="F15" s="1" t="s">
        <v>157</v>
      </c>
      <c r="G15" s="1" t="s">
        <v>243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244</v>
      </c>
      <c r="B16" s="1" t="s">
        <v>160</v>
      </c>
      <c r="C16" s="1" t="s">
        <v>19</v>
      </c>
      <c r="D16" s="1" t="s">
        <v>161</v>
      </c>
      <c r="E16" s="1" t="s">
        <v>127</v>
      </c>
      <c r="F16" s="1" t="s">
        <v>162</v>
      </c>
      <c r="G16" s="1" t="s">
        <v>245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246</v>
      </c>
      <c r="B17" s="1" t="s">
        <v>166</v>
      </c>
      <c r="C17" s="1" t="s">
        <v>19</v>
      </c>
      <c r="D17" s="1" t="s">
        <v>167</v>
      </c>
      <c r="E17" s="1" t="s">
        <v>127</v>
      </c>
      <c r="F17" s="1" t="s">
        <v>168</v>
      </c>
      <c r="G17" s="1" t="s">
        <v>247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248</v>
      </c>
      <c r="B18" s="1" t="s">
        <v>172</v>
      </c>
      <c r="C18" s="1" t="s">
        <v>19</v>
      </c>
      <c r="D18" s="1" t="s">
        <v>173</v>
      </c>
      <c r="E18" s="1" t="s">
        <v>127</v>
      </c>
      <c r="F18" s="1" t="s">
        <v>168</v>
      </c>
      <c r="G18" s="1" t="s">
        <v>247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249</v>
      </c>
      <c r="B19" s="1" t="s">
        <v>175</v>
      </c>
      <c r="C19" s="1" t="s">
        <v>19</v>
      </c>
      <c r="D19" s="1" t="s">
        <v>176</v>
      </c>
      <c r="E19" s="1" t="s">
        <v>127</v>
      </c>
      <c r="F19" s="1" t="s">
        <v>168</v>
      </c>
      <c r="G19" s="1" t="s">
        <v>250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251</v>
      </c>
      <c r="B20" s="1" t="s">
        <v>180</v>
      </c>
      <c r="C20" s="1" t="s">
        <v>19</v>
      </c>
      <c r="D20" s="1" t="s">
        <v>181</v>
      </c>
      <c r="E20" s="1" t="s">
        <v>127</v>
      </c>
      <c r="F20" s="1" t="s">
        <v>168</v>
      </c>
      <c r="G20" s="1" t="s">
        <v>247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252</v>
      </c>
      <c r="B21" s="1" t="s">
        <v>184</v>
      </c>
      <c r="C21" s="1" t="s">
        <v>19</v>
      </c>
      <c r="D21" s="1" t="s">
        <v>185</v>
      </c>
      <c r="E21" s="1" t="s">
        <v>127</v>
      </c>
      <c r="F21" s="1" t="s">
        <v>186</v>
      </c>
      <c r="G21" s="1" t="s">
        <v>253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254</v>
      </c>
      <c r="B22" s="1" t="s">
        <v>189</v>
      </c>
      <c r="C22" s="1" t="s">
        <v>19</v>
      </c>
      <c r="D22" s="1" t="s">
        <v>190</v>
      </c>
      <c r="E22" s="1" t="s">
        <v>127</v>
      </c>
      <c r="F22" s="1" t="s">
        <v>186</v>
      </c>
      <c r="G22" s="1" t="s">
        <v>255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256</v>
      </c>
      <c r="B23" s="1" t="s">
        <v>193</v>
      </c>
      <c r="C23" s="1" t="s">
        <v>19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257</v>
      </c>
      <c r="B24" s="1" t="s">
        <v>198</v>
      </c>
      <c r="C24" s="1" t="s">
        <v>19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259</v>
      </c>
      <c r="B9" s="1" t="s">
        <v>124</v>
      </c>
      <c r="C9" s="1" t="s">
        <v>20</v>
      </c>
      <c r="D9" s="1" t="s">
        <v>126</v>
      </c>
      <c r="E9" s="1" t="s">
        <v>127</v>
      </c>
      <c r="F9" s="1" t="s">
        <v>128</v>
      </c>
      <c r="G9" s="1" t="s">
        <v>260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261</v>
      </c>
      <c r="B10" s="1" t="s">
        <v>131</v>
      </c>
      <c r="C10" s="1" t="s">
        <v>20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262</v>
      </c>
      <c r="B11" s="1" t="s">
        <v>135</v>
      </c>
      <c r="C11" s="1" t="s">
        <v>20</v>
      </c>
      <c r="D11" s="1" t="s">
        <v>136</v>
      </c>
      <c r="E11" s="1" t="s">
        <v>127</v>
      </c>
      <c r="F11" s="1" t="s">
        <v>137</v>
      </c>
      <c r="G11" s="1" t="s">
        <v>263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264</v>
      </c>
      <c r="B12" s="1" t="s">
        <v>140</v>
      </c>
      <c r="C12" s="1" t="s">
        <v>20</v>
      </c>
      <c r="D12" s="1" t="s">
        <v>141</v>
      </c>
      <c r="E12" s="1" t="s">
        <v>127</v>
      </c>
      <c r="F12" s="1" t="s">
        <v>142</v>
      </c>
      <c r="G12" s="1" t="s">
        <v>265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266</v>
      </c>
      <c r="B13" s="1" t="s">
        <v>145</v>
      </c>
      <c r="C13" s="1" t="s">
        <v>20</v>
      </c>
      <c r="D13" s="1" t="s">
        <v>146</v>
      </c>
      <c r="E13" s="1" t="s">
        <v>127</v>
      </c>
      <c r="F13" s="1" t="s">
        <v>147</v>
      </c>
      <c r="G13" s="1" t="s">
        <v>267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268</v>
      </c>
      <c r="B14" s="1" t="s">
        <v>150</v>
      </c>
      <c r="C14" s="1" t="s">
        <v>20</v>
      </c>
      <c r="D14" s="1" t="s">
        <v>151</v>
      </c>
      <c r="E14" s="1" t="s">
        <v>127</v>
      </c>
      <c r="F14" s="1" t="s">
        <v>152</v>
      </c>
      <c r="G14" s="1" t="s">
        <v>269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270</v>
      </c>
      <c r="B15" s="1" t="s">
        <v>155</v>
      </c>
      <c r="C15" s="1" t="s">
        <v>20</v>
      </c>
      <c r="D15" s="1" t="s">
        <v>156</v>
      </c>
      <c r="E15" s="1" t="s">
        <v>127</v>
      </c>
      <c r="F15" s="1" t="s">
        <v>157</v>
      </c>
      <c r="G15" s="1" t="s">
        <v>271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272</v>
      </c>
      <c r="B16" s="1" t="s">
        <v>160</v>
      </c>
      <c r="C16" s="1" t="s">
        <v>20</v>
      </c>
      <c r="D16" s="1" t="s">
        <v>161</v>
      </c>
      <c r="E16" s="1" t="s">
        <v>127</v>
      </c>
      <c r="F16" s="1" t="s">
        <v>162</v>
      </c>
      <c r="G16" s="1" t="s">
        <v>273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274</v>
      </c>
      <c r="B17" s="1" t="s">
        <v>166</v>
      </c>
      <c r="C17" s="1" t="s">
        <v>20</v>
      </c>
      <c r="D17" s="1" t="s">
        <v>167</v>
      </c>
      <c r="E17" s="1" t="s">
        <v>127</v>
      </c>
      <c r="F17" s="1" t="s">
        <v>168</v>
      </c>
      <c r="G17" s="1" t="s">
        <v>275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276</v>
      </c>
      <c r="B18" s="1" t="s">
        <v>172</v>
      </c>
      <c r="C18" s="1" t="s">
        <v>20</v>
      </c>
      <c r="D18" s="1" t="s">
        <v>173</v>
      </c>
      <c r="E18" s="1" t="s">
        <v>127</v>
      </c>
      <c r="F18" s="1" t="s">
        <v>168</v>
      </c>
      <c r="G18" s="1" t="s">
        <v>275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277</v>
      </c>
      <c r="B19" s="1" t="s">
        <v>175</v>
      </c>
      <c r="C19" s="1" t="s">
        <v>20</v>
      </c>
      <c r="D19" s="1" t="s">
        <v>176</v>
      </c>
      <c r="E19" s="1" t="s">
        <v>127</v>
      </c>
      <c r="F19" s="1" t="s">
        <v>168</v>
      </c>
      <c r="G19" s="1" t="s">
        <v>278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279</v>
      </c>
      <c r="B20" s="1" t="s">
        <v>180</v>
      </c>
      <c r="C20" s="1" t="s">
        <v>20</v>
      </c>
      <c r="D20" s="1" t="s">
        <v>181</v>
      </c>
      <c r="E20" s="1" t="s">
        <v>127</v>
      </c>
      <c r="F20" s="1" t="s">
        <v>168</v>
      </c>
      <c r="G20" s="1" t="s">
        <v>275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280</v>
      </c>
      <c r="B21" s="1" t="s">
        <v>184</v>
      </c>
      <c r="C21" s="1" t="s">
        <v>20</v>
      </c>
      <c r="D21" s="1" t="s">
        <v>185</v>
      </c>
      <c r="E21" s="1" t="s">
        <v>127</v>
      </c>
      <c r="F21" s="1" t="s">
        <v>186</v>
      </c>
      <c r="G21" s="1" t="s">
        <v>281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282</v>
      </c>
      <c r="B22" s="1" t="s">
        <v>189</v>
      </c>
      <c r="C22" s="1" t="s">
        <v>20</v>
      </c>
      <c r="D22" s="1" t="s">
        <v>190</v>
      </c>
      <c r="E22" s="1" t="s">
        <v>127</v>
      </c>
      <c r="F22" s="1" t="s">
        <v>186</v>
      </c>
      <c r="G22" s="1" t="s">
        <v>283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284</v>
      </c>
      <c r="B23" s="1" t="s">
        <v>193</v>
      </c>
      <c r="C23" s="1" t="s">
        <v>20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285</v>
      </c>
      <c r="B24" s="1" t="s">
        <v>198</v>
      </c>
      <c r="C24" s="1" t="s">
        <v>20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259</v>
      </c>
      <c r="B9" s="1" t="s">
        <v>124</v>
      </c>
      <c r="C9" s="1" t="s">
        <v>21</v>
      </c>
      <c r="D9" s="1" t="s">
        <v>126</v>
      </c>
      <c r="E9" s="1" t="s">
        <v>127</v>
      </c>
      <c r="F9" s="1" t="s">
        <v>128</v>
      </c>
      <c r="G9" s="1" t="s">
        <v>287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261</v>
      </c>
      <c r="B10" s="1" t="s">
        <v>131</v>
      </c>
      <c r="C10" s="1" t="s">
        <v>21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262</v>
      </c>
      <c r="B11" s="1" t="s">
        <v>135</v>
      </c>
      <c r="C11" s="1" t="s">
        <v>21</v>
      </c>
      <c r="D11" s="1" t="s">
        <v>136</v>
      </c>
      <c r="E11" s="1" t="s">
        <v>127</v>
      </c>
      <c r="F11" s="1" t="s">
        <v>137</v>
      </c>
      <c r="G11" s="1" t="s">
        <v>288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264</v>
      </c>
      <c r="B12" s="1" t="s">
        <v>140</v>
      </c>
      <c r="C12" s="1" t="s">
        <v>21</v>
      </c>
      <c r="D12" s="1" t="s">
        <v>141</v>
      </c>
      <c r="E12" s="1" t="s">
        <v>127</v>
      </c>
      <c r="F12" s="1" t="s">
        <v>142</v>
      </c>
      <c r="G12" s="1" t="s">
        <v>289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266</v>
      </c>
      <c r="B13" s="1" t="s">
        <v>145</v>
      </c>
      <c r="C13" s="1" t="s">
        <v>21</v>
      </c>
      <c r="D13" s="1" t="s">
        <v>146</v>
      </c>
      <c r="E13" s="1" t="s">
        <v>127</v>
      </c>
      <c r="F13" s="1" t="s">
        <v>147</v>
      </c>
      <c r="G13" s="1" t="s">
        <v>290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268</v>
      </c>
      <c r="B14" s="1" t="s">
        <v>150</v>
      </c>
      <c r="C14" s="1" t="s">
        <v>21</v>
      </c>
      <c r="D14" s="1" t="s">
        <v>151</v>
      </c>
      <c r="E14" s="1" t="s">
        <v>127</v>
      </c>
      <c r="F14" s="1" t="s">
        <v>152</v>
      </c>
      <c r="G14" s="1" t="s">
        <v>291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270</v>
      </c>
      <c r="B15" s="1" t="s">
        <v>155</v>
      </c>
      <c r="C15" s="1" t="s">
        <v>21</v>
      </c>
      <c r="D15" s="1" t="s">
        <v>156</v>
      </c>
      <c r="E15" s="1" t="s">
        <v>127</v>
      </c>
      <c r="F15" s="1" t="s">
        <v>157</v>
      </c>
      <c r="G15" s="1" t="s">
        <v>292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272</v>
      </c>
      <c r="B16" s="1" t="s">
        <v>160</v>
      </c>
      <c r="C16" s="1" t="s">
        <v>21</v>
      </c>
      <c r="D16" s="1" t="s">
        <v>161</v>
      </c>
      <c r="E16" s="1" t="s">
        <v>127</v>
      </c>
      <c r="F16" s="1" t="s">
        <v>162</v>
      </c>
      <c r="G16" s="1" t="s">
        <v>293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274</v>
      </c>
      <c r="B17" s="1" t="s">
        <v>166</v>
      </c>
      <c r="C17" s="1" t="s">
        <v>21</v>
      </c>
      <c r="D17" s="1" t="s">
        <v>167</v>
      </c>
      <c r="E17" s="1" t="s">
        <v>127</v>
      </c>
      <c r="F17" s="1" t="s">
        <v>168</v>
      </c>
      <c r="G17" s="1" t="s">
        <v>294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276</v>
      </c>
      <c r="B18" s="1" t="s">
        <v>172</v>
      </c>
      <c r="C18" s="1" t="s">
        <v>21</v>
      </c>
      <c r="D18" s="1" t="s">
        <v>173</v>
      </c>
      <c r="E18" s="1" t="s">
        <v>127</v>
      </c>
      <c r="F18" s="1" t="s">
        <v>168</v>
      </c>
      <c r="G18" s="1" t="s">
        <v>294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277</v>
      </c>
      <c r="B19" s="1" t="s">
        <v>175</v>
      </c>
      <c r="C19" s="1" t="s">
        <v>21</v>
      </c>
      <c r="D19" s="1" t="s">
        <v>176</v>
      </c>
      <c r="E19" s="1" t="s">
        <v>127</v>
      </c>
      <c r="F19" s="1" t="s">
        <v>168</v>
      </c>
      <c r="G19" s="1" t="s">
        <v>295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279</v>
      </c>
      <c r="B20" s="1" t="s">
        <v>180</v>
      </c>
      <c r="C20" s="1" t="s">
        <v>21</v>
      </c>
      <c r="D20" s="1" t="s">
        <v>181</v>
      </c>
      <c r="E20" s="1" t="s">
        <v>127</v>
      </c>
      <c r="F20" s="1" t="s">
        <v>168</v>
      </c>
      <c r="G20" s="1" t="s">
        <v>294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280</v>
      </c>
      <c r="B21" s="1" t="s">
        <v>184</v>
      </c>
      <c r="C21" s="1" t="s">
        <v>21</v>
      </c>
      <c r="D21" s="1" t="s">
        <v>185</v>
      </c>
      <c r="E21" s="1" t="s">
        <v>127</v>
      </c>
      <c r="F21" s="1" t="s">
        <v>186</v>
      </c>
      <c r="G21" s="1" t="s">
        <v>296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282</v>
      </c>
      <c r="B22" s="1" t="s">
        <v>189</v>
      </c>
      <c r="C22" s="1" t="s">
        <v>21</v>
      </c>
      <c r="D22" s="1" t="s">
        <v>190</v>
      </c>
      <c r="E22" s="1" t="s">
        <v>127</v>
      </c>
      <c r="F22" s="1" t="s">
        <v>186</v>
      </c>
      <c r="G22" s="1" t="s">
        <v>297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284</v>
      </c>
      <c r="B23" s="1" t="s">
        <v>193</v>
      </c>
      <c r="C23" s="1" t="s">
        <v>21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285</v>
      </c>
      <c r="B24" s="1" t="s">
        <v>198</v>
      </c>
      <c r="C24" s="1" t="s">
        <v>21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299</v>
      </c>
      <c r="B9" s="1" t="s">
        <v>124</v>
      </c>
      <c r="C9" s="1" t="s">
        <v>22</v>
      </c>
      <c r="D9" s="1" t="s">
        <v>126</v>
      </c>
      <c r="E9" s="1" t="s">
        <v>127</v>
      </c>
      <c r="F9" s="1" t="s">
        <v>128</v>
      </c>
      <c r="G9" s="1" t="s">
        <v>300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301</v>
      </c>
      <c r="B10" s="1" t="s">
        <v>131</v>
      </c>
      <c r="C10" s="1" t="s">
        <v>22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302</v>
      </c>
      <c r="B11" s="1" t="s">
        <v>135</v>
      </c>
      <c r="C11" s="1" t="s">
        <v>22</v>
      </c>
      <c r="D11" s="1" t="s">
        <v>136</v>
      </c>
      <c r="E11" s="1" t="s">
        <v>127</v>
      </c>
      <c r="F11" s="1" t="s">
        <v>137</v>
      </c>
      <c r="G11" s="1" t="s">
        <v>303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304</v>
      </c>
      <c r="B12" s="1" t="s">
        <v>140</v>
      </c>
      <c r="C12" s="1" t="s">
        <v>22</v>
      </c>
      <c r="D12" s="1" t="s">
        <v>141</v>
      </c>
      <c r="E12" s="1" t="s">
        <v>127</v>
      </c>
      <c r="F12" s="1" t="s">
        <v>142</v>
      </c>
      <c r="G12" s="1" t="s">
        <v>305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306</v>
      </c>
      <c r="B13" s="1" t="s">
        <v>145</v>
      </c>
      <c r="C13" s="1" t="s">
        <v>22</v>
      </c>
      <c r="D13" s="1" t="s">
        <v>146</v>
      </c>
      <c r="E13" s="1" t="s">
        <v>127</v>
      </c>
      <c r="F13" s="1" t="s">
        <v>147</v>
      </c>
      <c r="G13" s="1" t="s">
        <v>307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308</v>
      </c>
      <c r="B14" s="1" t="s">
        <v>150</v>
      </c>
      <c r="C14" s="1" t="s">
        <v>22</v>
      </c>
      <c r="D14" s="1" t="s">
        <v>151</v>
      </c>
      <c r="E14" s="1" t="s">
        <v>127</v>
      </c>
      <c r="F14" s="1" t="s">
        <v>152</v>
      </c>
      <c r="G14" s="1" t="s">
        <v>309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310</v>
      </c>
      <c r="B15" s="1" t="s">
        <v>155</v>
      </c>
      <c r="C15" s="1" t="s">
        <v>22</v>
      </c>
      <c r="D15" s="1" t="s">
        <v>156</v>
      </c>
      <c r="E15" s="1" t="s">
        <v>127</v>
      </c>
      <c r="F15" s="1" t="s">
        <v>157</v>
      </c>
      <c r="G15" s="1" t="s">
        <v>311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312</v>
      </c>
      <c r="B16" s="1" t="s">
        <v>160</v>
      </c>
      <c r="C16" s="1" t="s">
        <v>22</v>
      </c>
      <c r="D16" s="1" t="s">
        <v>161</v>
      </c>
      <c r="E16" s="1" t="s">
        <v>127</v>
      </c>
      <c r="F16" s="1" t="s">
        <v>162</v>
      </c>
      <c r="G16" s="1" t="s">
        <v>313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314</v>
      </c>
      <c r="B17" s="1" t="s">
        <v>166</v>
      </c>
      <c r="C17" s="1" t="s">
        <v>22</v>
      </c>
      <c r="D17" s="1" t="s">
        <v>167</v>
      </c>
      <c r="E17" s="1" t="s">
        <v>127</v>
      </c>
      <c r="F17" s="1" t="s">
        <v>168</v>
      </c>
      <c r="G17" s="1" t="s">
        <v>315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316</v>
      </c>
      <c r="B18" s="1" t="s">
        <v>172</v>
      </c>
      <c r="C18" s="1" t="s">
        <v>22</v>
      </c>
      <c r="D18" s="1" t="s">
        <v>173</v>
      </c>
      <c r="E18" s="1" t="s">
        <v>127</v>
      </c>
      <c r="F18" s="1" t="s">
        <v>168</v>
      </c>
      <c r="G18" s="1" t="s">
        <v>315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317</v>
      </c>
      <c r="B19" s="1" t="s">
        <v>175</v>
      </c>
      <c r="C19" s="1" t="s">
        <v>22</v>
      </c>
      <c r="D19" s="1" t="s">
        <v>176</v>
      </c>
      <c r="E19" s="1" t="s">
        <v>127</v>
      </c>
      <c r="F19" s="1" t="s">
        <v>168</v>
      </c>
      <c r="G19" s="1" t="s">
        <v>318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319</v>
      </c>
      <c r="B20" s="1" t="s">
        <v>180</v>
      </c>
      <c r="C20" s="1" t="s">
        <v>22</v>
      </c>
      <c r="D20" s="1" t="s">
        <v>181</v>
      </c>
      <c r="E20" s="1" t="s">
        <v>127</v>
      </c>
      <c r="F20" s="1" t="s">
        <v>168</v>
      </c>
      <c r="G20" s="1" t="s">
        <v>315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320</v>
      </c>
      <c r="B21" s="1" t="s">
        <v>184</v>
      </c>
      <c r="C21" s="1" t="s">
        <v>22</v>
      </c>
      <c r="D21" s="1" t="s">
        <v>185</v>
      </c>
      <c r="E21" s="1" t="s">
        <v>127</v>
      </c>
      <c r="F21" s="1" t="s">
        <v>186</v>
      </c>
      <c r="G21" s="1" t="s">
        <v>321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322</v>
      </c>
      <c r="B22" s="1" t="s">
        <v>189</v>
      </c>
      <c r="C22" s="1" t="s">
        <v>22</v>
      </c>
      <c r="D22" s="1" t="s">
        <v>190</v>
      </c>
      <c r="E22" s="1" t="s">
        <v>127</v>
      </c>
      <c r="F22" s="1" t="s">
        <v>186</v>
      </c>
      <c r="G22" s="1" t="s">
        <v>323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324</v>
      </c>
      <c r="B23" s="1" t="s">
        <v>193</v>
      </c>
      <c r="C23" s="1" t="s">
        <v>22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325</v>
      </c>
      <c r="B24" s="1" t="s">
        <v>198</v>
      </c>
      <c r="C24" s="1" t="s">
        <v>22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299</v>
      </c>
      <c r="B9" s="1" t="s">
        <v>124</v>
      </c>
      <c r="C9" s="1" t="s">
        <v>23</v>
      </c>
      <c r="D9" s="1" t="s">
        <v>126</v>
      </c>
      <c r="E9" s="1" t="s">
        <v>127</v>
      </c>
      <c r="F9" s="1" t="s">
        <v>128</v>
      </c>
      <c r="G9" s="1" t="s">
        <v>327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301</v>
      </c>
      <c r="B10" s="1" t="s">
        <v>131</v>
      </c>
      <c r="C10" s="1" t="s">
        <v>23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302</v>
      </c>
      <c r="B11" s="1" t="s">
        <v>135</v>
      </c>
      <c r="C11" s="1" t="s">
        <v>23</v>
      </c>
      <c r="D11" s="1" t="s">
        <v>136</v>
      </c>
      <c r="E11" s="1" t="s">
        <v>127</v>
      </c>
      <c r="F11" s="1" t="s">
        <v>137</v>
      </c>
      <c r="G11" s="1" t="s">
        <v>328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304</v>
      </c>
      <c r="B12" s="1" t="s">
        <v>140</v>
      </c>
      <c r="C12" s="1" t="s">
        <v>23</v>
      </c>
      <c r="D12" s="1" t="s">
        <v>141</v>
      </c>
      <c r="E12" s="1" t="s">
        <v>127</v>
      </c>
      <c r="F12" s="1" t="s">
        <v>142</v>
      </c>
      <c r="G12" s="1" t="s">
        <v>329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306</v>
      </c>
      <c r="B13" s="1" t="s">
        <v>145</v>
      </c>
      <c r="C13" s="1" t="s">
        <v>23</v>
      </c>
      <c r="D13" s="1" t="s">
        <v>146</v>
      </c>
      <c r="E13" s="1" t="s">
        <v>127</v>
      </c>
      <c r="F13" s="1" t="s">
        <v>147</v>
      </c>
      <c r="G13" s="1" t="s">
        <v>330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308</v>
      </c>
      <c r="B14" s="1" t="s">
        <v>150</v>
      </c>
      <c r="C14" s="1" t="s">
        <v>23</v>
      </c>
      <c r="D14" s="1" t="s">
        <v>151</v>
      </c>
      <c r="E14" s="1" t="s">
        <v>127</v>
      </c>
      <c r="F14" s="1" t="s">
        <v>152</v>
      </c>
      <c r="G14" s="1" t="s">
        <v>331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310</v>
      </c>
      <c r="B15" s="1" t="s">
        <v>155</v>
      </c>
      <c r="C15" s="1" t="s">
        <v>23</v>
      </c>
      <c r="D15" s="1" t="s">
        <v>156</v>
      </c>
      <c r="E15" s="1" t="s">
        <v>127</v>
      </c>
      <c r="F15" s="1" t="s">
        <v>157</v>
      </c>
      <c r="G15" s="1" t="s">
        <v>332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312</v>
      </c>
      <c r="B16" s="1" t="s">
        <v>160</v>
      </c>
      <c r="C16" s="1" t="s">
        <v>23</v>
      </c>
      <c r="D16" s="1" t="s">
        <v>161</v>
      </c>
      <c r="E16" s="1" t="s">
        <v>127</v>
      </c>
      <c r="F16" s="1" t="s">
        <v>162</v>
      </c>
      <c r="G16" s="1" t="s">
        <v>333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314</v>
      </c>
      <c r="B17" s="1" t="s">
        <v>166</v>
      </c>
      <c r="C17" s="1" t="s">
        <v>23</v>
      </c>
      <c r="D17" s="1" t="s">
        <v>167</v>
      </c>
      <c r="E17" s="1" t="s">
        <v>127</v>
      </c>
      <c r="F17" s="1" t="s">
        <v>168</v>
      </c>
      <c r="G17" s="1" t="s">
        <v>334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316</v>
      </c>
      <c r="B18" s="1" t="s">
        <v>172</v>
      </c>
      <c r="C18" s="1" t="s">
        <v>23</v>
      </c>
      <c r="D18" s="1" t="s">
        <v>173</v>
      </c>
      <c r="E18" s="1" t="s">
        <v>127</v>
      </c>
      <c r="F18" s="1" t="s">
        <v>168</v>
      </c>
      <c r="G18" s="1" t="s">
        <v>334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317</v>
      </c>
      <c r="B19" s="1" t="s">
        <v>175</v>
      </c>
      <c r="C19" s="1" t="s">
        <v>23</v>
      </c>
      <c r="D19" s="1" t="s">
        <v>176</v>
      </c>
      <c r="E19" s="1" t="s">
        <v>127</v>
      </c>
      <c r="F19" s="1" t="s">
        <v>168</v>
      </c>
      <c r="G19" s="1" t="s">
        <v>335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319</v>
      </c>
      <c r="B20" s="1" t="s">
        <v>180</v>
      </c>
      <c r="C20" s="1" t="s">
        <v>23</v>
      </c>
      <c r="D20" s="1" t="s">
        <v>181</v>
      </c>
      <c r="E20" s="1" t="s">
        <v>127</v>
      </c>
      <c r="F20" s="1" t="s">
        <v>168</v>
      </c>
      <c r="G20" s="1" t="s">
        <v>334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320</v>
      </c>
      <c r="B21" s="1" t="s">
        <v>184</v>
      </c>
      <c r="C21" s="1" t="s">
        <v>23</v>
      </c>
      <c r="D21" s="1" t="s">
        <v>185</v>
      </c>
      <c r="E21" s="1" t="s">
        <v>127</v>
      </c>
      <c r="F21" s="1" t="s">
        <v>186</v>
      </c>
      <c r="G21" s="1" t="s">
        <v>336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322</v>
      </c>
      <c r="B22" s="1" t="s">
        <v>189</v>
      </c>
      <c r="C22" s="1" t="s">
        <v>23</v>
      </c>
      <c r="D22" s="1" t="s">
        <v>190</v>
      </c>
      <c r="E22" s="1" t="s">
        <v>127</v>
      </c>
      <c r="F22" s="1" t="s">
        <v>186</v>
      </c>
      <c r="G22" s="1" t="s">
        <v>337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324</v>
      </c>
      <c r="B23" s="1" t="s">
        <v>193</v>
      </c>
      <c r="C23" s="1" t="s">
        <v>23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325</v>
      </c>
      <c r="B24" s="1" t="s">
        <v>198</v>
      </c>
      <c r="C24" s="1" t="s">
        <v>23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339</v>
      </c>
      <c r="B9" s="1" t="s">
        <v>124</v>
      </c>
      <c r="C9" s="1" t="s">
        <v>340</v>
      </c>
      <c r="D9" s="1" t="s">
        <v>126</v>
      </c>
      <c r="E9" s="1" t="s">
        <v>127</v>
      </c>
      <c r="F9" s="1" t="s">
        <v>128</v>
      </c>
      <c r="G9" s="1" t="s">
        <v>341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342</v>
      </c>
      <c r="B10" s="1" t="s">
        <v>131</v>
      </c>
      <c r="C10" s="1" t="s">
        <v>340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343</v>
      </c>
      <c r="B11" s="1" t="s">
        <v>135</v>
      </c>
      <c r="C11" s="1" t="s">
        <v>340</v>
      </c>
      <c r="D11" s="1" t="s">
        <v>136</v>
      </c>
      <c r="E11" s="1" t="s">
        <v>127</v>
      </c>
      <c r="F11" s="1" t="s">
        <v>137</v>
      </c>
      <c r="G11" s="1" t="s">
        <v>344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345</v>
      </c>
      <c r="B12" s="1" t="s">
        <v>140</v>
      </c>
      <c r="C12" s="1" t="s">
        <v>340</v>
      </c>
      <c r="D12" s="1" t="s">
        <v>141</v>
      </c>
      <c r="E12" s="1" t="s">
        <v>127</v>
      </c>
      <c r="F12" s="1" t="s">
        <v>142</v>
      </c>
      <c r="G12" s="1" t="s">
        <v>346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347</v>
      </c>
      <c r="B13" s="1" t="s">
        <v>145</v>
      </c>
      <c r="C13" s="1" t="s">
        <v>340</v>
      </c>
      <c r="D13" s="1" t="s">
        <v>146</v>
      </c>
      <c r="E13" s="1" t="s">
        <v>127</v>
      </c>
      <c r="F13" s="1" t="s">
        <v>147</v>
      </c>
      <c r="G13" s="1" t="s">
        <v>348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349</v>
      </c>
      <c r="B14" s="1" t="s">
        <v>150</v>
      </c>
      <c r="C14" s="1" t="s">
        <v>340</v>
      </c>
      <c r="D14" s="1" t="s">
        <v>151</v>
      </c>
      <c r="E14" s="1" t="s">
        <v>127</v>
      </c>
      <c r="F14" s="1" t="s">
        <v>152</v>
      </c>
      <c r="G14" s="1" t="s">
        <v>350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351</v>
      </c>
      <c r="B15" s="1" t="s">
        <v>155</v>
      </c>
      <c r="C15" s="1" t="s">
        <v>340</v>
      </c>
      <c r="D15" s="1" t="s">
        <v>156</v>
      </c>
      <c r="E15" s="1" t="s">
        <v>127</v>
      </c>
      <c r="F15" s="1" t="s">
        <v>157</v>
      </c>
      <c r="G15" s="1" t="s">
        <v>352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353</v>
      </c>
      <c r="B16" s="1" t="s">
        <v>160</v>
      </c>
      <c r="C16" s="1" t="s">
        <v>340</v>
      </c>
      <c r="D16" s="1" t="s">
        <v>161</v>
      </c>
      <c r="E16" s="1" t="s">
        <v>127</v>
      </c>
      <c r="F16" s="1" t="s">
        <v>162</v>
      </c>
      <c r="G16" s="1" t="s">
        <v>354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355</v>
      </c>
      <c r="B17" s="1" t="s">
        <v>166</v>
      </c>
      <c r="C17" s="1" t="s">
        <v>340</v>
      </c>
      <c r="D17" s="1" t="s">
        <v>167</v>
      </c>
      <c r="E17" s="1" t="s">
        <v>127</v>
      </c>
      <c r="F17" s="1" t="s">
        <v>168</v>
      </c>
      <c r="G17" s="1" t="s">
        <v>356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357</v>
      </c>
      <c r="B18" s="1" t="s">
        <v>172</v>
      </c>
      <c r="C18" s="1" t="s">
        <v>340</v>
      </c>
      <c r="D18" s="1" t="s">
        <v>173</v>
      </c>
      <c r="E18" s="1" t="s">
        <v>127</v>
      </c>
      <c r="F18" s="1" t="s">
        <v>168</v>
      </c>
      <c r="G18" s="1" t="s">
        <v>356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358</v>
      </c>
      <c r="B19" s="1" t="s">
        <v>175</v>
      </c>
      <c r="C19" s="1" t="s">
        <v>340</v>
      </c>
      <c r="D19" s="1" t="s">
        <v>176</v>
      </c>
      <c r="E19" s="1" t="s">
        <v>127</v>
      </c>
      <c r="F19" s="1" t="s">
        <v>168</v>
      </c>
      <c r="G19" s="1" t="s">
        <v>359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360</v>
      </c>
      <c r="B20" s="1" t="s">
        <v>180</v>
      </c>
      <c r="C20" s="1" t="s">
        <v>340</v>
      </c>
      <c r="D20" s="1" t="s">
        <v>181</v>
      </c>
      <c r="E20" s="1" t="s">
        <v>127</v>
      </c>
      <c r="F20" s="1" t="s">
        <v>168</v>
      </c>
      <c r="G20" s="1" t="s">
        <v>356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361</v>
      </c>
      <c r="B21" s="1" t="s">
        <v>184</v>
      </c>
      <c r="C21" s="1" t="s">
        <v>340</v>
      </c>
      <c r="D21" s="1" t="s">
        <v>185</v>
      </c>
      <c r="E21" s="1" t="s">
        <v>127</v>
      </c>
      <c r="F21" s="1" t="s">
        <v>186</v>
      </c>
      <c r="G21" s="1" t="s">
        <v>362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363</v>
      </c>
      <c r="B22" s="1" t="s">
        <v>189</v>
      </c>
      <c r="C22" s="1" t="s">
        <v>340</v>
      </c>
      <c r="D22" s="1" t="s">
        <v>190</v>
      </c>
      <c r="E22" s="1" t="s">
        <v>127</v>
      </c>
      <c r="F22" s="1" t="s">
        <v>186</v>
      </c>
      <c r="G22" s="1" t="s">
        <v>364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365</v>
      </c>
      <c r="B23" s="1" t="s">
        <v>193</v>
      </c>
      <c r="C23" s="1" t="s">
        <v>340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366</v>
      </c>
      <c r="B24" s="1" t="s">
        <v>198</v>
      </c>
      <c r="C24" s="1" t="s">
        <v>340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368</v>
      </c>
      <c r="B9" s="1" t="s">
        <v>124</v>
      </c>
      <c r="C9" s="1" t="s">
        <v>25</v>
      </c>
      <c r="D9" s="1" t="s">
        <v>126</v>
      </c>
      <c r="E9" s="1" t="s">
        <v>127</v>
      </c>
      <c r="F9" s="1" t="s">
        <v>128</v>
      </c>
      <c r="G9" s="1" t="s">
        <v>369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370</v>
      </c>
      <c r="B10" s="1" t="s">
        <v>131</v>
      </c>
      <c r="C10" s="1" t="s">
        <v>25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371</v>
      </c>
      <c r="B11" s="1" t="s">
        <v>135</v>
      </c>
      <c r="C11" s="1" t="s">
        <v>25</v>
      </c>
      <c r="D11" s="1" t="s">
        <v>136</v>
      </c>
      <c r="E11" s="1" t="s">
        <v>127</v>
      </c>
      <c r="F11" s="1" t="s">
        <v>137</v>
      </c>
      <c r="G11" s="1" t="s">
        <v>372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373</v>
      </c>
      <c r="B12" s="1" t="s">
        <v>140</v>
      </c>
      <c r="C12" s="1" t="s">
        <v>25</v>
      </c>
      <c r="D12" s="1" t="s">
        <v>141</v>
      </c>
      <c r="E12" s="1" t="s">
        <v>127</v>
      </c>
      <c r="F12" s="1" t="s">
        <v>142</v>
      </c>
      <c r="G12" s="1" t="s">
        <v>374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375</v>
      </c>
      <c r="B13" s="1" t="s">
        <v>145</v>
      </c>
      <c r="C13" s="1" t="s">
        <v>25</v>
      </c>
      <c r="D13" s="1" t="s">
        <v>146</v>
      </c>
      <c r="E13" s="1" t="s">
        <v>127</v>
      </c>
      <c r="F13" s="1" t="s">
        <v>147</v>
      </c>
      <c r="G13" s="1" t="s">
        <v>376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377</v>
      </c>
      <c r="B14" s="1" t="s">
        <v>150</v>
      </c>
      <c r="C14" s="1" t="s">
        <v>25</v>
      </c>
      <c r="D14" s="1" t="s">
        <v>151</v>
      </c>
      <c r="E14" s="1" t="s">
        <v>127</v>
      </c>
      <c r="F14" s="1" t="s">
        <v>152</v>
      </c>
      <c r="G14" s="1" t="s">
        <v>378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379</v>
      </c>
      <c r="B15" s="1" t="s">
        <v>155</v>
      </c>
      <c r="C15" s="1" t="s">
        <v>25</v>
      </c>
      <c r="D15" s="1" t="s">
        <v>156</v>
      </c>
      <c r="E15" s="1" t="s">
        <v>127</v>
      </c>
      <c r="F15" s="1" t="s">
        <v>157</v>
      </c>
      <c r="G15" s="1" t="s">
        <v>380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381</v>
      </c>
      <c r="B16" s="1" t="s">
        <v>160</v>
      </c>
      <c r="C16" s="1" t="s">
        <v>25</v>
      </c>
      <c r="D16" s="1" t="s">
        <v>161</v>
      </c>
      <c r="E16" s="1" t="s">
        <v>127</v>
      </c>
      <c r="F16" s="1" t="s">
        <v>162</v>
      </c>
      <c r="G16" s="1" t="s">
        <v>382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383</v>
      </c>
      <c r="B17" s="1" t="s">
        <v>166</v>
      </c>
      <c r="C17" s="1" t="s">
        <v>25</v>
      </c>
      <c r="D17" s="1" t="s">
        <v>167</v>
      </c>
      <c r="E17" s="1" t="s">
        <v>127</v>
      </c>
      <c r="F17" s="1" t="s">
        <v>168</v>
      </c>
      <c r="G17" s="1" t="s">
        <v>384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385</v>
      </c>
      <c r="B18" s="1" t="s">
        <v>172</v>
      </c>
      <c r="C18" s="1" t="s">
        <v>25</v>
      </c>
      <c r="D18" s="1" t="s">
        <v>173</v>
      </c>
      <c r="E18" s="1" t="s">
        <v>127</v>
      </c>
      <c r="F18" s="1" t="s">
        <v>168</v>
      </c>
      <c r="G18" s="1" t="s">
        <v>384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386</v>
      </c>
      <c r="B19" s="1" t="s">
        <v>175</v>
      </c>
      <c r="C19" s="1" t="s">
        <v>25</v>
      </c>
      <c r="D19" s="1" t="s">
        <v>176</v>
      </c>
      <c r="E19" s="1" t="s">
        <v>127</v>
      </c>
      <c r="F19" s="1" t="s">
        <v>168</v>
      </c>
      <c r="G19" s="1" t="s">
        <v>387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388</v>
      </c>
      <c r="B20" s="1" t="s">
        <v>180</v>
      </c>
      <c r="C20" s="1" t="s">
        <v>25</v>
      </c>
      <c r="D20" s="1" t="s">
        <v>181</v>
      </c>
      <c r="E20" s="1" t="s">
        <v>127</v>
      </c>
      <c r="F20" s="1" t="s">
        <v>168</v>
      </c>
      <c r="G20" s="1" t="s">
        <v>384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389</v>
      </c>
      <c r="B21" s="1" t="s">
        <v>184</v>
      </c>
      <c r="C21" s="1" t="s">
        <v>25</v>
      </c>
      <c r="D21" s="1" t="s">
        <v>185</v>
      </c>
      <c r="E21" s="1" t="s">
        <v>127</v>
      </c>
      <c r="F21" s="1" t="s">
        <v>186</v>
      </c>
      <c r="G21" s="1" t="s">
        <v>390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391</v>
      </c>
      <c r="B22" s="1" t="s">
        <v>189</v>
      </c>
      <c r="C22" s="1" t="s">
        <v>25</v>
      </c>
      <c r="D22" s="1" t="s">
        <v>190</v>
      </c>
      <c r="E22" s="1" t="s">
        <v>127</v>
      </c>
      <c r="F22" s="1" t="s">
        <v>186</v>
      </c>
      <c r="G22" s="1" t="s">
        <v>392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393</v>
      </c>
      <c r="B23" s="1" t="s">
        <v>193</v>
      </c>
      <c r="C23" s="1" t="s">
        <v>25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394</v>
      </c>
      <c r="B24" s="1" t="s">
        <v>198</v>
      </c>
      <c r="C24" s="1" t="s">
        <v>25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368</v>
      </c>
      <c r="B9" s="1" t="s">
        <v>124</v>
      </c>
      <c r="C9" s="1" t="s">
        <v>26</v>
      </c>
      <c r="D9" s="1" t="s">
        <v>126</v>
      </c>
      <c r="E9" s="1" t="s">
        <v>127</v>
      </c>
      <c r="F9" s="1" t="s">
        <v>128</v>
      </c>
      <c r="G9" s="1" t="s">
        <v>396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370</v>
      </c>
      <c r="B10" s="1" t="s">
        <v>131</v>
      </c>
      <c r="C10" s="1" t="s">
        <v>26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371</v>
      </c>
      <c r="B11" s="1" t="s">
        <v>135</v>
      </c>
      <c r="C11" s="1" t="s">
        <v>26</v>
      </c>
      <c r="D11" s="1" t="s">
        <v>136</v>
      </c>
      <c r="E11" s="1" t="s">
        <v>127</v>
      </c>
      <c r="F11" s="1" t="s">
        <v>137</v>
      </c>
      <c r="G11" s="1" t="s">
        <v>397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373</v>
      </c>
      <c r="B12" s="1" t="s">
        <v>140</v>
      </c>
      <c r="C12" s="1" t="s">
        <v>26</v>
      </c>
      <c r="D12" s="1" t="s">
        <v>141</v>
      </c>
      <c r="E12" s="1" t="s">
        <v>127</v>
      </c>
      <c r="F12" s="1" t="s">
        <v>142</v>
      </c>
      <c r="G12" s="1" t="s">
        <v>398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375</v>
      </c>
      <c r="B13" s="1" t="s">
        <v>145</v>
      </c>
      <c r="C13" s="1" t="s">
        <v>26</v>
      </c>
      <c r="D13" s="1" t="s">
        <v>146</v>
      </c>
      <c r="E13" s="1" t="s">
        <v>127</v>
      </c>
      <c r="F13" s="1" t="s">
        <v>147</v>
      </c>
      <c r="G13" s="1" t="s">
        <v>399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377</v>
      </c>
      <c r="B14" s="1" t="s">
        <v>150</v>
      </c>
      <c r="C14" s="1" t="s">
        <v>26</v>
      </c>
      <c r="D14" s="1" t="s">
        <v>151</v>
      </c>
      <c r="E14" s="1" t="s">
        <v>127</v>
      </c>
      <c r="F14" s="1" t="s">
        <v>152</v>
      </c>
      <c r="G14" s="1" t="s">
        <v>400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379</v>
      </c>
      <c r="B15" s="1" t="s">
        <v>155</v>
      </c>
      <c r="C15" s="1" t="s">
        <v>26</v>
      </c>
      <c r="D15" s="1" t="s">
        <v>156</v>
      </c>
      <c r="E15" s="1" t="s">
        <v>127</v>
      </c>
      <c r="F15" s="1" t="s">
        <v>157</v>
      </c>
      <c r="G15" s="1" t="s">
        <v>401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381</v>
      </c>
      <c r="B16" s="1" t="s">
        <v>160</v>
      </c>
      <c r="C16" s="1" t="s">
        <v>26</v>
      </c>
      <c r="D16" s="1" t="s">
        <v>161</v>
      </c>
      <c r="E16" s="1" t="s">
        <v>127</v>
      </c>
      <c r="F16" s="1" t="s">
        <v>162</v>
      </c>
      <c r="G16" s="1" t="s">
        <v>402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383</v>
      </c>
      <c r="B17" s="1" t="s">
        <v>166</v>
      </c>
      <c r="C17" s="1" t="s">
        <v>26</v>
      </c>
      <c r="D17" s="1" t="s">
        <v>167</v>
      </c>
      <c r="E17" s="1" t="s">
        <v>127</v>
      </c>
      <c r="F17" s="1" t="s">
        <v>168</v>
      </c>
      <c r="G17" s="1" t="s">
        <v>403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385</v>
      </c>
      <c r="B18" s="1" t="s">
        <v>172</v>
      </c>
      <c r="C18" s="1" t="s">
        <v>26</v>
      </c>
      <c r="D18" s="1" t="s">
        <v>173</v>
      </c>
      <c r="E18" s="1" t="s">
        <v>127</v>
      </c>
      <c r="F18" s="1" t="s">
        <v>168</v>
      </c>
      <c r="G18" s="1" t="s">
        <v>403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386</v>
      </c>
      <c r="B19" s="1" t="s">
        <v>175</v>
      </c>
      <c r="C19" s="1" t="s">
        <v>26</v>
      </c>
      <c r="D19" s="1" t="s">
        <v>176</v>
      </c>
      <c r="E19" s="1" t="s">
        <v>127</v>
      </c>
      <c r="F19" s="1" t="s">
        <v>168</v>
      </c>
      <c r="G19" s="1" t="s">
        <v>404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388</v>
      </c>
      <c r="B20" s="1" t="s">
        <v>180</v>
      </c>
      <c r="C20" s="1" t="s">
        <v>26</v>
      </c>
      <c r="D20" s="1" t="s">
        <v>181</v>
      </c>
      <c r="E20" s="1" t="s">
        <v>127</v>
      </c>
      <c r="F20" s="1" t="s">
        <v>168</v>
      </c>
      <c r="G20" s="1" t="s">
        <v>403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389</v>
      </c>
      <c r="B21" s="1" t="s">
        <v>184</v>
      </c>
      <c r="C21" s="1" t="s">
        <v>26</v>
      </c>
      <c r="D21" s="1" t="s">
        <v>185</v>
      </c>
      <c r="E21" s="1" t="s">
        <v>127</v>
      </c>
      <c r="F21" s="1" t="s">
        <v>186</v>
      </c>
      <c r="G21" s="1" t="s">
        <v>405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391</v>
      </c>
      <c r="B22" s="1" t="s">
        <v>189</v>
      </c>
      <c r="C22" s="1" t="s">
        <v>26</v>
      </c>
      <c r="D22" s="1" t="s">
        <v>190</v>
      </c>
      <c r="E22" s="1" t="s">
        <v>127</v>
      </c>
      <c r="F22" s="1" t="s">
        <v>186</v>
      </c>
      <c r="G22" s="1" t="s">
        <v>406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393</v>
      </c>
      <c r="B23" s="1" t="s">
        <v>193</v>
      </c>
      <c r="C23" s="1" t="s">
        <v>26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394</v>
      </c>
      <c r="B24" s="1" t="s">
        <v>198</v>
      </c>
      <c r="C24" s="1" t="s">
        <v>26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408</v>
      </c>
      <c r="B9" s="1" t="s">
        <v>124</v>
      </c>
      <c r="C9" s="1" t="s">
        <v>27</v>
      </c>
      <c r="D9" s="1" t="s">
        <v>126</v>
      </c>
      <c r="E9" s="1" t="s">
        <v>127</v>
      </c>
      <c r="F9" s="1" t="s">
        <v>128</v>
      </c>
      <c r="G9" s="1" t="s">
        <v>409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410</v>
      </c>
      <c r="B10" s="1" t="s">
        <v>131</v>
      </c>
      <c r="C10" s="1" t="s">
        <v>27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411</v>
      </c>
      <c r="B11" s="1" t="s">
        <v>135</v>
      </c>
      <c r="C11" s="1" t="s">
        <v>27</v>
      </c>
      <c r="D11" s="1" t="s">
        <v>136</v>
      </c>
      <c r="E11" s="1" t="s">
        <v>127</v>
      </c>
      <c r="F11" s="1" t="s">
        <v>137</v>
      </c>
      <c r="G11" s="1" t="s">
        <v>412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413</v>
      </c>
      <c r="B12" s="1" t="s">
        <v>140</v>
      </c>
      <c r="C12" s="1" t="s">
        <v>27</v>
      </c>
      <c r="D12" s="1" t="s">
        <v>141</v>
      </c>
      <c r="E12" s="1" t="s">
        <v>127</v>
      </c>
      <c r="F12" s="1" t="s">
        <v>142</v>
      </c>
      <c r="G12" s="1" t="s">
        <v>414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415</v>
      </c>
      <c r="B13" s="1" t="s">
        <v>145</v>
      </c>
      <c r="C13" s="1" t="s">
        <v>27</v>
      </c>
      <c r="D13" s="1" t="s">
        <v>146</v>
      </c>
      <c r="E13" s="1" t="s">
        <v>127</v>
      </c>
      <c r="F13" s="1" t="s">
        <v>147</v>
      </c>
      <c r="G13" s="1" t="s">
        <v>416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417</v>
      </c>
      <c r="B14" s="1" t="s">
        <v>150</v>
      </c>
      <c r="C14" s="1" t="s">
        <v>27</v>
      </c>
      <c r="D14" s="1" t="s">
        <v>151</v>
      </c>
      <c r="E14" s="1" t="s">
        <v>127</v>
      </c>
      <c r="F14" s="1" t="s">
        <v>152</v>
      </c>
      <c r="G14" s="1" t="s">
        <v>418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419</v>
      </c>
      <c r="B15" s="1" t="s">
        <v>155</v>
      </c>
      <c r="C15" s="1" t="s">
        <v>27</v>
      </c>
      <c r="D15" s="1" t="s">
        <v>156</v>
      </c>
      <c r="E15" s="1" t="s">
        <v>127</v>
      </c>
      <c r="F15" s="1" t="s">
        <v>157</v>
      </c>
      <c r="G15" s="1" t="s">
        <v>420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421</v>
      </c>
      <c r="B16" s="1" t="s">
        <v>160</v>
      </c>
      <c r="C16" s="1" t="s">
        <v>27</v>
      </c>
      <c r="D16" s="1" t="s">
        <v>161</v>
      </c>
      <c r="E16" s="1" t="s">
        <v>127</v>
      </c>
      <c r="F16" s="1" t="s">
        <v>162</v>
      </c>
      <c r="G16" s="1" t="s">
        <v>422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423</v>
      </c>
      <c r="B17" s="1" t="s">
        <v>166</v>
      </c>
      <c r="C17" s="1" t="s">
        <v>27</v>
      </c>
      <c r="D17" s="1" t="s">
        <v>167</v>
      </c>
      <c r="E17" s="1" t="s">
        <v>127</v>
      </c>
      <c r="F17" s="1" t="s">
        <v>168</v>
      </c>
      <c r="G17" s="1" t="s">
        <v>424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425</v>
      </c>
      <c r="B18" s="1" t="s">
        <v>172</v>
      </c>
      <c r="C18" s="1" t="s">
        <v>27</v>
      </c>
      <c r="D18" s="1" t="s">
        <v>173</v>
      </c>
      <c r="E18" s="1" t="s">
        <v>127</v>
      </c>
      <c r="F18" s="1" t="s">
        <v>168</v>
      </c>
      <c r="G18" s="1" t="s">
        <v>424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426</v>
      </c>
      <c r="B19" s="1" t="s">
        <v>175</v>
      </c>
      <c r="C19" s="1" t="s">
        <v>27</v>
      </c>
      <c r="D19" s="1" t="s">
        <v>176</v>
      </c>
      <c r="E19" s="1" t="s">
        <v>127</v>
      </c>
      <c r="F19" s="1" t="s">
        <v>168</v>
      </c>
      <c r="G19" s="1" t="s">
        <v>427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428</v>
      </c>
      <c r="B20" s="1" t="s">
        <v>180</v>
      </c>
      <c r="C20" s="1" t="s">
        <v>27</v>
      </c>
      <c r="D20" s="1" t="s">
        <v>181</v>
      </c>
      <c r="E20" s="1" t="s">
        <v>127</v>
      </c>
      <c r="F20" s="1" t="s">
        <v>168</v>
      </c>
      <c r="G20" s="1" t="s">
        <v>424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429</v>
      </c>
      <c r="B21" s="1" t="s">
        <v>184</v>
      </c>
      <c r="C21" s="1" t="s">
        <v>27</v>
      </c>
      <c r="D21" s="1" t="s">
        <v>185</v>
      </c>
      <c r="E21" s="1" t="s">
        <v>127</v>
      </c>
      <c r="F21" s="1" t="s">
        <v>186</v>
      </c>
      <c r="G21" s="1" t="s">
        <v>430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431</v>
      </c>
      <c r="B22" s="1" t="s">
        <v>189</v>
      </c>
      <c r="C22" s="1" t="s">
        <v>27</v>
      </c>
      <c r="D22" s="1" t="s">
        <v>190</v>
      </c>
      <c r="E22" s="1" t="s">
        <v>127</v>
      </c>
      <c r="F22" s="1" t="s">
        <v>186</v>
      </c>
      <c r="G22" s="1" t="s">
        <v>432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433</v>
      </c>
      <c r="B23" s="1" t="s">
        <v>193</v>
      </c>
      <c r="C23" s="1" t="s">
        <v>27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434</v>
      </c>
      <c r="B24" s="1" t="s">
        <v>198</v>
      </c>
      <c r="C24" s="1" t="s">
        <v>27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408</v>
      </c>
      <c r="B9" s="1" t="s">
        <v>124</v>
      </c>
      <c r="C9" s="1" t="s">
        <v>28</v>
      </c>
      <c r="D9" s="1" t="s">
        <v>126</v>
      </c>
      <c r="E9" s="1" t="s">
        <v>127</v>
      </c>
      <c r="F9" s="1" t="s">
        <v>128</v>
      </c>
      <c r="G9" s="1" t="s">
        <v>436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410</v>
      </c>
      <c r="B10" s="1" t="s">
        <v>131</v>
      </c>
      <c r="C10" s="1" t="s">
        <v>28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411</v>
      </c>
      <c r="B11" s="1" t="s">
        <v>135</v>
      </c>
      <c r="C11" s="1" t="s">
        <v>28</v>
      </c>
      <c r="D11" s="1" t="s">
        <v>136</v>
      </c>
      <c r="E11" s="1" t="s">
        <v>127</v>
      </c>
      <c r="F11" s="1" t="s">
        <v>137</v>
      </c>
      <c r="G11" s="1" t="s">
        <v>437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413</v>
      </c>
      <c r="B12" s="1" t="s">
        <v>140</v>
      </c>
      <c r="C12" s="1" t="s">
        <v>28</v>
      </c>
      <c r="D12" s="1" t="s">
        <v>141</v>
      </c>
      <c r="E12" s="1" t="s">
        <v>127</v>
      </c>
      <c r="F12" s="1" t="s">
        <v>142</v>
      </c>
      <c r="G12" s="1" t="s">
        <v>438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415</v>
      </c>
      <c r="B13" s="1" t="s">
        <v>145</v>
      </c>
      <c r="C13" s="1" t="s">
        <v>28</v>
      </c>
      <c r="D13" s="1" t="s">
        <v>146</v>
      </c>
      <c r="E13" s="1" t="s">
        <v>127</v>
      </c>
      <c r="F13" s="1" t="s">
        <v>147</v>
      </c>
      <c r="G13" s="1" t="s">
        <v>439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417</v>
      </c>
      <c r="B14" s="1" t="s">
        <v>150</v>
      </c>
      <c r="C14" s="1" t="s">
        <v>28</v>
      </c>
      <c r="D14" s="1" t="s">
        <v>151</v>
      </c>
      <c r="E14" s="1" t="s">
        <v>127</v>
      </c>
      <c r="F14" s="1" t="s">
        <v>152</v>
      </c>
      <c r="G14" s="1" t="s">
        <v>440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419</v>
      </c>
      <c r="B15" s="1" t="s">
        <v>155</v>
      </c>
      <c r="C15" s="1" t="s">
        <v>28</v>
      </c>
      <c r="D15" s="1" t="s">
        <v>156</v>
      </c>
      <c r="E15" s="1" t="s">
        <v>127</v>
      </c>
      <c r="F15" s="1" t="s">
        <v>157</v>
      </c>
      <c r="G15" s="1" t="s">
        <v>441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421</v>
      </c>
      <c r="B16" s="1" t="s">
        <v>160</v>
      </c>
      <c r="C16" s="1" t="s">
        <v>28</v>
      </c>
      <c r="D16" s="1" t="s">
        <v>161</v>
      </c>
      <c r="E16" s="1" t="s">
        <v>127</v>
      </c>
      <c r="F16" s="1" t="s">
        <v>162</v>
      </c>
      <c r="G16" s="1" t="s">
        <v>442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423</v>
      </c>
      <c r="B17" s="1" t="s">
        <v>166</v>
      </c>
      <c r="C17" s="1" t="s">
        <v>28</v>
      </c>
      <c r="D17" s="1" t="s">
        <v>167</v>
      </c>
      <c r="E17" s="1" t="s">
        <v>127</v>
      </c>
      <c r="F17" s="1" t="s">
        <v>168</v>
      </c>
      <c r="G17" s="1" t="s">
        <v>443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425</v>
      </c>
      <c r="B18" s="1" t="s">
        <v>172</v>
      </c>
      <c r="C18" s="1" t="s">
        <v>28</v>
      </c>
      <c r="D18" s="1" t="s">
        <v>173</v>
      </c>
      <c r="E18" s="1" t="s">
        <v>127</v>
      </c>
      <c r="F18" s="1" t="s">
        <v>168</v>
      </c>
      <c r="G18" s="1" t="s">
        <v>443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426</v>
      </c>
      <c r="B19" s="1" t="s">
        <v>175</v>
      </c>
      <c r="C19" s="1" t="s">
        <v>28</v>
      </c>
      <c r="D19" s="1" t="s">
        <v>176</v>
      </c>
      <c r="E19" s="1" t="s">
        <v>127</v>
      </c>
      <c r="F19" s="1" t="s">
        <v>168</v>
      </c>
      <c r="G19" s="1" t="s">
        <v>444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428</v>
      </c>
      <c r="B20" s="1" t="s">
        <v>180</v>
      </c>
      <c r="C20" s="1" t="s">
        <v>28</v>
      </c>
      <c r="D20" s="1" t="s">
        <v>181</v>
      </c>
      <c r="E20" s="1" t="s">
        <v>127</v>
      </c>
      <c r="F20" s="1" t="s">
        <v>168</v>
      </c>
      <c r="G20" s="1" t="s">
        <v>443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429</v>
      </c>
      <c r="B21" s="1" t="s">
        <v>184</v>
      </c>
      <c r="C21" s="1" t="s">
        <v>28</v>
      </c>
      <c r="D21" s="1" t="s">
        <v>185</v>
      </c>
      <c r="E21" s="1" t="s">
        <v>127</v>
      </c>
      <c r="F21" s="1" t="s">
        <v>186</v>
      </c>
      <c r="G21" s="1" t="s">
        <v>445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431</v>
      </c>
      <c r="B22" s="1" t="s">
        <v>189</v>
      </c>
      <c r="C22" s="1" t="s">
        <v>28</v>
      </c>
      <c r="D22" s="1" t="s">
        <v>190</v>
      </c>
      <c r="E22" s="1" t="s">
        <v>127</v>
      </c>
      <c r="F22" s="1" t="s">
        <v>186</v>
      </c>
      <c r="G22" s="1" t="s">
        <v>446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433</v>
      </c>
      <c r="B23" s="1" t="s">
        <v>193</v>
      </c>
      <c r="C23" s="1" t="s">
        <v>28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434</v>
      </c>
      <c r="B24" s="1" t="s">
        <v>198</v>
      </c>
      <c r="C24" s="1" t="s">
        <v>28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408</v>
      </c>
      <c r="B9" s="1" t="s">
        <v>124</v>
      </c>
      <c r="C9" s="1" t="s">
        <v>29</v>
      </c>
      <c r="D9" s="1" t="s">
        <v>126</v>
      </c>
      <c r="E9" s="1" t="s">
        <v>127</v>
      </c>
      <c r="F9" s="1" t="s">
        <v>128</v>
      </c>
      <c r="G9" s="1" t="s">
        <v>448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410</v>
      </c>
      <c r="B10" s="1" t="s">
        <v>131</v>
      </c>
      <c r="C10" s="1" t="s">
        <v>29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411</v>
      </c>
      <c r="B11" s="1" t="s">
        <v>135</v>
      </c>
      <c r="C11" s="1" t="s">
        <v>29</v>
      </c>
      <c r="D11" s="1" t="s">
        <v>136</v>
      </c>
      <c r="E11" s="1" t="s">
        <v>127</v>
      </c>
      <c r="F11" s="1" t="s">
        <v>137</v>
      </c>
      <c r="G11" s="1" t="s">
        <v>449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413</v>
      </c>
      <c r="B12" s="1" t="s">
        <v>140</v>
      </c>
      <c r="C12" s="1" t="s">
        <v>29</v>
      </c>
      <c r="D12" s="1" t="s">
        <v>141</v>
      </c>
      <c r="E12" s="1" t="s">
        <v>127</v>
      </c>
      <c r="F12" s="1" t="s">
        <v>142</v>
      </c>
      <c r="G12" s="1" t="s">
        <v>450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415</v>
      </c>
      <c r="B13" s="1" t="s">
        <v>145</v>
      </c>
      <c r="C13" s="1" t="s">
        <v>29</v>
      </c>
      <c r="D13" s="1" t="s">
        <v>146</v>
      </c>
      <c r="E13" s="1" t="s">
        <v>127</v>
      </c>
      <c r="F13" s="1" t="s">
        <v>147</v>
      </c>
      <c r="G13" s="1" t="s">
        <v>451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417</v>
      </c>
      <c r="B14" s="1" t="s">
        <v>150</v>
      </c>
      <c r="C14" s="1" t="s">
        <v>29</v>
      </c>
      <c r="D14" s="1" t="s">
        <v>151</v>
      </c>
      <c r="E14" s="1" t="s">
        <v>127</v>
      </c>
      <c r="F14" s="1" t="s">
        <v>152</v>
      </c>
      <c r="G14" s="1" t="s">
        <v>452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419</v>
      </c>
      <c r="B15" s="1" t="s">
        <v>155</v>
      </c>
      <c r="C15" s="1" t="s">
        <v>29</v>
      </c>
      <c r="D15" s="1" t="s">
        <v>156</v>
      </c>
      <c r="E15" s="1" t="s">
        <v>127</v>
      </c>
      <c r="F15" s="1" t="s">
        <v>157</v>
      </c>
      <c r="G15" s="1" t="s">
        <v>453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421</v>
      </c>
      <c r="B16" s="1" t="s">
        <v>160</v>
      </c>
      <c r="C16" s="1" t="s">
        <v>29</v>
      </c>
      <c r="D16" s="1" t="s">
        <v>161</v>
      </c>
      <c r="E16" s="1" t="s">
        <v>127</v>
      </c>
      <c r="F16" s="1" t="s">
        <v>162</v>
      </c>
      <c r="G16" s="1" t="s">
        <v>454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423</v>
      </c>
      <c r="B17" s="1" t="s">
        <v>166</v>
      </c>
      <c r="C17" s="1" t="s">
        <v>29</v>
      </c>
      <c r="D17" s="1" t="s">
        <v>167</v>
      </c>
      <c r="E17" s="1" t="s">
        <v>127</v>
      </c>
      <c r="F17" s="1" t="s">
        <v>168</v>
      </c>
      <c r="G17" s="1" t="s">
        <v>455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425</v>
      </c>
      <c r="B18" s="1" t="s">
        <v>172</v>
      </c>
      <c r="C18" s="1" t="s">
        <v>29</v>
      </c>
      <c r="D18" s="1" t="s">
        <v>173</v>
      </c>
      <c r="E18" s="1" t="s">
        <v>127</v>
      </c>
      <c r="F18" s="1" t="s">
        <v>168</v>
      </c>
      <c r="G18" s="1" t="s">
        <v>455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426</v>
      </c>
      <c r="B19" s="1" t="s">
        <v>175</v>
      </c>
      <c r="C19" s="1" t="s">
        <v>29</v>
      </c>
      <c r="D19" s="1" t="s">
        <v>176</v>
      </c>
      <c r="E19" s="1" t="s">
        <v>127</v>
      </c>
      <c r="F19" s="1" t="s">
        <v>168</v>
      </c>
      <c r="G19" s="1" t="s">
        <v>456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428</v>
      </c>
      <c r="B20" s="1" t="s">
        <v>180</v>
      </c>
      <c r="C20" s="1" t="s">
        <v>29</v>
      </c>
      <c r="D20" s="1" t="s">
        <v>181</v>
      </c>
      <c r="E20" s="1" t="s">
        <v>127</v>
      </c>
      <c r="F20" s="1" t="s">
        <v>168</v>
      </c>
      <c r="G20" s="1" t="s">
        <v>455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429</v>
      </c>
      <c r="B21" s="1" t="s">
        <v>184</v>
      </c>
      <c r="C21" s="1" t="s">
        <v>29</v>
      </c>
      <c r="D21" s="1" t="s">
        <v>185</v>
      </c>
      <c r="E21" s="1" t="s">
        <v>127</v>
      </c>
      <c r="F21" s="1" t="s">
        <v>186</v>
      </c>
      <c r="G21" s="1" t="s">
        <v>457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431</v>
      </c>
      <c r="B22" s="1" t="s">
        <v>189</v>
      </c>
      <c r="C22" s="1" t="s">
        <v>29</v>
      </c>
      <c r="D22" s="1" t="s">
        <v>190</v>
      </c>
      <c r="E22" s="1" t="s">
        <v>127</v>
      </c>
      <c r="F22" s="1" t="s">
        <v>186</v>
      </c>
      <c r="G22" s="1" t="s">
        <v>458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433</v>
      </c>
      <c r="B23" s="1" t="s">
        <v>193</v>
      </c>
      <c r="C23" s="1" t="s">
        <v>29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434</v>
      </c>
      <c r="B24" s="1" t="s">
        <v>198</v>
      </c>
      <c r="C24" s="1" t="s">
        <v>29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460</v>
      </c>
      <c r="B9" s="1" t="s">
        <v>124</v>
      </c>
      <c r="C9" s="1" t="s">
        <v>461</v>
      </c>
      <c r="D9" s="1" t="s">
        <v>126</v>
      </c>
      <c r="E9" s="1" t="s">
        <v>127</v>
      </c>
      <c r="F9" s="1" t="s">
        <v>128</v>
      </c>
      <c r="G9" s="1" t="s">
        <v>462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463</v>
      </c>
      <c r="B10" s="1" t="s">
        <v>131</v>
      </c>
      <c r="C10" s="1" t="s">
        <v>461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464</v>
      </c>
      <c r="B11" s="1" t="s">
        <v>135</v>
      </c>
      <c r="C11" s="1" t="s">
        <v>461</v>
      </c>
      <c r="D11" s="1" t="s">
        <v>136</v>
      </c>
      <c r="E11" s="1" t="s">
        <v>127</v>
      </c>
      <c r="F11" s="1" t="s">
        <v>137</v>
      </c>
      <c r="G11" s="1" t="s">
        <v>465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466</v>
      </c>
      <c r="B12" s="1" t="s">
        <v>140</v>
      </c>
      <c r="C12" s="1" t="s">
        <v>461</v>
      </c>
      <c r="D12" s="1" t="s">
        <v>141</v>
      </c>
      <c r="E12" s="1" t="s">
        <v>127</v>
      </c>
      <c r="F12" s="1" t="s">
        <v>142</v>
      </c>
      <c r="G12" s="1" t="s">
        <v>467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468</v>
      </c>
      <c r="B13" s="1" t="s">
        <v>145</v>
      </c>
      <c r="C13" s="1" t="s">
        <v>461</v>
      </c>
      <c r="D13" s="1" t="s">
        <v>146</v>
      </c>
      <c r="E13" s="1" t="s">
        <v>127</v>
      </c>
      <c r="F13" s="1" t="s">
        <v>147</v>
      </c>
      <c r="G13" s="1" t="s">
        <v>469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470</v>
      </c>
      <c r="B14" s="1" t="s">
        <v>150</v>
      </c>
      <c r="C14" s="1" t="s">
        <v>461</v>
      </c>
      <c r="D14" s="1" t="s">
        <v>151</v>
      </c>
      <c r="E14" s="1" t="s">
        <v>127</v>
      </c>
      <c r="F14" s="1" t="s">
        <v>152</v>
      </c>
      <c r="G14" s="1" t="s">
        <v>471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472</v>
      </c>
      <c r="B15" s="1" t="s">
        <v>155</v>
      </c>
      <c r="C15" s="1" t="s">
        <v>461</v>
      </c>
      <c r="D15" s="1" t="s">
        <v>156</v>
      </c>
      <c r="E15" s="1" t="s">
        <v>127</v>
      </c>
      <c r="F15" s="1" t="s">
        <v>157</v>
      </c>
      <c r="G15" s="1" t="s">
        <v>473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474</v>
      </c>
      <c r="B16" s="1" t="s">
        <v>160</v>
      </c>
      <c r="C16" s="1" t="s">
        <v>461</v>
      </c>
      <c r="D16" s="1" t="s">
        <v>161</v>
      </c>
      <c r="E16" s="1" t="s">
        <v>127</v>
      </c>
      <c r="F16" s="1" t="s">
        <v>162</v>
      </c>
      <c r="G16" s="1" t="s">
        <v>475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476</v>
      </c>
      <c r="B17" s="1" t="s">
        <v>166</v>
      </c>
      <c r="C17" s="1" t="s">
        <v>461</v>
      </c>
      <c r="D17" s="1" t="s">
        <v>167</v>
      </c>
      <c r="E17" s="1" t="s">
        <v>127</v>
      </c>
      <c r="F17" s="1" t="s">
        <v>168</v>
      </c>
      <c r="G17" s="1" t="s">
        <v>477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478</v>
      </c>
      <c r="B18" s="1" t="s">
        <v>172</v>
      </c>
      <c r="C18" s="1" t="s">
        <v>461</v>
      </c>
      <c r="D18" s="1" t="s">
        <v>173</v>
      </c>
      <c r="E18" s="1" t="s">
        <v>127</v>
      </c>
      <c r="F18" s="1" t="s">
        <v>168</v>
      </c>
      <c r="G18" s="1" t="s">
        <v>477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479</v>
      </c>
      <c r="B19" s="1" t="s">
        <v>175</v>
      </c>
      <c r="C19" s="1" t="s">
        <v>461</v>
      </c>
      <c r="D19" s="1" t="s">
        <v>176</v>
      </c>
      <c r="E19" s="1" t="s">
        <v>127</v>
      </c>
      <c r="F19" s="1" t="s">
        <v>168</v>
      </c>
      <c r="G19" s="1" t="s">
        <v>480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481</v>
      </c>
      <c r="B20" s="1" t="s">
        <v>180</v>
      </c>
      <c r="C20" s="1" t="s">
        <v>461</v>
      </c>
      <c r="D20" s="1" t="s">
        <v>181</v>
      </c>
      <c r="E20" s="1" t="s">
        <v>127</v>
      </c>
      <c r="F20" s="1" t="s">
        <v>168</v>
      </c>
      <c r="G20" s="1" t="s">
        <v>477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482</v>
      </c>
      <c r="B21" s="1" t="s">
        <v>184</v>
      </c>
      <c r="C21" s="1" t="s">
        <v>461</v>
      </c>
      <c r="D21" s="1" t="s">
        <v>185</v>
      </c>
      <c r="E21" s="1" t="s">
        <v>127</v>
      </c>
      <c r="F21" s="1" t="s">
        <v>186</v>
      </c>
      <c r="G21" s="1" t="s">
        <v>483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484</v>
      </c>
      <c r="B22" s="1" t="s">
        <v>189</v>
      </c>
      <c r="C22" s="1" t="s">
        <v>461</v>
      </c>
      <c r="D22" s="1" t="s">
        <v>190</v>
      </c>
      <c r="E22" s="1" t="s">
        <v>127</v>
      </c>
      <c r="F22" s="1" t="s">
        <v>186</v>
      </c>
      <c r="G22" s="1" t="s">
        <v>485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486</v>
      </c>
      <c r="B23" s="1" t="s">
        <v>193</v>
      </c>
      <c r="C23" s="1" t="s">
        <v>461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487</v>
      </c>
      <c r="B24" s="1" t="s">
        <v>198</v>
      </c>
      <c r="C24" s="1" t="s">
        <v>461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489</v>
      </c>
      <c r="B9" s="1" t="s">
        <v>124</v>
      </c>
      <c r="C9" s="1" t="s">
        <v>490</v>
      </c>
      <c r="D9" s="1" t="s">
        <v>126</v>
      </c>
      <c r="E9" s="1" t="s">
        <v>127</v>
      </c>
      <c r="F9" s="1" t="s">
        <v>128</v>
      </c>
      <c r="G9" s="1" t="s">
        <v>491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492</v>
      </c>
      <c r="B10" s="1" t="s">
        <v>131</v>
      </c>
      <c r="C10" s="1" t="s">
        <v>490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493</v>
      </c>
      <c r="B11" s="1" t="s">
        <v>135</v>
      </c>
      <c r="C11" s="1" t="s">
        <v>490</v>
      </c>
      <c r="D11" s="1" t="s">
        <v>136</v>
      </c>
      <c r="E11" s="1" t="s">
        <v>127</v>
      </c>
      <c r="F11" s="1" t="s">
        <v>137</v>
      </c>
      <c r="G11" s="1" t="s">
        <v>494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495</v>
      </c>
      <c r="B12" s="1" t="s">
        <v>140</v>
      </c>
      <c r="C12" s="1" t="s">
        <v>490</v>
      </c>
      <c r="D12" s="1" t="s">
        <v>141</v>
      </c>
      <c r="E12" s="1" t="s">
        <v>127</v>
      </c>
      <c r="F12" s="1" t="s">
        <v>142</v>
      </c>
      <c r="G12" s="1" t="s">
        <v>496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497</v>
      </c>
      <c r="B13" s="1" t="s">
        <v>145</v>
      </c>
      <c r="C13" s="1" t="s">
        <v>490</v>
      </c>
      <c r="D13" s="1" t="s">
        <v>146</v>
      </c>
      <c r="E13" s="1" t="s">
        <v>127</v>
      </c>
      <c r="F13" s="1" t="s">
        <v>147</v>
      </c>
      <c r="G13" s="1" t="s">
        <v>498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499</v>
      </c>
      <c r="B14" s="1" t="s">
        <v>150</v>
      </c>
      <c r="C14" s="1" t="s">
        <v>490</v>
      </c>
      <c r="D14" s="1" t="s">
        <v>151</v>
      </c>
      <c r="E14" s="1" t="s">
        <v>127</v>
      </c>
      <c r="F14" s="1" t="s">
        <v>152</v>
      </c>
      <c r="G14" s="1" t="s">
        <v>500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501</v>
      </c>
      <c r="B15" s="1" t="s">
        <v>155</v>
      </c>
      <c r="C15" s="1" t="s">
        <v>490</v>
      </c>
      <c r="D15" s="1" t="s">
        <v>156</v>
      </c>
      <c r="E15" s="1" t="s">
        <v>127</v>
      </c>
      <c r="F15" s="1" t="s">
        <v>157</v>
      </c>
      <c r="G15" s="1" t="s">
        <v>502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503</v>
      </c>
      <c r="B16" s="1" t="s">
        <v>160</v>
      </c>
      <c r="C16" s="1" t="s">
        <v>490</v>
      </c>
      <c r="D16" s="1" t="s">
        <v>161</v>
      </c>
      <c r="E16" s="1" t="s">
        <v>127</v>
      </c>
      <c r="F16" s="1" t="s">
        <v>162</v>
      </c>
      <c r="G16" s="1" t="s">
        <v>504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505</v>
      </c>
      <c r="B17" s="1" t="s">
        <v>166</v>
      </c>
      <c r="C17" s="1" t="s">
        <v>490</v>
      </c>
      <c r="D17" s="1" t="s">
        <v>167</v>
      </c>
      <c r="E17" s="1" t="s">
        <v>127</v>
      </c>
      <c r="F17" s="1" t="s">
        <v>168</v>
      </c>
      <c r="G17" s="1" t="s">
        <v>506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507</v>
      </c>
      <c r="B18" s="1" t="s">
        <v>172</v>
      </c>
      <c r="C18" s="1" t="s">
        <v>490</v>
      </c>
      <c r="D18" s="1" t="s">
        <v>173</v>
      </c>
      <c r="E18" s="1" t="s">
        <v>127</v>
      </c>
      <c r="F18" s="1" t="s">
        <v>168</v>
      </c>
      <c r="G18" s="1" t="s">
        <v>506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508</v>
      </c>
      <c r="B19" s="1" t="s">
        <v>175</v>
      </c>
      <c r="C19" s="1" t="s">
        <v>490</v>
      </c>
      <c r="D19" s="1" t="s">
        <v>176</v>
      </c>
      <c r="E19" s="1" t="s">
        <v>127</v>
      </c>
      <c r="F19" s="1" t="s">
        <v>168</v>
      </c>
      <c r="G19" s="1" t="s">
        <v>509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510</v>
      </c>
      <c r="B20" s="1" t="s">
        <v>180</v>
      </c>
      <c r="C20" s="1" t="s">
        <v>490</v>
      </c>
      <c r="D20" s="1" t="s">
        <v>181</v>
      </c>
      <c r="E20" s="1" t="s">
        <v>127</v>
      </c>
      <c r="F20" s="1" t="s">
        <v>168</v>
      </c>
      <c r="G20" s="1" t="s">
        <v>506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511</v>
      </c>
      <c r="B21" s="1" t="s">
        <v>184</v>
      </c>
      <c r="C21" s="1" t="s">
        <v>490</v>
      </c>
      <c r="D21" s="1" t="s">
        <v>185</v>
      </c>
      <c r="E21" s="1" t="s">
        <v>127</v>
      </c>
      <c r="F21" s="1" t="s">
        <v>186</v>
      </c>
      <c r="G21" s="1" t="s">
        <v>512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513</v>
      </c>
      <c r="B22" s="1" t="s">
        <v>189</v>
      </c>
      <c r="C22" s="1" t="s">
        <v>490</v>
      </c>
      <c r="D22" s="1" t="s">
        <v>190</v>
      </c>
      <c r="E22" s="1" t="s">
        <v>127</v>
      </c>
      <c r="F22" s="1" t="s">
        <v>186</v>
      </c>
      <c r="G22" s="1" t="s">
        <v>514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515</v>
      </c>
      <c r="B23" s="1" t="s">
        <v>193</v>
      </c>
      <c r="C23" s="1" t="s">
        <v>490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516</v>
      </c>
      <c r="B24" s="1" t="s">
        <v>198</v>
      </c>
      <c r="C24" s="1" t="s">
        <v>490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COUNTA(A9:A24)</f>
        <v>16</v>
      </c>
      <c r="D4" s="5" t="s">
        <v>109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518</v>
      </c>
      <c r="B9" s="12" t="s">
        <v>124</v>
      </c>
      <c r="C9" s="12" t="s">
        <v>32</v>
      </c>
      <c r="D9" s="13" t="s">
        <v>519</v>
      </c>
      <c r="E9" s="12" t="s">
        <v>127</v>
      </c>
      <c r="F9" s="12" t="s">
        <v>128</v>
      </c>
      <c r="G9" s="13" t="s">
        <v>520</v>
      </c>
      <c r="H9" s="12" t="s">
        <v>91</v>
      </c>
      <c r="I9" s="12" t="s">
        <v>106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521</v>
      </c>
      <c r="B10" s="12" t="s">
        <v>131</v>
      </c>
      <c r="C10" s="12" t="s">
        <v>32</v>
      </c>
      <c r="D10" s="13" t="s">
        <v>522</v>
      </c>
      <c r="E10" s="12" t="s">
        <v>127</v>
      </c>
      <c r="F10" s="12" t="s">
        <v>127</v>
      </c>
      <c r="G10" s="13" t="s">
        <v>133</v>
      </c>
      <c r="H10" s="12" t="s">
        <v>91</v>
      </c>
      <c r="I10" s="12" t="s">
        <v>106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523</v>
      </c>
      <c r="B11" s="12" t="s">
        <v>135</v>
      </c>
      <c r="C11" s="12" t="s">
        <v>32</v>
      </c>
      <c r="D11" s="13" t="s">
        <v>524</v>
      </c>
      <c r="E11" s="12" t="s">
        <v>127</v>
      </c>
      <c r="F11" s="12" t="s">
        <v>137</v>
      </c>
      <c r="G11" s="13" t="s">
        <v>525</v>
      </c>
      <c r="H11" s="12" t="s">
        <v>91</v>
      </c>
      <c r="I11" s="12" t="s">
        <v>106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526</v>
      </c>
      <c r="B12" s="12" t="s">
        <v>140</v>
      </c>
      <c r="C12" s="12" t="s">
        <v>32</v>
      </c>
      <c r="D12" s="13" t="s">
        <v>527</v>
      </c>
      <c r="E12" s="12" t="s">
        <v>127</v>
      </c>
      <c r="F12" s="12" t="s">
        <v>142</v>
      </c>
      <c r="G12" s="13" t="s">
        <v>528</v>
      </c>
      <c r="H12" s="12" t="s">
        <v>91</v>
      </c>
      <c r="I12" s="12" t="s">
        <v>106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529</v>
      </c>
      <c r="B13" s="12" t="s">
        <v>145</v>
      </c>
      <c r="C13" s="12" t="s">
        <v>32</v>
      </c>
      <c r="D13" s="13" t="s">
        <v>530</v>
      </c>
      <c r="E13" s="12" t="s">
        <v>127</v>
      </c>
      <c r="F13" s="12" t="s">
        <v>147</v>
      </c>
      <c r="G13" s="13" t="s">
        <v>531</v>
      </c>
      <c r="H13" s="12" t="s">
        <v>91</v>
      </c>
      <c r="I13" s="12" t="s">
        <v>106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532</v>
      </c>
      <c r="B14" s="12" t="s">
        <v>150</v>
      </c>
      <c r="C14" s="12" t="s">
        <v>32</v>
      </c>
      <c r="D14" s="13" t="s">
        <v>533</v>
      </c>
      <c r="E14" s="12" t="s">
        <v>127</v>
      </c>
      <c r="F14" s="12" t="s">
        <v>152</v>
      </c>
      <c r="G14" s="13" t="s">
        <v>534</v>
      </c>
      <c r="H14" s="12" t="s">
        <v>91</v>
      </c>
      <c r="I14" s="12" t="s">
        <v>106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535</v>
      </c>
      <c r="B15" s="12" t="s">
        <v>155</v>
      </c>
      <c r="C15" s="12" t="s">
        <v>32</v>
      </c>
      <c r="D15" s="13" t="s">
        <v>536</v>
      </c>
      <c r="E15" s="12" t="s">
        <v>127</v>
      </c>
      <c r="F15" s="12" t="s">
        <v>157</v>
      </c>
      <c r="G15" s="13" t="s">
        <v>537</v>
      </c>
      <c r="H15" s="12" t="s">
        <v>91</v>
      </c>
      <c r="I15" s="12" t="s">
        <v>106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538</v>
      </c>
      <c r="B16" s="12" t="s">
        <v>160</v>
      </c>
      <c r="C16" s="12" t="s">
        <v>32</v>
      </c>
      <c r="D16" s="13" t="s">
        <v>539</v>
      </c>
      <c r="E16" s="12" t="s">
        <v>127</v>
      </c>
      <c r="F16" s="12" t="s">
        <v>162</v>
      </c>
      <c r="G16" s="13" t="s">
        <v>540</v>
      </c>
      <c r="H16" s="12" t="s">
        <v>93</v>
      </c>
      <c r="I16" s="12" t="s">
        <v>105</v>
      </c>
      <c r="J16" s="14" t="n">
        <v>46227</v>
      </c>
      <c r="K16" s="13" t="s">
        <v>541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542</v>
      </c>
      <c r="B17" s="12" t="s">
        <v>166</v>
      </c>
      <c r="C17" s="12" t="s">
        <v>32</v>
      </c>
      <c r="D17" s="13" t="s">
        <v>543</v>
      </c>
      <c r="E17" s="12" t="s">
        <v>127</v>
      </c>
      <c r="F17" s="12" t="s">
        <v>168</v>
      </c>
      <c r="G17" s="13" t="s">
        <v>544</v>
      </c>
      <c r="H17" s="12" t="s">
        <v>89</v>
      </c>
      <c r="I17" s="12" t="s">
        <v>105</v>
      </c>
      <c r="J17" s="14"/>
      <c r="K17" s="13" t="s">
        <v>545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546</v>
      </c>
      <c r="B18" s="12" t="s">
        <v>172</v>
      </c>
      <c r="C18" s="12" t="s">
        <v>32</v>
      </c>
      <c r="D18" s="13" t="s">
        <v>547</v>
      </c>
      <c r="E18" s="12" t="s">
        <v>127</v>
      </c>
      <c r="F18" s="12" t="s">
        <v>168</v>
      </c>
      <c r="G18" s="13" t="s">
        <v>548</v>
      </c>
      <c r="H18" s="12" t="s">
        <v>89</v>
      </c>
      <c r="I18" s="12" t="s">
        <v>105</v>
      </c>
      <c r="J18" s="14"/>
      <c r="K18" s="13" t="s">
        <v>549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550</v>
      </c>
      <c r="B19" s="12" t="s">
        <v>175</v>
      </c>
      <c r="C19" s="12" t="s">
        <v>32</v>
      </c>
      <c r="D19" s="13" t="s">
        <v>551</v>
      </c>
      <c r="E19" s="12" t="s">
        <v>127</v>
      </c>
      <c r="F19" s="12" t="s">
        <v>168</v>
      </c>
      <c r="G19" s="13" t="s">
        <v>552</v>
      </c>
      <c r="H19" s="12" t="s">
        <v>89</v>
      </c>
      <c r="I19" s="12" t="s">
        <v>105</v>
      </c>
      <c r="J19" s="14"/>
      <c r="K19" s="13" t="s">
        <v>553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554</v>
      </c>
      <c r="B20" s="12" t="s">
        <v>180</v>
      </c>
      <c r="C20" s="12" t="s">
        <v>32</v>
      </c>
      <c r="D20" s="13" t="s">
        <v>555</v>
      </c>
      <c r="E20" s="12" t="s">
        <v>127</v>
      </c>
      <c r="F20" s="12" t="s">
        <v>168</v>
      </c>
      <c r="G20" s="13" t="s">
        <v>544</v>
      </c>
      <c r="H20" s="12" t="s">
        <v>89</v>
      </c>
      <c r="I20" s="12" t="s">
        <v>105</v>
      </c>
      <c r="J20" s="14"/>
      <c r="K20" s="13" t="s">
        <v>556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557</v>
      </c>
      <c r="B21" s="12" t="s">
        <v>184</v>
      </c>
      <c r="C21" s="12" t="s">
        <v>32</v>
      </c>
      <c r="D21" s="13" t="s">
        <v>558</v>
      </c>
      <c r="E21" s="12" t="s">
        <v>127</v>
      </c>
      <c r="F21" s="12" t="s">
        <v>186</v>
      </c>
      <c r="G21" s="13" t="s">
        <v>559</v>
      </c>
      <c r="H21" s="12" t="s">
        <v>91</v>
      </c>
      <c r="I21" s="12" t="s">
        <v>106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560</v>
      </c>
      <c r="B22" s="12" t="s">
        <v>189</v>
      </c>
      <c r="C22" s="12" t="s">
        <v>32</v>
      </c>
      <c r="D22" s="13" t="s">
        <v>561</v>
      </c>
      <c r="E22" s="12" t="s">
        <v>127</v>
      </c>
      <c r="F22" s="12" t="s">
        <v>186</v>
      </c>
      <c r="G22" s="13" t="s">
        <v>562</v>
      </c>
      <c r="H22" s="12" t="s">
        <v>91</v>
      </c>
      <c r="I22" s="12" t="s">
        <v>106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563</v>
      </c>
      <c r="B23" s="12" t="s">
        <v>193</v>
      </c>
      <c r="C23" s="12" t="s">
        <v>32</v>
      </c>
      <c r="D23" s="13" t="s">
        <v>564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565</v>
      </c>
      <c r="B24" s="12" t="s">
        <v>198</v>
      </c>
      <c r="C24" s="12" t="s">
        <v>32</v>
      </c>
      <c r="D24" s="13" t="s">
        <v>566</v>
      </c>
      <c r="E24" s="12" t="s">
        <v>127</v>
      </c>
      <c r="F24" s="12" t="s">
        <v>127</v>
      </c>
      <c r="G24" s="13" t="s">
        <v>567</v>
      </c>
      <c r="H24" s="12" t="s">
        <v>91</v>
      </c>
      <c r="I24" s="12" t="s">
        <v>106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109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570</v>
      </c>
      <c r="B9" s="12" t="s">
        <v>124</v>
      </c>
      <c r="C9" s="12" t="s">
        <v>33</v>
      </c>
      <c r="D9" s="13" t="s">
        <v>571</v>
      </c>
      <c r="E9" s="12" t="s">
        <v>127</v>
      </c>
      <c r="F9" s="12" t="s">
        <v>128</v>
      </c>
      <c r="G9" s="13" t="s">
        <v>572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573</v>
      </c>
      <c r="B10" s="12" t="s">
        <v>131</v>
      </c>
      <c r="C10" s="12" t="s">
        <v>33</v>
      </c>
      <c r="D10" s="13" t="s">
        <v>574</v>
      </c>
      <c r="E10" s="12" t="s">
        <v>127</v>
      </c>
      <c r="F10" s="12" t="s">
        <v>127</v>
      </c>
      <c r="G10" s="13" t="s">
        <v>575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576</v>
      </c>
      <c r="B11" s="12" t="s">
        <v>135</v>
      </c>
      <c r="C11" s="12" t="s">
        <v>33</v>
      </c>
      <c r="D11" s="13" t="s">
        <v>577</v>
      </c>
      <c r="E11" s="12" t="s">
        <v>127</v>
      </c>
      <c r="F11" s="12" t="s">
        <v>137</v>
      </c>
      <c r="G11" s="13" t="s">
        <v>578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579</v>
      </c>
      <c r="B12" s="12" t="s">
        <v>140</v>
      </c>
      <c r="C12" s="12" t="s">
        <v>33</v>
      </c>
      <c r="D12" s="13" t="s">
        <v>580</v>
      </c>
      <c r="E12" s="12" t="s">
        <v>127</v>
      </c>
      <c r="F12" s="12" t="s">
        <v>142</v>
      </c>
      <c r="G12" s="13" t="s">
        <v>581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582</v>
      </c>
      <c r="B13" s="12" t="s">
        <v>145</v>
      </c>
      <c r="C13" s="12" t="s">
        <v>33</v>
      </c>
      <c r="D13" s="13" t="s">
        <v>583</v>
      </c>
      <c r="E13" s="12" t="s">
        <v>127</v>
      </c>
      <c r="F13" s="12" t="s">
        <v>147</v>
      </c>
      <c r="G13" s="13" t="s">
        <v>584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585</v>
      </c>
      <c r="B14" s="12" t="s">
        <v>150</v>
      </c>
      <c r="C14" s="12" t="s">
        <v>33</v>
      </c>
      <c r="D14" s="13" t="s">
        <v>586</v>
      </c>
      <c r="E14" s="12" t="s">
        <v>127</v>
      </c>
      <c r="F14" s="12" t="s">
        <v>152</v>
      </c>
      <c r="G14" s="13" t="s">
        <v>587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588</v>
      </c>
      <c r="B15" s="12" t="s">
        <v>155</v>
      </c>
      <c r="C15" s="12" t="s">
        <v>33</v>
      </c>
      <c r="D15" s="13" t="s">
        <v>589</v>
      </c>
      <c r="E15" s="12" t="s">
        <v>127</v>
      </c>
      <c r="F15" s="12" t="s">
        <v>157</v>
      </c>
      <c r="G15" s="13" t="s">
        <v>587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590</v>
      </c>
      <c r="B16" s="12" t="s">
        <v>160</v>
      </c>
      <c r="C16" s="12" t="s">
        <v>33</v>
      </c>
      <c r="D16" s="13" t="s">
        <v>591</v>
      </c>
      <c r="E16" s="12" t="s">
        <v>127</v>
      </c>
      <c r="F16" s="12" t="s">
        <v>162</v>
      </c>
      <c r="G16" s="13" t="s">
        <v>592</v>
      </c>
      <c r="H16" s="12" t="s">
        <v>93</v>
      </c>
      <c r="I16" s="12" t="s">
        <v>105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593</v>
      </c>
      <c r="B17" s="12" t="s">
        <v>166</v>
      </c>
      <c r="C17" s="12" t="s">
        <v>33</v>
      </c>
      <c r="D17" s="13" t="s">
        <v>594</v>
      </c>
      <c r="E17" s="12" t="s">
        <v>127</v>
      </c>
      <c r="F17" s="12" t="s">
        <v>168</v>
      </c>
      <c r="G17" s="13" t="s">
        <v>595</v>
      </c>
      <c r="H17" s="12" t="s">
        <v>89</v>
      </c>
      <c r="I17" s="12" t="s">
        <v>105</v>
      </c>
      <c r="J17" s="14"/>
      <c r="K17" s="13" t="s">
        <v>596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597</v>
      </c>
      <c r="B18" s="12" t="s">
        <v>172</v>
      </c>
      <c r="C18" s="12" t="s">
        <v>33</v>
      </c>
      <c r="D18" s="13" t="s">
        <v>598</v>
      </c>
      <c r="E18" s="12" t="s">
        <v>127</v>
      </c>
      <c r="F18" s="12" t="s">
        <v>168</v>
      </c>
      <c r="G18" s="13" t="s">
        <v>599</v>
      </c>
      <c r="H18" s="12" t="s">
        <v>89</v>
      </c>
      <c r="I18" s="12" t="s">
        <v>105</v>
      </c>
      <c r="J18" s="14"/>
      <c r="K18" s="13" t="s">
        <v>600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601</v>
      </c>
      <c r="B19" s="12" t="s">
        <v>175</v>
      </c>
      <c r="C19" s="12" t="s">
        <v>33</v>
      </c>
      <c r="D19" s="13" t="s">
        <v>602</v>
      </c>
      <c r="E19" s="12" t="s">
        <v>127</v>
      </c>
      <c r="F19" s="12" t="s">
        <v>152</v>
      </c>
      <c r="G19" s="13" t="s">
        <v>587</v>
      </c>
      <c r="H19" s="12" t="s">
        <v>91</v>
      </c>
      <c r="I19" s="12" t="s">
        <v>106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603</v>
      </c>
      <c r="B20" s="12" t="s">
        <v>180</v>
      </c>
      <c r="C20" s="12" t="s">
        <v>33</v>
      </c>
      <c r="D20" s="13" t="s">
        <v>604</v>
      </c>
      <c r="E20" s="12" t="s">
        <v>127</v>
      </c>
      <c r="F20" s="12" t="s">
        <v>168</v>
      </c>
      <c r="G20" s="13" t="s">
        <v>595</v>
      </c>
      <c r="H20" s="12" t="s">
        <v>89</v>
      </c>
      <c r="I20" s="12" t="s">
        <v>105</v>
      </c>
      <c r="J20" s="14"/>
      <c r="K20" s="13" t="s">
        <v>605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606</v>
      </c>
      <c r="B21" s="12" t="s">
        <v>184</v>
      </c>
      <c r="C21" s="12" t="s">
        <v>33</v>
      </c>
      <c r="D21" s="13" t="s">
        <v>607</v>
      </c>
      <c r="E21" s="12" t="s">
        <v>127</v>
      </c>
      <c r="F21" s="12" t="s">
        <v>186</v>
      </c>
      <c r="G21" s="13" t="s">
        <v>608</v>
      </c>
      <c r="H21" s="12" t="s">
        <v>91</v>
      </c>
      <c r="I21" s="12" t="s">
        <v>106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609</v>
      </c>
      <c r="B22" s="12" t="s">
        <v>189</v>
      </c>
      <c r="C22" s="12" t="s">
        <v>33</v>
      </c>
      <c r="D22" s="13" t="s">
        <v>610</v>
      </c>
      <c r="E22" s="12" t="s">
        <v>127</v>
      </c>
      <c r="F22" s="12" t="s">
        <v>186</v>
      </c>
      <c r="G22" s="13" t="s">
        <v>611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612</v>
      </c>
      <c r="B23" s="12" t="s">
        <v>193</v>
      </c>
      <c r="C23" s="12" t="s">
        <v>33</v>
      </c>
      <c r="D23" s="13" t="s">
        <v>613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614</v>
      </c>
      <c r="B24" s="12" t="s">
        <v>615</v>
      </c>
      <c r="C24" s="12" t="s">
        <v>33</v>
      </c>
      <c r="D24" s="13" t="s">
        <v>616</v>
      </c>
      <c r="E24" s="12" t="s">
        <v>127</v>
      </c>
      <c r="F24" s="12" t="s">
        <v>617</v>
      </c>
      <c r="G24" s="13" t="s">
        <v>618</v>
      </c>
      <c r="H24" s="12" t="s">
        <v>91</v>
      </c>
      <c r="I24" s="12" t="s">
        <v>106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619</v>
      </c>
      <c r="B25" s="12" t="s">
        <v>198</v>
      </c>
      <c r="C25" s="12" t="s">
        <v>33</v>
      </c>
      <c r="D25" s="13" t="s">
        <v>620</v>
      </c>
      <c r="E25" s="12" t="s">
        <v>127</v>
      </c>
      <c r="F25" s="12" t="s">
        <v>127</v>
      </c>
      <c r="G25" s="13" t="s">
        <v>621</v>
      </c>
      <c r="H25" s="12" t="s">
        <v>91</v>
      </c>
      <c r="I25" s="12" t="s">
        <v>106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COUNTA(A9:A24)</f>
        <v>16</v>
      </c>
      <c r="D4" s="5" t="s">
        <v>109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623</v>
      </c>
      <c r="B9" s="12" t="s">
        <v>124</v>
      </c>
      <c r="C9" s="12" t="s">
        <v>40</v>
      </c>
      <c r="D9" s="13" t="s">
        <v>624</v>
      </c>
      <c r="E9" s="12" t="s">
        <v>127</v>
      </c>
      <c r="F9" s="12" t="s">
        <v>128</v>
      </c>
      <c r="G9" s="13" t="s">
        <v>625</v>
      </c>
      <c r="H9" s="12" t="s">
        <v>91</v>
      </c>
      <c r="I9" s="12" t="s">
        <v>106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626</v>
      </c>
      <c r="B10" s="12" t="s">
        <v>131</v>
      </c>
      <c r="C10" s="12" t="s">
        <v>40</v>
      </c>
      <c r="D10" s="13" t="s">
        <v>627</v>
      </c>
      <c r="E10" s="12" t="s">
        <v>127</v>
      </c>
      <c r="F10" s="12" t="s">
        <v>127</v>
      </c>
      <c r="G10" s="13" t="s">
        <v>133</v>
      </c>
      <c r="H10" s="12" t="s">
        <v>91</v>
      </c>
      <c r="I10" s="12" t="s">
        <v>106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628</v>
      </c>
      <c r="B11" s="12" t="s">
        <v>135</v>
      </c>
      <c r="C11" s="12" t="s">
        <v>40</v>
      </c>
      <c r="D11" s="13" t="s">
        <v>629</v>
      </c>
      <c r="E11" s="12" t="s">
        <v>127</v>
      </c>
      <c r="F11" s="12" t="s">
        <v>137</v>
      </c>
      <c r="G11" s="13" t="s">
        <v>630</v>
      </c>
      <c r="H11" s="12" t="s">
        <v>91</v>
      </c>
      <c r="I11" s="12" t="s">
        <v>106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631</v>
      </c>
      <c r="B12" s="12" t="s">
        <v>140</v>
      </c>
      <c r="C12" s="12" t="s">
        <v>40</v>
      </c>
      <c r="D12" s="13" t="s">
        <v>632</v>
      </c>
      <c r="E12" s="12" t="s">
        <v>127</v>
      </c>
      <c r="F12" s="12" t="s">
        <v>142</v>
      </c>
      <c r="G12" s="13" t="s">
        <v>633</v>
      </c>
      <c r="H12" s="12" t="s">
        <v>91</v>
      </c>
      <c r="I12" s="12" t="s">
        <v>106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634</v>
      </c>
      <c r="B13" s="12" t="s">
        <v>145</v>
      </c>
      <c r="C13" s="12" t="s">
        <v>40</v>
      </c>
      <c r="D13" s="13" t="s">
        <v>635</v>
      </c>
      <c r="E13" s="12" t="s">
        <v>127</v>
      </c>
      <c r="F13" s="12" t="s">
        <v>147</v>
      </c>
      <c r="G13" s="13" t="s">
        <v>636</v>
      </c>
      <c r="H13" s="12" t="s">
        <v>91</v>
      </c>
      <c r="I13" s="12" t="s">
        <v>106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637</v>
      </c>
      <c r="B14" s="12" t="s">
        <v>150</v>
      </c>
      <c r="C14" s="12" t="s">
        <v>40</v>
      </c>
      <c r="D14" s="13" t="s">
        <v>638</v>
      </c>
      <c r="E14" s="12" t="s">
        <v>127</v>
      </c>
      <c r="F14" s="12" t="s">
        <v>152</v>
      </c>
      <c r="G14" s="13" t="s">
        <v>639</v>
      </c>
      <c r="H14" s="12" t="s">
        <v>91</v>
      </c>
      <c r="I14" s="12" t="s">
        <v>106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640</v>
      </c>
      <c r="B15" s="12" t="s">
        <v>155</v>
      </c>
      <c r="C15" s="12" t="s">
        <v>40</v>
      </c>
      <c r="D15" s="13" t="s">
        <v>641</v>
      </c>
      <c r="E15" s="12" t="s">
        <v>127</v>
      </c>
      <c r="F15" s="12" t="s">
        <v>157</v>
      </c>
      <c r="G15" s="13" t="s">
        <v>639</v>
      </c>
      <c r="H15" s="12" t="s">
        <v>91</v>
      </c>
      <c r="I15" s="12" t="s">
        <v>106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642</v>
      </c>
      <c r="B16" s="12" t="s">
        <v>160</v>
      </c>
      <c r="C16" s="12" t="s">
        <v>40</v>
      </c>
      <c r="D16" s="13" t="s">
        <v>643</v>
      </c>
      <c r="E16" s="12" t="s">
        <v>127</v>
      </c>
      <c r="F16" s="12" t="s">
        <v>162</v>
      </c>
      <c r="G16" s="13" t="s">
        <v>644</v>
      </c>
      <c r="H16" s="12" t="s">
        <v>93</v>
      </c>
      <c r="I16" s="12" t="s">
        <v>105</v>
      </c>
      <c r="J16" s="14" t="n">
        <v>46227</v>
      </c>
      <c r="K16" s="13" t="s">
        <v>645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646</v>
      </c>
      <c r="B17" s="12" t="s">
        <v>166</v>
      </c>
      <c r="C17" s="12" t="s">
        <v>40</v>
      </c>
      <c r="D17" s="13" t="s">
        <v>647</v>
      </c>
      <c r="E17" s="12" t="s">
        <v>127</v>
      </c>
      <c r="F17" s="12" t="s">
        <v>168</v>
      </c>
      <c r="G17" s="13" t="s">
        <v>648</v>
      </c>
      <c r="H17" s="12" t="s">
        <v>89</v>
      </c>
      <c r="I17" s="12" t="s">
        <v>105</v>
      </c>
      <c r="J17" s="14"/>
      <c r="K17" s="13" t="s">
        <v>649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650</v>
      </c>
      <c r="B18" s="12" t="s">
        <v>172</v>
      </c>
      <c r="C18" s="12" t="s">
        <v>40</v>
      </c>
      <c r="D18" s="13" t="s">
        <v>651</v>
      </c>
      <c r="E18" s="12" t="s">
        <v>127</v>
      </c>
      <c r="F18" s="12" t="s">
        <v>168</v>
      </c>
      <c r="G18" s="13" t="s">
        <v>652</v>
      </c>
      <c r="H18" s="12" t="s">
        <v>89</v>
      </c>
      <c r="I18" s="12" t="s">
        <v>105</v>
      </c>
      <c r="J18" s="14"/>
      <c r="K18" s="13" t="s">
        <v>653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654</v>
      </c>
      <c r="B19" s="12" t="s">
        <v>655</v>
      </c>
      <c r="C19" s="12" t="s">
        <v>40</v>
      </c>
      <c r="D19" s="13" t="s">
        <v>656</v>
      </c>
      <c r="E19" s="12" t="s">
        <v>127</v>
      </c>
      <c r="F19" s="12" t="s">
        <v>152</v>
      </c>
      <c r="G19" s="13" t="s">
        <v>639</v>
      </c>
      <c r="H19" s="12" t="s">
        <v>91</v>
      </c>
      <c r="I19" s="12" t="s">
        <v>106</v>
      </c>
      <c r="J19" s="14" t="n">
        <v>46227</v>
      </c>
      <c r="K19" s="13" t="s">
        <v>553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657</v>
      </c>
      <c r="B20" s="12" t="s">
        <v>180</v>
      </c>
      <c r="C20" s="12" t="s">
        <v>40</v>
      </c>
      <c r="D20" s="13" t="s">
        <v>658</v>
      </c>
      <c r="E20" s="12" t="s">
        <v>127</v>
      </c>
      <c r="F20" s="12" t="s">
        <v>168</v>
      </c>
      <c r="G20" s="13" t="s">
        <v>648</v>
      </c>
      <c r="H20" s="12" t="s">
        <v>89</v>
      </c>
      <c r="I20" s="12" t="s">
        <v>105</v>
      </c>
      <c r="J20" s="14"/>
      <c r="K20" s="13" t="s">
        <v>556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659</v>
      </c>
      <c r="B21" s="12" t="s">
        <v>184</v>
      </c>
      <c r="C21" s="12" t="s">
        <v>40</v>
      </c>
      <c r="D21" s="13" t="s">
        <v>558</v>
      </c>
      <c r="E21" s="12" t="s">
        <v>127</v>
      </c>
      <c r="F21" s="12" t="s">
        <v>186</v>
      </c>
      <c r="G21" s="13" t="s">
        <v>660</v>
      </c>
      <c r="H21" s="12" t="s">
        <v>91</v>
      </c>
      <c r="I21" s="12" t="s">
        <v>106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661</v>
      </c>
      <c r="B22" s="12" t="s">
        <v>189</v>
      </c>
      <c r="C22" s="12" t="s">
        <v>40</v>
      </c>
      <c r="D22" s="13" t="s">
        <v>662</v>
      </c>
      <c r="E22" s="12" t="s">
        <v>127</v>
      </c>
      <c r="F22" s="12" t="s">
        <v>186</v>
      </c>
      <c r="G22" s="13" t="s">
        <v>663</v>
      </c>
      <c r="H22" s="12" t="s">
        <v>91</v>
      </c>
      <c r="I22" s="12" t="s">
        <v>106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664</v>
      </c>
      <c r="B23" s="12" t="s">
        <v>193</v>
      </c>
      <c r="C23" s="12" t="s">
        <v>40</v>
      </c>
      <c r="D23" s="13" t="s">
        <v>665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666</v>
      </c>
      <c r="B24" s="12" t="s">
        <v>198</v>
      </c>
      <c r="C24" s="12" t="s">
        <v>40</v>
      </c>
      <c r="D24" s="13" t="s">
        <v>566</v>
      </c>
      <c r="E24" s="12" t="s">
        <v>127</v>
      </c>
      <c r="F24" s="12" t="s">
        <v>127</v>
      </c>
      <c r="G24" s="13" t="s">
        <v>567</v>
      </c>
      <c r="H24" s="12" t="s">
        <v>89</v>
      </c>
      <c r="I24" s="12" t="s">
        <v>105</v>
      </c>
      <c r="J24" s="14" t="n">
        <v>46227</v>
      </c>
      <c r="K24" s="13" t="s">
        <v>667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669</v>
      </c>
      <c r="B9" s="1" t="s">
        <v>124</v>
      </c>
      <c r="C9" s="1" t="s">
        <v>670</v>
      </c>
      <c r="D9" s="1" t="s">
        <v>126</v>
      </c>
      <c r="E9" s="1" t="s">
        <v>127</v>
      </c>
      <c r="F9" s="1" t="s">
        <v>128</v>
      </c>
      <c r="G9" s="1" t="s">
        <v>260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671</v>
      </c>
      <c r="B10" s="1" t="s">
        <v>131</v>
      </c>
      <c r="C10" s="1" t="s">
        <v>670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672</v>
      </c>
      <c r="B11" s="1" t="s">
        <v>135</v>
      </c>
      <c r="C11" s="1" t="s">
        <v>670</v>
      </c>
      <c r="D11" s="1" t="s">
        <v>136</v>
      </c>
      <c r="E11" s="1" t="s">
        <v>127</v>
      </c>
      <c r="F11" s="1" t="s">
        <v>137</v>
      </c>
      <c r="G11" s="1" t="s">
        <v>673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674</v>
      </c>
      <c r="B12" s="1" t="s">
        <v>140</v>
      </c>
      <c r="C12" s="1" t="s">
        <v>670</v>
      </c>
      <c r="D12" s="1" t="s">
        <v>141</v>
      </c>
      <c r="E12" s="1" t="s">
        <v>127</v>
      </c>
      <c r="F12" s="1" t="s">
        <v>142</v>
      </c>
      <c r="G12" s="1" t="s">
        <v>265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675</v>
      </c>
      <c r="B13" s="1" t="s">
        <v>145</v>
      </c>
      <c r="C13" s="1" t="s">
        <v>670</v>
      </c>
      <c r="D13" s="1" t="s">
        <v>146</v>
      </c>
      <c r="E13" s="1" t="s">
        <v>127</v>
      </c>
      <c r="F13" s="1" t="s">
        <v>147</v>
      </c>
      <c r="G13" s="1" t="s">
        <v>676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677</v>
      </c>
      <c r="B14" s="1" t="s">
        <v>150</v>
      </c>
      <c r="C14" s="1" t="s">
        <v>670</v>
      </c>
      <c r="D14" s="1" t="s">
        <v>151</v>
      </c>
      <c r="E14" s="1" t="s">
        <v>127</v>
      </c>
      <c r="F14" s="1" t="s">
        <v>152</v>
      </c>
      <c r="G14" s="1" t="s">
        <v>678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679</v>
      </c>
      <c r="B15" s="1" t="s">
        <v>155</v>
      </c>
      <c r="C15" s="1" t="s">
        <v>670</v>
      </c>
      <c r="D15" s="1" t="s">
        <v>156</v>
      </c>
      <c r="E15" s="1" t="s">
        <v>127</v>
      </c>
      <c r="F15" s="1" t="s">
        <v>157</v>
      </c>
      <c r="G15" s="1" t="s">
        <v>680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681</v>
      </c>
      <c r="B16" s="1" t="s">
        <v>160</v>
      </c>
      <c r="C16" s="1" t="s">
        <v>670</v>
      </c>
      <c r="D16" s="1" t="s">
        <v>161</v>
      </c>
      <c r="E16" s="1" t="s">
        <v>127</v>
      </c>
      <c r="F16" s="1" t="s">
        <v>162</v>
      </c>
      <c r="G16" s="1" t="s">
        <v>682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683</v>
      </c>
      <c r="B17" s="1" t="s">
        <v>166</v>
      </c>
      <c r="C17" s="1" t="s">
        <v>670</v>
      </c>
      <c r="D17" s="1" t="s">
        <v>167</v>
      </c>
      <c r="E17" s="1" t="s">
        <v>127</v>
      </c>
      <c r="F17" s="1" t="s">
        <v>168</v>
      </c>
      <c r="G17" s="1" t="s">
        <v>684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685</v>
      </c>
      <c r="B18" s="1" t="s">
        <v>172</v>
      </c>
      <c r="C18" s="1" t="s">
        <v>670</v>
      </c>
      <c r="D18" s="1" t="s">
        <v>173</v>
      </c>
      <c r="E18" s="1" t="s">
        <v>127</v>
      </c>
      <c r="F18" s="1" t="s">
        <v>168</v>
      </c>
      <c r="G18" s="1" t="s">
        <v>684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686</v>
      </c>
      <c r="B19" s="1" t="s">
        <v>175</v>
      </c>
      <c r="C19" s="1" t="s">
        <v>670</v>
      </c>
      <c r="D19" s="1" t="s">
        <v>176</v>
      </c>
      <c r="E19" s="1" t="s">
        <v>127</v>
      </c>
      <c r="F19" s="1" t="s">
        <v>168</v>
      </c>
      <c r="G19" s="1" t="s">
        <v>687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688</v>
      </c>
      <c r="B20" s="1" t="s">
        <v>180</v>
      </c>
      <c r="C20" s="1" t="s">
        <v>670</v>
      </c>
      <c r="D20" s="1" t="s">
        <v>181</v>
      </c>
      <c r="E20" s="1" t="s">
        <v>127</v>
      </c>
      <c r="F20" s="1" t="s">
        <v>168</v>
      </c>
      <c r="G20" s="1" t="s">
        <v>684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689</v>
      </c>
      <c r="B21" s="1" t="s">
        <v>184</v>
      </c>
      <c r="C21" s="1" t="s">
        <v>670</v>
      </c>
      <c r="D21" s="1" t="s">
        <v>185</v>
      </c>
      <c r="E21" s="1" t="s">
        <v>127</v>
      </c>
      <c r="F21" s="1" t="s">
        <v>186</v>
      </c>
      <c r="G21" s="1" t="s">
        <v>690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691</v>
      </c>
      <c r="B22" s="1" t="s">
        <v>189</v>
      </c>
      <c r="C22" s="1" t="s">
        <v>670</v>
      </c>
      <c r="D22" s="1" t="s">
        <v>190</v>
      </c>
      <c r="E22" s="1" t="s">
        <v>127</v>
      </c>
      <c r="F22" s="1" t="s">
        <v>186</v>
      </c>
      <c r="G22" s="1" t="s">
        <v>692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693</v>
      </c>
      <c r="B23" s="1" t="s">
        <v>193</v>
      </c>
      <c r="C23" s="1" t="s">
        <v>670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694</v>
      </c>
      <c r="B24" s="1" t="s">
        <v>198</v>
      </c>
      <c r="C24" s="1" t="s">
        <v>670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696</v>
      </c>
      <c r="B9" s="1" t="s">
        <v>124</v>
      </c>
      <c r="C9" s="1" t="s">
        <v>35</v>
      </c>
      <c r="D9" s="1" t="s">
        <v>126</v>
      </c>
      <c r="E9" s="1" t="s">
        <v>127</v>
      </c>
      <c r="F9" s="1" t="s">
        <v>128</v>
      </c>
      <c r="G9" s="1" t="s">
        <v>697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698</v>
      </c>
      <c r="B10" s="1" t="s">
        <v>131</v>
      </c>
      <c r="C10" s="1" t="s">
        <v>35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699</v>
      </c>
      <c r="B11" s="1" t="s">
        <v>135</v>
      </c>
      <c r="C11" s="1" t="s">
        <v>35</v>
      </c>
      <c r="D11" s="1" t="s">
        <v>136</v>
      </c>
      <c r="E11" s="1" t="s">
        <v>127</v>
      </c>
      <c r="F11" s="1" t="s">
        <v>137</v>
      </c>
      <c r="G11" s="1" t="s">
        <v>700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701</v>
      </c>
      <c r="B12" s="1" t="s">
        <v>140</v>
      </c>
      <c r="C12" s="1" t="s">
        <v>35</v>
      </c>
      <c r="D12" s="1" t="s">
        <v>141</v>
      </c>
      <c r="E12" s="1" t="s">
        <v>127</v>
      </c>
      <c r="F12" s="1" t="s">
        <v>142</v>
      </c>
      <c r="G12" s="1" t="s">
        <v>702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703</v>
      </c>
      <c r="B13" s="1" t="s">
        <v>145</v>
      </c>
      <c r="C13" s="1" t="s">
        <v>35</v>
      </c>
      <c r="D13" s="1" t="s">
        <v>146</v>
      </c>
      <c r="E13" s="1" t="s">
        <v>127</v>
      </c>
      <c r="F13" s="1" t="s">
        <v>147</v>
      </c>
      <c r="G13" s="1" t="s">
        <v>704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705</v>
      </c>
      <c r="B14" s="1" t="s">
        <v>150</v>
      </c>
      <c r="C14" s="1" t="s">
        <v>35</v>
      </c>
      <c r="D14" s="1" t="s">
        <v>151</v>
      </c>
      <c r="E14" s="1" t="s">
        <v>127</v>
      </c>
      <c r="F14" s="1" t="s">
        <v>152</v>
      </c>
      <c r="G14" s="1" t="s">
        <v>706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707</v>
      </c>
      <c r="B15" s="1" t="s">
        <v>155</v>
      </c>
      <c r="C15" s="1" t="s">
        <v>35</v>
      </c>
      <c r="D15" s="1" t="s">
        <v>156</v>
      </c>
      <c r="E15" s="1" t="s">
        <v>127</v>
      </c>
      <c r="F15" s="1" t="s">
        <v>157</v>
      </c>
      <c r="G15" s="1" t="s">
        <v>708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709</v>
      </c>
      <c r="B16" s="1" t="s">
        <v>160</v>
      </c>
      <c r="C16" s="1" t="s">
        <v>35</v>
      </c>
      <c r="D16" s="1" t="s">
        <v>161</v>
      </c>
      <c r="E16" s="1" t="s">
        <v>127</v>
      </c>
      <c r="F16" s="1" t="s">
        <v>162</v>
      </c>
      <c r="G16" s="1" t="s">
        <v>710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711</v>
      </c>
      <c r="B17" s="1" t="s">
        <v>166</v>
      </c>
      <c r="C17" s="1" t="s">
        <v>35</v>
      </c>
      <c r="D17" s="1" t="s">
        <v>167</v>
      </c>
      <c r="E17" s="1" t="s">
        <v>127</v>
      </c>
      <c r="F17" s="1" t="s">
        <v>168</v>
      </c>
      <c r="G17" s="1" t="s">
        <v>712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713</v>
      </c>
      <c r="B18" s="1" t="s">
        <v>172</v>
      </c>
      <c r="C18" s="1" t="s">
        <v>35</v>
      </c>
      <c r="D18" s="1" t="s">
        <v>173</v>
      </c>
      <c r="E18" s="1" t="s">
        <v>127</v>
      </c>
      <c r="F18" s="1" t="s">
        <v>168</v>
      </c>
      <c r="G18" s="1" t="s">
        <v>712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714</v>
      </c>
      <c r="B19" s="1" t="s">
        <v>175</v>
      </c>
      <c r="C19" s="1" t="s">
        <v>35</v>
      </c>
      <c r="D19" s="1" t="s">
        <v>176</v>
      </c>
      <c r="E19" s="1" t="s">
        <v>127</v>
      </c>
      <c r="F19" s="1" t="s">
        <v>168</v>
      </c>
      <c r="G19" s="1" t="s">
        <v>715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716</v>
      </c>
      <c r="B20" s="1" t="s">
        <v>180</v>
      </c>
      <c r="C20" s="1" t="s">
        <v>35</v>
      </c>
      <c r="D20" s="1" t="s">
        <v>181</v>
      </c>
      <c r="E20" s="1" t="s">
        <v>127</v>
      </c>
      <c r="F20" s="1" t="s">
        <v>168</v>
      </c>
      <c r="G20" s="1" t="s">
        <v>712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717</v>
      </c>
      <c r="B21" s="1" t="s">
        <v>184</v>
      </c>
      <c r="C21" s="1" t="s">
        <v>35</v>
      </c>
      <c r="D21" s="1" t="s">
        <v>185</v>
      </c>
      <c r="E21" s="1" t="s">
        <v>127</v>
      </c>
      <c r="F21" s="1" t="s">
        <v>186</v>
      </c>
      <c r="G21" s="1" t="s">
        <v>718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719</v>
      </c>
      <c r="B22" s="1" t="s">
        <v>189</v>
      </c>
      <c r="C22" s="1" t="s">
        <v>35</v>
      </c>
      <c r="D22" s="1" t="s">
        <v>190</v>
      </c>
      <c r="E22" s="1" t="s">
        <v>127</v>
      </c>
      <c r="F22" s="1" t="s">
        <v>186</v>
      </c>
      <c r="G22" s="1" t="s">
        <v>720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721</v>
      </c>
      <c r="B23" s="1" t="s">
        <v>193</v>
      </c>
      <c r="C23" s="1" t="s">
        <v>35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722</v>
      </c>
      <c r="B24" s="1" t="s">
        <v>198</v>
      </c>
      <c r="C24" s="1" t="s">
        <v>35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623</v>
      </c>
      <c r="B9" s="1" t="s">
        <v>124</v>
      </c>
      <c r="C9" s="1" t="s">
        <v>36</v>
      </c>
      <c r="D9" s="1" t="s">
        <v>126</v>
      </c>
      <c r="E9" s="1" t="s">
        <v>127</v>
      </c>
      <c r="F9" s="1" t="s">
        <v>128</v>
      </c>
      <c r="G9" s="1" t="s">
        <v>724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626</v>
      </c>
      <c r="B10" s="1" t="s">
        <v>131</v>
      </c>
      <c r="C10" s="1" t="s">
        <v>36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628</v>
      </c>
      <c r="B11" s="1" t="s">
        <v>135</v>
      </c>
      <c r="C11" s="1" t="s">
        <v>36</v>
      </c>
      <c r="D11" s="1" t="s">
        <v>136</v>
      </c>
      <c r="E11" s="1" t="s">
        <v>127</v>
      </c>
      <c r="F11" s="1" t="s">
        <v>137</v>
      </c>
      <c r="G11" s="1" t="s">
        <v>725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631</v>
      </c>
      <c r="B12" s="1" t="s">
        <v>140</v>
      </c>
      <c r="C12" s="1" t="s">
        <v>36</v>
      </c>
      <c r="D12" s="1" t="s">
        <v>141</v>
      </c>
      <c r="E12" s="1" t="s">
        <v>127</v>
      </c>
      <c r="F12" s="1" t="s">
        <v>142</v>
      </c>
      <c r="G12" s="1" t="s">
        <v>726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634</v>
      </c>
      <c r="B13" s="1" t="s">
        <v>145</v>
      </c>
      <c r="C13" s="1" t="s">
        <v>36</v>
      </c>
      <c r="D13" s="1" t="s">
        <v>146</v>
      </c>
      <c r="E13" s="1" t="s">
        <v>127</v>
      </c>
      <c r="F13" s="1" t="s">
        <v>147</v>
      </c>
      <c r="G13" s="1" t="s">
        <v>727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637</v>
      </c>
      <c r="B14" s="1" t="s">
        <v>150</v>
      </c>
      <c r="C14" s="1" t="s">
        <v>36</v>
      </c>
      <c r="D14" s="1" t="s">
        <v>151</v>
      </c>
      <c r="E14" s="1" t="s">
        <v>127</v>
      </c>
      <c r="F14" s="1" t="s">
        <v>152</v>
      </c>
      <c r="G14" s="1" t="s">
        <v>728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640</v>
      </c>
      <c r="B15" s="1" t="s">
        <v>155</v>
      </c>
      <c r="C15" s="1" t="s">
        <v>36</v>
      </c>
      <c r="D15" s="1" t="s">
        <v>156</v>
      </c>
      <c r="E15" s="1" t="s">
        <v>127</v>
      </c>
      <c r="F15" s="1" t="s">
        <v>157</v>
      </c>
      <c r="G15" s="1" t="s">
        <v>729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642</v>
      </c>
      <c r="B16" s="1" t="s">
        <v>160</v>
      </c>
      <c r="C16" s="1" t="s">
        <v>36</v>
      </c>
      <c r="D16" s="1" t="s">
        <v>161</v>
      </c>
      <c r="E16" s="1" t="s">
        <v>127</v>
      </c>
      <c r="F16" s="1" t="s">
        <v>162</v>
      </c>
      <c r="G16" s="1" t="s">
        <v>730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646</v>
      </c>
      <c r="B17" s="1" t="s">
        <v>166</v>
      </c>
      <c r="C17" s="1" t="s">
        <v>36</v>
      </c>
      <c r="D17" s="1" t="s">
        <v>167</v>
      </c>
      <c r="E17" s="1" t="s">
        <v>127</v>
      </c>
      <c r="F17" s="1" t="s">
        <v>168</v>
      </c>
      <c r="G17" s="1" t="s">
        <v>731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650</v>
      </c>
      <c r="B18" s="1" t="s">
        <v>172</v>
      </c>
      <c r="C18" s="1" t="s">
        <v>36</v>
      </c>
      <c r="D18" s="1" t="s">
        <v>173</v>
      </c>
      <c r="E18" s="1" t="s">
        <v>127</v>
      </c>
      <c r="F18" s="1" t="s">
        <v>168</v>
      </c>
      <c r="G18" s="1" t="s">
        <v>731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654</v>
      </c>
      <c r="B19" s="1" t="s">
        <v>175</v>
      </c>
      <c r="C19" s="1" t="s">
        <v>36</v>
      </c>
      <c r="D19" s="1" t="s">
        <v>176</v>
      </c>
      <c r="E19" s="1" t="s">
        <v>127</v>
      </c>
      <c r="F19" s="1" t="s">
        <v>168</v>
      </c>
      <c r="G19" s="1" t="s">
        <v>732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657</v>
      </c>
      <c r="B20" s="1" t="s">
        <v>180</v>
      </c>
      <c r="C20" s="1" t="s">
        <v>36</v>
      </c>
      <c r="D20" s="1" t="s">
        <v>181</v>
      </c>
      <c r="E20" s="1" t="s">
        <v>127</v>
      </c>
      <c r="F20" s="1" t="s">
        <v>168</v>
      </c>
      <c r="G20" s="1" t="s">
        <v>731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659</v>
      </c>
      <c r="B21" s="1" t="s">
        <v>184</v>
      </c>
      <c r="C21" s="1" t="s">
        <v>36</v>
      </c>
      <c r="D21" s="1" t="s">
        <v>185</v>
      </c>
      <c r="E21" s="1" t="s">
        <v>127</v>
      </c>
      <c r="F21" s="1" t="s">
        <v>186</v>
      </c>
      <c r="G21" s="1" t="s">
        <v>733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661</v>
      </c>
      <c r="B22" s="1" t="s">
        <v>189</v>
      </c>
      <c r="C22" s="1" t="s">
        <v>36</v>
      </c>
      <c r="D22" s="1" t="s">
        <v>190</v>
      </c>
      <c r="E22" s="1" t="s">
        <v>127</v>
      </c>
      <c r="F22" s="1" t="s">
        <v>186</v>
      </c>
      <c r="G22" s="1" t="s">
        <v>734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664</v>
      </c>
      <c r="B23" s="1" t="s">
        <v>193</v>
      </c>
      <c r="C23" s="1" t="s">
        <v>36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666</v>
      </c>
      <c r="B24" s="1" t="s">
        <v>198</v>
      </c>
      <c r="C24" s="1" t="s">
        <v>36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736</v>
      </c>
      <c r="B9" s="1" t="s">
        <v>124</v>
      </c>
      <c r="C9" s="1" t="s">
        <v>737</v>
      </c>
      <c r="D9" s="1" t="s">
        <v>126</v>
      </c>
      <c r="E9" s="1" t="s">
        <v>127</v>
      </c>
      <c r="F9" s="1" t="s">
        <v>128</v>
      </c>
      <c r="G9" s="1" t="s">
        <v>738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739</v>
      </c>
      <c r="B10" s="1" t="s">
        <v>131</v>
      </c>
      <c r="C10" s="1" t="s">
        <v>737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740</v>
      </c>
      <c r="B11" s="1" t="s">
        <v>135</v>
      </c>
      <c r="C11" s="1" t="s">
        <v>737</v>
      </c>
      <c r="D11" s="1" t="s">
        <v>136</v>
      </c>
      <c r="E11" s="1" t="s">
        <v>127</v>
      </c>
      <c r="F11" s="1" t="s">
        <v>137</v>
      </c>
      <c r="G11" s="1" t="s">
        <v>741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742</v>
      </c>
      <c r="B12" s="1" t="s">
        <v>140</v>
      </c>
      <c r="C12" s="1" t="s">
        <v>737</v>
      </c>
      <c r="D12" s="1" t="s">
        <v>141</v>
      </c>
      <c r="E12" s="1" t="s">
        <v>127</v>
      </c>
      <c r="F12" s="1" t="s">
        <v>142</v>
      </c>
      <c r="G12" s="1" t="s">
        <v>743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744</v>
      </c>
      <c r="B13" s="1" t="s">
        <v>145</v>
      </c>
      <c r="C13" s="1" t="s">
        <v>737</v>
      </c>
      <c r="D13" s="1" t="s">
        <v>146</v>
      </c>
      <c r="E13" s="1" t="s">
        <v>127</v>
      </c>
      <c r="F13" s="1" t="s">
        <v>147</v>
      </c>
      <c r="G13" s="1" t="s">
        <v>745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746</v>
      </c>
      <c r="B14" s="1" t="s">
        <v>150</v>
      </c>
      <c r="C14" s="1" t="s">
        <v>737</v>
      </c>
      <c r="D14" s="1" t="s">
        <v>151</v>
      </c>
      <c r="E14" s="1" t="s">
        <v>127</v>
      </c>
      <c r="F14" s="1" t="s">
        <v>152</v>
      </c>
      <c r="G14" s="1" t="s">
        <v>747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748</v>
      </c>
      <c r="B15" s="1" t="s">
        <v>155</v>
      </c>
      <c r="C15" s="1" t="s">
        <v>737</v>
      </c>
      <c r="D15" s="1" t="s">
        <v>156</v>
      </c>
      <c r="E15" s="1" t="s">
        <v>127</v>
      </c>
      <c r="F15" s="1" t="s">
        <v>157</v>
      </c>
      <c r="G15" s="1" t="s">
        <v>749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750</v>
      </c>
      <c r="B16" s="1" t="s">
        <v>160</v>
      </c>
      <c r="C16" s="1" t="s">
        <v>737</v>
      </c>
      <c r="D16" s="1" t="s">
        <v>161</v>
      </c>
      <c r="E16" s="1" t="s">
        <v>127</v>
      </c>
      <c r="F16" s="1" t="s">
        <v>162</v>
      </c>
      <c r="G16" s="1" t="s">
        <v>751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752</v>
      </c>
      <c r="B17" s="1" t="s">
        <v>166</v>
      </c>
      <c r="C17" s="1" t="s">
        <v>737</v>
      </c>
      <c r="D17" s="1" t="s">
        <v>167</v>
      </c>
      <c r="E17" s="1" t="s">
        <v>127</v>
      </c>
      <c r="F17" s="1" t="s">
        <v>168</v>
      </c>
      <c r="G17" s="1" t="s">
        <v>753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754</v>
      </c>
      <c r="B18" s="1" t="s">
        <v>172</v>
      </c>
      <c r="C18" s="1" t="s">
        <v>737</v>
      </c>
      <c r="D18" s="1" t="s">
        <v>173</v>
      </c>
      <c r="E18" s="1" t="s">
        <v>127</v>
      </c>
      <c r="F18" s="1" t="s">
        <v>168</v>
      </c>
      <c r="G18" s="1" t="s">
        <v>753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755</v>
      </c>
      <c r="B19" s="1" t="s">
        <v>175</v>
      </c>
      <c r="C19" s="1" t="s">
        <v>737</v>
      </c>
      <c r="D19" s="1" t="s">
        <v>176</v>
      </c>
      <c r="E19" s="1" t="s">
        <v>127</v>
      </c>
      <c r="F19" s="1" t="s">
        <v>168</v>
      </c>
      <c r="G19" s="1" t="s">
        <v>756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757</v>
      </c>
      <c r="B20" s="1" t="s">
        <v>180</v>
      </c>
      <c r="C20" s="1" t="s">
        <v>737</v>
      </c>
      <c r="D20" s="1" t="s">
        <v>181</v>
      </c>
      <c r="E20" s="1" t="s">
        <v>127</v>
      </c>
      <c r="F20" s="1" t="s">
        <v>168</v>
      </c>
      <c r="G20" s="1" t="s">
        <v>753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758</v>
      </c>
      <c r="B21" s="1" t="s">
        <v>184</v>
      </c>
      <c r="C21" s="1" t="s">
        <v>737</v>
      </c>
      <c r="D21" s="1" t="s">
        <v>185</v>
      </c>
      <c r="E21" s="1" t="s">
        <v>127</v>
      </c>
      <c r="F21" s="1" t="s">
        <v>186</v>
      </c>
      <c r="G21" s="1" t="s">
        <v>759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760</v>
      </c>
      <c r="B22" s="1" t="s">
        <v>189</v>
      </c>
      <c r="C22" s="1" t="s">
        <v>737</v>
      </c>
      <c r="D22" s="1" t="s">
        <v>190</v>
      </c>
      <c r="E22" s="1" t="s">
        <v>127</v>
      </c>
      <c r="F22" s="1" t="s">
        <v>186</v>
      </c>
      <c r="G22" s="1" t="s">
        <v>761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762</v>
      </c>
      <c r="B23" s="1" t="s">
        <v>193</v>
      </c>
      <c r="C23" s="1" t="s">
        <v>737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763</v>
      </c>
      <c r="B24" s="1" t="s">
        <v>198</v>
      </c>
      <c r="C24" s="1" t="s">
        <v>737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COUNTA(A9:A24)</f>
        <v>16</v>
      </c>
      <c r="D4" s="5" t="s">
        <v>109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765</v>
      </c>
      <c r="B9" s="12" t="s">
        <v>124</v>
      </c>
      <c r="C9" s="12" t="s">
        <v>39</v>
      </c>
      <c r="D9" s="13" t="s">
        <v>766</v>
      </c>
      <c r="E9" s="12" t="s">
        <v>127</v>
      </c>
      <c r="F9" s="12" t="s">
        <v>128</v>
      </c>
      <c r="G9" s="13" t="s">
        <v>767</v>
      </c>
      <c r="H9" s="12" t="s">
        <v>91</v>
      </c>
      <c r="I9" s="12" t="s">
        <v>106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768</v>
      </c>
      <c r="B10" s="12" t="s">
        <v>131</v>
      </c>
      <c r="C10" s="12" t="s">
        <v>769</v>
      </c>
      <c r="D10" s="13" t="s">
        <v>770</v>
      </c>
      <c r="E10" s="12" t="s">
        <v>127</v>
      </c>
      <c r="F10" s="12" t="s">
        <v>127</v>
      </c>
      <c r="G10" s="13" t="s">
        <v>133</v>
      </c>
      <c r="H10" s="12" t="s">
        <v>91</v>
      </c>
      <c r="I10" s="12" t="s">
        <v>106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771</v>
      </c>
      <c r="B11" s="12" t="s">
        <v>135</v>
      </c>
      <c r="C11" s="12" t="s">
        <v>769</v>
      </c>
      <c r="D11" s="13" t="s">
        <v>772</v>
      </c>
      <c r="E11" s="12" t="s">
        <v>127</v>
      </c>
      <c r="F11" s="12" t="s">
        <v>137</v>
      </c>
      <c r="G11" s="13" t="s">
        <v>773</v>
      </c>
      <c r="H11" s="12" t="s">
        <v>91</v>
      </c>
      <c r="I11" s="12" t="s">
        <v>106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774</v>
      </c>
      <c r="B12" s="12" t="s">
        <v>140</v>
      </c>
      <c r="C12" s="12" t="s">
        <v>775</v>
      </c>
      <c r="D12" s="13" t="s">
        <v>776</v>
      </c>
      <c r="E12" s="12" t="s">
        <v>127</v>
      </c>
      <c r="F12" s="12" t="s">
        <v>142</v>
      </c>
      <c r="G12" s="13" t="s">
        <v>777</v>
      </c>
      <c r="H12" s="12" t="s">
        <v>91</v>
      </c>
      <c r="I12" s="12" t="s">
        <v>106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778</v>
      </c>
      <c r="B13" s="12" t="s">
        <v>145</v>
      </c>
      <c r="C13" s="12" t="s">
        <v>769</v>
      </c>
      <c r="D13" s="13" t="s">
        <v>779</v>
      </c>
      <c r="E13" s="12" t="s">
        <v>127</v>
      </c>
      <c r="F13" s="12" t="s">
        <v>147</v>
      </c>
      <c r="G13" s="13" t="s">
        <v>780</v>
      </c>
      <c r="H13" s="12" t="s">
        <v>91</v>
      </c>
      <c r="I13" s="12" t="s">
        <v>106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781</v>
      </c>
      <c r="B14" s="12" t="s">
        <v>150</v>
      </c>
      <c r="C14" s="12" t="s">
        <v>769</v>
      </c>
      <c r="D14" s="13" t="s">
        <v>782</v>
      </c>
      <c r="E14" s="12" t="s">
        <v>127</v>
      </c>
      <c r="F14" s="12" t="s">
        <v>152</v>
      </c>
      <c r="G14" s="13" t="s">
        <v>783</v>
      </c>
      <c r="H14" s="12" t="s">
        <v>91</v>
      </c>
      <c r="I14" s="12" t="s">
        <v>106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784</v>
      </c>
      <c r="B15" s="12" t="s">
        <v>155</v>
      </c>
      <c r="C15" s="12" t="s">
        <v>775</v>
      </c>
      <c r="D15" s="13" t="s">
        <v>785</v>
      </c>
      <c r="E15" s="12" t="s">
        <v>127</v>
      </c>
      <c r="F15" s="12" t="s">
        <v>157</v>
      </c>
      <c r="G15" s="13" t="s">
        <v>783</v>
      </c>
      <c r="H15" s="12" t="s">
        <v>91</v>
      </c>
      <c r="I15" s="12" t="s">
        <v>106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786</v>
      </c>
      <c r="B16" s="12" t="s">
        <v>160</v>
      </c>
      <c r="C16" s="12" t="s">
        <v>769</v>
      </c>
      <c r="D16" s="13" t="s">
        <v>787</v>
      </c>
      <c r="E16" s="12" t="s">
        <v>127</v>
      </c>
      <c r="F16" s="12" t="s">
        <v>162</v>
      </c>
      <c r="G16" s="13" t="s">
        <v>788</v>
      </c>
      <c r="H16" s="12" t="s">
        <v>93</v>
      </c>
      <c r="I16" s="12" t="s">
        <v>105</v>
      </c>
      <c r="J16" s="14" t="n">
        <v>46227</v>
      </c>
      <c r="K16" s="13" t="s">
        <v>789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790</v>
      </c>
      <c r="B17" s="12" t="s">
        <v>166</v>
      </c>
      <c r="C17" s="12" t="s">
        <v>769</v>
      </c>
      <c r="D17" s="13" t="s">
        <v>791</v>
      </c>
      <c r="E17" s="12" t="s">
        <v>127</v>
      </c>
      <c r="F17" s="12" t="s">
        <v>168</v>
      </c>
      <c r="G17" s="13" t="s">
        <v>792</v>
      </c>
      <c r="H17" s="12" t="s">
        <v>89</v>
      </c>
      <c r="I17" s="12" t="s">
        <v>105</v>
      </c>
      <c r="J17" s="14"/>
      <c r="K17" s="13" t="s">
        <v>793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794</v>
      </c>
      <c r="B18" s="12" t="s">
        <v>172</v>
      </c>
      <c r="C18" s="12" t="s">
        <v>775</v>
      </c>
      <c r="D18" s="13" t="s">
        <v>795</v>
      </c>
      <c r="E18" s="12" t="s">
        <v>127</v>
      </c>
      <c r="F18" s="12" t="s">
        <v>168</v>
      </c>
      <c r="G18" s="13" t="s">
        <v>796</v>
      </c>
      <c r="H18" s="12" t="s">
        <v>89</v>
      </c>
      <c r="I18" s="12" t="s">
        <v>105</v>
      </c>
      <c r="J18" s="14"/>
      <c r="K18" s="13" t="s">
        <v>797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798</v>
      </c>
      <c r="B19" s="12" t="s">
        <v>655</v>
      </c>
      <c r="C19" s="12" t="s">
        <v>775</v>
      </c>
      <c r="D19" s="13" t="s">
        <v>799</v>
      </c>
      <c r="E19" s="12" t="s">
        <v>127</v>
      </c>
      <c r="F19" s="12" t="s">
        <v>152</v>
      </c>
      <c r="G19" s="13" t="s">
        <v>783</v>
      </c>
      <c r="H19" s="12" t="s">
        <v>91</v>
      </c>
      <c r="I19" s="12" t="s">
        <v>106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800</v>
      </c>
      <c r="B20" s="12" t="s">
        <v>180</v>
      </c>
      <c r="C20" s="12" t="s">
        <v>769</v>
      </c>
      <c r="D20" s="13" t="s">
        <v>801</v>
      </c>
      <c r="E20" s="12" t="s">
        <v>127</v>
      </c>
      <c r="F20" s="12" t="s">
        <v>168</v>
      </c>
      <c r="G20" s="13" t="s">
        <v>792</v>
      </c>
      <c r="H20" s="12" t="s">
        <v>89</v>
      </c>
      <c r="I20" s="12" t="s">
        <v>105</v>
      </c>
      <c r="J20" s="14"/>
      <c r="K20" s="13" t="s">
        <v>802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803</v>
      </c>
      <c r="B21" s="12" t="s">
        <v>184</v>
      </c>
      <c r="C21" s="12" t="s">
        <v>769</v>
      </c>
      <c r="D21" s="13" t="s">
        <v>804</v>
      </c>
      <c r="E21" s="12" t="s">
        <v>127</v>
      </c>
      <c r="F21" s="12" t="s">
        <v>186</v>
      </c>
      <c r="G21" s="13" t="s">
        <v>805</v>
      </c>
      <c r="H21" s="12" t="s">
        <v>91</v>
      </c>
      <c r="I21" s="12" t="s">
        <v>106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806</v>
      </c>
      <c r="B22" s="12" t="s">
        <v>189</v>
      </c>
      <c r="C22" s="12" t="s">
        <v>769</v>
      </c>
      <c r="D22" s="13" t="s">
        <v>807</v>
      </c>
      <c r="E22" s="12" t="s">
        <v>127</v>
      </c>
      <c r="F22" s="12" t="s">
        <v>186</v>
      </c>
      <c r="G22" s="13" t="s">
        <v>808</v>
      </c>
      <c r="H22" s="12" t="s">
        <v>91</v>
      </c>
      <c r="I22" s="12" t="s">
        <v>106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809</v>
      </c>
      <c r="B23" s="12" t="s">
        <v>193</v>
      </c>
      <c r="C23" s="12" t="s">
        <v>810</v>
      </c>
      <c r="D23" s="13" t="s">
        <v>811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812</v>
      </c>
      <c r="B24" s="12" t="s">
        <v>198</v>
      </c>
      <c r="C24" s="12" t="s">
        <v>769</v>
      </c>
      <c r="D24" s="13" t="s">
        <v>813</v>
      </c>
      <c r="E24" s="12" t="s">
        <v>127</v>
      </c>
      <c r="F24" s="12" t="s">
        <v>127</v>
      </c>
      <c r="G24" s="13" t="s">
        <v>814</v>
      </c>
      <c r="H24" s="12" t="s">
        <v>89</v>
      </c>
      <c r="I24" s="12" t="s">
        <v>105</v>
      </c>
      <c r="J24" s="14" t="n">
        <v>46227</v>
      </c>
      <c r="K24" s="13" t="s">
        <v>815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623</v>
      </c>
      <c r="B9" s="1" t="s">
        <v>124</v>
      </c>
      <c r="C9" s="1" t="s">
        <v>38</v>
      </c>
      <c r="D9" s="1" t="s">
        <v>126</v>
      </c>
      <c r="E9" s="1" t="s">
        <v>127</v>
      </c>
      <c r="F9" s="1" t="s">
        <v>128</v>
      </c>
      <c r="G9" s="1" t="s">
        <v>817</v>
      </c>
      <c r="H9" s="8" t="s">
        <v>91</v>
      </c>
      <c r="I9" s="8" t="s">
        <v>106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626</v>
      </c>
      <c r="B10" s="1" t="s">
        <v>131</v>
      </c>
      <c r="C10" s="1" t="s">
        <v>38</v>
      </c>
      <c r="D10" s="1" t="s">
        <v>132</v>
      </c>
      <c r="E10" s="1" t="s">
        <v>127</v>
      </c>
      <c r="F10" s="1" t="s">
        <v>127</v>
      </c>
      <c r="G10" s="1" t="s">
        <v>133</v>
      </c>
      <c r="H10" s="8" t="s">
        <v>91</v>
      </c>
      <c r="I10" s="8" t="s">
        <v>106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628</v>
      </c>
      <c r="B11" s="1" t="s">
        <v>135</v>
      </c>
      <c r="C11" s="1" t="s">
        <v>38</v>
      </c>
      <c r="D11" s="1" t="s">
        <v>136</v>
      </c>
      <c r="E11" s="1" t="s">
        <v>127</v>
      </c>
      <c r="F11" s="1" t="s">
        <v>137</v>
      </c>
      <c r="G11" s="1" t="s">
        <v>818</v>
      </c>
      <c r="H11" s="8" t="s">
        <v>91</v>
      </c>
      <c r="I11" s="8" t="s">
        <v>106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631</v>
      </c>
      <c r="B12" s="1" t="s">
        <v>140</v>
      </c>
      <c r="C12" s="1" t="s">
        <v>38</v>
      </c>
      <c r="D12" s="1" t="s">
        <v>141</v>
      </c>
      <c r="E12" s="1" t="s">
        <v>127</v>
      </c>
      <c r="F12" s="1" t="s">
        <v>142</v>
      </c>
      <c r="G12" s="1" t="s">
        <v>819</v>
      </c>
      <c r="H12" s="8" t="s">
        <v>91</v>
      </c>
      <c r="I12" s="8" t="s">
        <v>106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634</v>
      </c>
      <c r="B13" s="1" t="s">
        <v>145</v>
      </c>
      <c r="C13" s="1" t="s">
        <v>38</v>
      </c>
      <c r="D13" s="1" t="s">
        <v>146</v>
      </c>
      <c r="E13" s="1" t="s">
        <v>127</v>
      </c>
      <c r="F13" s="1" t="s">
        <v>147</v>
      </c>
      <c r="G13" s="1" t="s">
        <v>820</v>
      </c>
      <c r="H13" s="8" t="s">
        <v>91</v>
      </c>
      <c r="I13" s="8" t="s">
        <v>106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637</v>
      </c>
      <c r="B14" s="1" t="s">
        <v>150</v>
      </c>
      <c r="C14" s="1" t="s">
        <v>38</v>
      </c>
      <c r="D14" s="1" t="s">
        <v>151</v>
      </c>
      <c r="E14" s="1" t="s">
        <v>127</v>
      </c>
      <c r="F14" s="1" t="s">
        <v>152</v>
      </c>
      <c r="G14" s="1" t="s">
        <v>821</v>
      </c>
      <c r="H14" s="8" t="s">
        <v>91</v>
      </c>
      <c r="I14" s="8" t="s">
        <v>106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640</v>
      </c>
      <c r="B15" s="1" t="s">
        <v>155</v>
      </c>
      <c r="C15" s="1" t="s">
        <v>38</v>
      </c>
      <c r="D15" s="1" t="s">
        <v>156</v>
      </c>
      <c r="E15" s="1" t="s">
        <v>127</v>
      </c>
      <c r="F15" s="1" t="s">
        <v>157</v>
      </c>
      <c r="G15" s="1" t="s">
        <v>822</v>
      </c>
      <c r="H15" s="8" t="s">
        <v>91</v>
      </c>
      <c r="I15" s="8" t="s">
        <v>106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642</v>
      </c>
      <c r="B16" s="1" t="s">
        <v>160</v>
      </c>
      <c r="C16" s="1" t="s">
        <v>38</v>
      </c>
      <c r="D16" s="1" t="s">
        <v>161</v>
      </c>
      <c r="E16" s="1" t="s">
        <v>127</v>
      </c>
      <c r="F16" s="1" t="s">
        <v>162</v>
      </c>
      <c r="G16" s="1" t="s">
        <v>823</v>
      </c>
      <c r="H16" s="8" t="s">
        <v>93</v>
      </c>
      <c r="I16" s="8" t="s">
        <v>105</v>
      </c>
      <c r="J16" s="10" t="n">
        <v>46227</v>
      </c>
      <c r="K16" s="1" t="s">
        <v>164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646</v>
      </c>
      <c r="B17" s="1" t="s">
        <v>166</v>
      </c>
      <c r="C17" s="1" t="s">
        <v>38</v>
      </c>
      <c r="D17" s="1" t="s">
        <v>167</v>
      </c>
      <c r="E17" s="1" t="s">
        <v>127</v>
      </c>
      <c r="F17" s="1" t="s">
        <v>168</v>
      </c>
      <c r="G17" s="1" t="s">
        <v>824</v>
      </c>
      <c r="H17" s="8" t="s">
        <v>93</v>
      </c>
      <c r="I17" s="8" t="s">
        <v>105</v>
      </c>
      <c r="J17" s="10" t="n">
        <v>46227</v>
      </c>
      <c r="K17" s="1" t="s">
        <v>170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650</v>
      </c>
      <c r="B18" s="1" t="s">
        <v>172</v>
      </c>
      <c r="C18" s="1" t="s">
        <v>38</v>
      </c>
      <c r="D18" s="1" t="s">
        <v>173</v>
      </c>
      <c r="E18" s="1" t="s">
        <v>127</v>
      </c>
      <c r="F18" s="1" t="s">
        <v>168</v>
      </c>
      <c r="G18" s="1" t="s">
        <v>824</v>
      </c>
      <c r="H18" s="8" t="s">
        <v>93</v>
      </c>
      <c r="I18" s="8" t="s">
        <v>105</v>
      </c>
      <c r="J18" s="10" t="n">
        <v>46227</v>
      </c>
      <c r="K18" s="1" t="s">
        <v>170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654</v>
      </c>
      <c r="B19" s="1" t="s">
        <v>175</v>
      </c>
      <c r="C19" s="1" t="s">
        <v>38</v>
      </c>
      <c r="D19" s="1" t="s">
        <v>176</v>
      </c>
      <c r="E19" s="1" t="s">
        <v>127</v>
      </c>
      <c r="F19" s="1" t="s">
        <v>168</v>
      </c>
      <c r="G19" s="1" t="s">
        <v>825</v>
      </c>
      <c r="H19" s="8" t="s">
        <v>93</v>
      </c>
      <c r="I19" s="8" t="s">
        <v>105</v>
      </c>
      <c r="J19" s="10" t="n">
        <v>46227</v>
      </c>
      <c r="K19" s="1" t="s">
        <v>178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657</v>
      </c>
      <c r="B20" s="1" t="s">
        <v>180</v>
      </c>
      <c r="C20" s="1" t="s">
        <v>38</v>
      </c>
      <c r="D20" s="1" t="s">
        <v>181</v>
      </c>
      <c r="E20" s="1" t="s">
        <v>127</v>
      </c>
      <c r="F20" s="1" t="s">
        <v>168</v>
      </c>
      <c r="G20" s="1" t="s">
        <v>824</v>
      </c>
      <c r="H20" s="8" t="s">
        <v>93</v>
      </c>
      <c r="I20" s="8" t="s">
        <v>105</v>
      </c>
      <c r="J20" s="10" t="n">
        <v>46227</v>
      </c>
      <c r="K20" s="1" t="s">
        <v>182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659</v>
      </c>
      <c r="B21" s="1" t="s">
        <v>184</v>
      </c>
      <c r="C21" s="1" t="s">
        <v>38</v>
      </c>
      <c r="D21" s="1" t="s">
        <v>185</v>
      </c>
      <c r="E21" s="1" t="s">
        <v>127</v>
      </c>
      <c r="F21" s="1" t="s">
        <v>186</v>
      </c>
      <c r="G21" s="1" t="s">
        <v>826</v>
      </c>
      <c r="H21" s="8" t="s">
        <v>91</v>
      </c>
      <c r="I21" s="8" t="s">
        <v>106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661</v>
      </c>
      <c r="B22" s="1" t="s">
        <v>189</v>
      </c>
      <c r="C22" s="1" t="s">
        <v>38</v>
      </c>
      <c r="D22" s="1" t="s">
        <v>190</v>
      </c>
      <c r="E22" s="1" t="s">
        <v>127</v>
      </c>
      <c r="F22" s="1" t="s">
        <v>186</v>
      </c>
      <c r="G22" s="1" t="s">
        <v>827</v>
      </c>
      <c r="H22" s="8" t="s">
        <v>91</v>
      </c>
      <c r="I22" s="8" t="s">
        <v>106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664</v>
      </c>
      <c r="B23" s="1" t="s">
        <v>193</v>
      </c>
      <c r="C23" s="1" t="s">
        <v>38</v>
      </c>
      <c r="D23" s="1" t="s">
        <v>194</v>
      </c>
      <c r="E23" s="1" t="s">
        <v>195</v>
      </c>
      <c r="F23" s="1" t="s">
        <v>195</v>
      </c>
      <c r="G23" s="1" t="s">
        <v>196</v>
      </c>
      <c r="H23" s="8" t="s">
        <v>91</v>
      </c>
      <c r="I23" s="8" t="s">
        <v>106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666</v>
      </c>
      <c r="B24" s="1" t="s">
        <v>198</v>
      </c>
      <c r="C24" s="1" t="s">
        <v>38</v>
      </c>
      <c r="D24" s="1" t="s">
        <v>199</v>
      </c>
      <c r="E24" s="1" t="s">
        <v>127</v>
      </c>
      <c r="F24" s="1" t="s">
        <v>127</v>
      </c>
      <c r="G24" s="1" t="s">
        <v>200</v>
      </c>
      <c r="H24" s="8" t="s">
        <v>91</v>
      </c>
      <c r="I24" s="8" t="s">
        <v>106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829</v>
      </c>
      <c r="B9" s="12" t="s">
        <v>124</v>
      </c>
      <c r="C9" s="12" t="s">
        <v>830</v>
      </c>
      <c r="D9" s="13" t="s">
        <v>831</v>
      </c>
      <c r="E9" s="12" t="s">
        <v>127</v>
      </c>
      <c r="F9" s="12" t="s">
        <v>128</v>
      </c>
      <c r="G9" s="13" t="s">
        <v>832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833</v>
      </c>
      <c r="B10" s="12" t="s">
        <v>131</v>
      </c>
      <c r="C10" s="12" t="s">
        <v>41</v>
      </c>
      <c r="D10" s="13" t="s">
        <v>834</v>
      </c>
      <c r="E10" s="12" t="s">
        <v>127</v>
      </c>
      <c r="F10" s="12" t="s">
        <v>127</v>
      </c>
      <c r="G10" s="13" t="s">
        <v>575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835</v>
      </c>
      <c r="B11" s="12" t="s">
        <v>135</v>
      </c>
      <c r="C11" s="12" t="s">
        <v>830</v>
      </c>
      <c r="D11" s="13" t="s">
        <v>836</v>
      </c>
      <c r="E11" s="12" t="s">
        <v>127</v>
      </c>
      <c r="F11" s="12" t="s">
        <v>137</v>
      </c>
      <c r="G11" s="13" t="s">
        <v>837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838</v>
      </c>
      <c r="B12" s="12" t="s">
        <v>140</v>
      </c>
      <c r="C12" s="12" t="s">
        <v>830</v>
      </c>
      <c r="D12" s="13" t="s">
        <v>839</v>
      </c>
      <c r="E12" s="12" t="s">
        <v>127</v>
      </c>
      <c r="F12" s="12" t="s">
        <v>142</v>
      </c>
      <c r="G12" s="13" t="s">
        <v>840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841</v>
      </c>
      <c r="B13" s="12" t="s">
        <v>145</v>
      </c>
      <c r="C13" s="12" t="s">
        <v>830</v>
      </c>
      <c r="D13" s="13" t="s">
        <v>842</v>
      </c>
      <c r="E13" s="12" t="s">
        <v>127</v>
      </c>
      <c r="F13" s="12" t="s">
        <v>147</v>
      </c>
      <c r="G13" s="13" t="s">
        <v>843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844</v>
      </c>
      <c r="B14" s="12" t="s">
        <v>150</v>
      </c>
      <c r="C14" s="12" t="s">
        <v>775</v>
      </c>
      <c r="D14" s="13" t="s">
        <v>845</v>
      </c>
      <c r="E14" s="12" t="s">
        <v>127</v>
      </c>
      <c r="F14" s="12" t="s">
        <v>152</v>
      </c>
      <c r="G14" s="13" t="s">
        <v>846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847</v>
      </c>
      <c r="B15" s="12" t="s">
        <v>150</v>
      </c>
      <c r="C15" s="12" t="s">
        <v>848</v>
      </c>
      <c r="D15" s="13" t="s">
        <v>849</v>
      </c>
      <c r="E15" s="12" t="s">
        <v>127</v>
      </c>
      <c r="F15" s="12" t="s">
        <v>152</v>
      </c>
      <c r="G15" s="13" t="s">
        <v>846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850</v>
      </c>
      <c r="B16" s="12" t="s">
        <v>155</v>
      </c>
      <c r="C16" s="12" t="s">
        <v>830</v>
      </c>
      <c r="D16" s="13" t="s">
        <v>851</v>
      </c>
      <c r="E16" s="12" t="s">
        <v>127</v>
      </c>
      <c r="F16" s="12" t="s">
        <v>157</v>
      </c>
      <c r="G16" s="13" t="s">
        <v>846</v>
      </c>
      <c r="H16" s="12" t="s">
        <v>91</v>
      </c>
      <c r="I16" s="12" t="s">
        <v>106</v>
      </c>
      <c r="J16" s="14" t="n">
        <v>46228</v>
      </c>
      <c r="K16" s="13" t="s">
        <v>789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852</v>
      </c>
      <c r="B17" s="12" t="s">
        <v>160</v>
      </c>
      <c r="C17" s="12" t="s">
        <v>830</v>
      </c>
      <c r="D17" s="13" t="s">
        <v>853</v>
      </c>
      <c r="E17" s="12" t="s">
        <v>127</v>
      </c>
      <c r="F17" s="12" t="s">
        <v>162</v>
      </c>
      <c r="G17" s="13" t="s">
        <v>854</v>
      </c>
      <c r="H17" s="12" t="s">
        <v>93</v>
      </c>
      <c r="I17" s="12" t="s">
        <v>105</v>
      </c>
      <c r="J17" s="14" t="n">
        <v>46228</v>
      </c>
      <c r="K17" s="13" t="s">
        <v>855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856</v>
      </c>
      <c r="B18" s="12" t="s">
        <v>166</v>
      </c>
      <c r="C18" s="12" t="s">
        <v>830</v>
      </c>
      <c r="D18" s="13" t="s">
        <v>857</v>
      </c>
      <c r="E18" s="12" t="s">
        <v>127</v>
      </c>
      <c r="F18" s="12" t="s">
        <v>168</v>
      </c>
      <c r="G18" s="13" t="s">
        <v>858</v>
      </c>
      <c r="H18" s="12" t="s">
        <v>89</v>
      </c>
      <c r="I18" s="12" t="s">
        <v>105</v>
      </c>
      <c r="J18" s="14"/>
      <c r="K18" s="13" t="s">
        <v>793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859</v>
      </c>
      <c r="B19" s="12" t="s">
        <v>172</v>
      </c>
      <c r="C19" s="12" t="s">
        <v>830</v>
      </c>
      <c r="D19" s="13" t="s">
        <v>860</v>
      </c>
      <c r="E19" s="12" t="s">
        <v>127</v>
      </c>
      <c r="F19" s="12" t="s">
        <v>168</v>
      </c>
      <c r="G19" s="13" t="s">
        <v>861</v>
      </c>
      <c r="H19" s="12" t="s">
        <v>89</v>
      </c>
      <c r="I19" s="12" t="s">
        <v>105</v>
      </c>
      <c r="J19" s="14" t="n">
        <v>46227</v>
      </c>
      <c r="K19" s="13" t="s">
        <v>797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862</v>
      </c>
      <c r="B20" s="12" t="s">
        <v>655</v>
      </c>
      <c r="C20" s="12" t="s">
        <v>830</v>
      </c>
      <c r="D20" s="13" t="s">
        <v>863</v>
      </c>
      <c r="E20" s="12" t="s">
        <v>127</v>
      </c>
      <c r="F20" s="12" t="s">
        <v>152</v>
      </c>
      <c r="G20" s="13" t="s">
        <v>846</v>
      </c>
      <c r="H20" s="12" t="s">
        <v>91</v>
      </c>
      <c r="I20" s="12" t="s">
        <v>106</v>
      </c>
      <c r="J20" s="14" t="n">
        <v>46228</v>
      </c>
      <c r="K20" s="13" t="s">
        <v>802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864</v>
      </c>
      <c r="B21" s="12" t="s">
        <v>180</v>
      </c>
      <c r="C21" s="12" t="s">
        <v>830</v>
      </c>
      <c r="D21" s="13" t="s">
        <v>865</v>
      </c>
      <c r="E21" s="12" t="s">
        <v>127</v>
      </c>
      <c r="F21" s="12" t="s">
        <v>168</v>
      </c>
      <c r="G21" s="13" t="s">
        <v>858</v>
      </c>
      <c r="H21" s="12" t="s">
        <v>89</v>
      </c>
      <c r="I21" s="12" t="s">
        <v>105</v>
      </c>
      <c r="J21" s="14" t="n">
        <v>46227</v>
      </c>
      <c r="K21" s="13" t="s">
        <v>802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866</v>
      </c>
      <c r="B22" s="12" t="s">
        <v>184</v>
      </c>
      <c r="C22" s="12" t="s">
        <v>41</v>
      </c>
      <c r="D22" s="13" t="s">
        <v>867</v>
      </c>
      <c r="E22" s="12" t="s">
        <v>127</v>
      </c>
      <c r="F22" s="12" t="s">
        <v>186</v>
      </c>
      <c r="G22" s="13" t="s">
        <v>868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869</v>
      </c>
      <c r="B23" s="12" t="s">
        <v>189</v>
      </c>
      <c r="C23" s="12" t="s">
        <v>41</v>
      </c>
      <c r="D23" s="13" t="s">
        <v>870</v>
      </c>
      <c r="E23" s="12" t="s">
        <v>127</v>
      </c>
      <c r="F23" s="12" t="s">
        <v>186</v>
      </c>
      <c r="G23" s="13" t="s">
        <v>871</v>
      </c>
      <c r="H23" s="12" t="s">
        <v>91</v>
      </c>
      <c r="I23" s="12" t="s">
        <v>106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872</v>
      </c>
      <c r="B24" s="12" t="s">
        <v>193</v>
      </c>
      <c r="C24" s="12" t="s">
        <v>830</v>
      </c>
      <c r="D24" s="13" t="s">
        <v>873</v>
      </c>
      <c r="E24" s="12" t="s">
        <v>195</v>
      </c>
      <c r="F24" s="12" t="s">
        <v>195</v>
      </c>
      <c r="G24" s="13" t="s">
        <v>196</v>
      </c>
      <c r="H24" s="12" t="s">
        <v>91</v>
      </c>
      <c r="I24" s="12" t="s">
        <v>106</v>
      </c>
      <c r="J24" s="14" t="n">
        <v>46228</v>
      </c>
      <c r="K24" s="13" t="s">
        <v>815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874</v>
      </c>
      <c r="B25" s="12" t="s">
        <v>198</v>
      </c>
      <c r="C25" s="12" t="s">
        <v>41</v>
      </c>
      <c r="D25" s="13" t="s">
        <v>875</v>
      </c>
      <c r="E25" s="12" t="s">
        <v>127</v>
      </c>
      <c r="F25" s="12" t="s">
        <v>127</v>
      </c>
      <c r="G25" s="13" t="s">
        <v>876</v>
      </c>
      <c r="H25" s="12" t="s">
        <v>89</v>
      </c>
      <c r="I25" s="12" t="s">
        <v>105</v>
      </c>
      <c r="J25" s="14" t="n">
        <v>46228</v>
      </c>
      <c r="K25" s="13" t="s">
        <v>815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299</v>
      </c>
      <c r="B9" s="12" t="s">
        <v>124</v>
      </c>
      <c r="C9" s="12" t="s">
        <v>42</v>
      </c>
      <c r="D9" s="13" t="s">
        <v>879</v>
      </c>
      <c r="E9" s="12" t="s">
        <v>127</v>
      </c>
      <c r="F9" s="12" t="s">
        <v>128</v>
      </c>
      <c r="G9" s="13" t="s">
        <v>880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301</v>
      </c>
      <c r="B10" s="12" t="s">
        <v>131</v>
      </c>
      <c r="C10" s="12" t="s">
        <v>42</v>
      </c>
      <c r="D10" s="13" t="s">
        <v>881</v>
      </c>
      <c r="E10" s="12" t="s">
        <v>127</v>
      </c>
      <c r="F10" s="12" t="s">
        <v>127</v>
      </c>
      <c r="G10" s="13" t="s">
        <v>575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302</v>
      </c>
      <c r="B11" s="12" t="s">
        <v>135</v>
      </c>
      <c r="C11" s="12" t="s">
        <v>42</v>
      </c>
      <c r="D11" s="13" t="s">
        <v>882</v>
      </c>
      <c r="E11" s="12" t="s">
        <v>127</v>
      </c>
      <c r="F11" s="12" t="s">
        <v>137</v>
      </c>
      <c r="G11" s="13" t="s">
        <v>883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304</v>
      </c>
      <c r="B12" s="12" t="s">
        <v>140</v>
      </c>
      <c r="C12" s="12" t="s">
        <v>42</v>
      </c>
      <c r="D12" s="13" t="s">
        <v>884</v>
      </c>
      <c r="E12" s="12" t="s">
        <v>127</v>
      </c>
      <c r="F12" s="12" t="s">
        <v>142</v>
      </c>
      <c r="G12" s="13" t="s">
        <v>885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306</v>
      </c>
      <c r="B13" s="12" t="s">
        <v>145</v>
      </c>
      <c r="C13" s="12" t="s">
        <v>42</v>
      </c>
      <c r="D13" s="13" t="s">
        <v>886</v>
      </c>
      <c r="E13" s="12" t="s">
        <v>127</v>
      </c>
      <c r="F13" s="12" t="s">
        <v>147</v>
      </c>
      <c r="G13" s="13" t="s">
        <v>887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308</v>
      </c>
      <c r="B14" s="12" t="s">
        <v>150</v>
      </c>
      <c r="C14" s="12" t="s">
        <v>42</v>
      </c>
      <c r="D14" s="13" t="s">
        <v>888</v>
      </c>
      <c r="E14" s="12" t="s">
        <v>127</v>
      </c>
      <c r="F14" s="12" t="s">
        <v>152</v>
      </c>
      <c r="G14" s="13" t="s">
        <v>889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310</v>
      </c>
      <c r="B15" s="12" t="s">
        <v>155</v>
      </c>
      <c r="C15" s="12" t="s">
        <v>42</v>
      </c>
      <c r="D15" s="13" t="s">
        <v>890</v>
      </c>
      <c r="E15" s="12" t="s">
        <v>127</v>
      </c>
      <c r="F15" s="12" t="s">
        <v>157</v>
      </c>
      <c r="G15" s="13" t="s">
        <v>889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312</v>
      </c>
      <c r="B16" s="12" t="s">
        <v>160</v>
      </c>
      <c r="C16" s="12" t="s">
        <v>42</v>
      </c>
      <c r="D16" s="13" t="s">
        <v>891</v>
      </c>
      <c r="E16" s="12" t="s">
        <v>127</v>
      </c>
      <c r="F16" s="12" t="s">
        <v>162</v>
      </c>
      <c r="G16" s="13" t="s">
        <v>892</v>
      </c>
      <c r="H16" s="12" t="s">
        <v>93</v>
      </c>
      <c r="I16" s="12" t="s">
        <v>105</v>
      </c>
      <c r="J16" s="14" t="n">
        <v>46228</v>
      </c>
      <c r="K16" s="13" t="s">
        <v>893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314</v>
      </c>
      <c r="B17" s="12" t="s">
        <v>166</v>
      </c>
      <c r="C17" s="12" t="s">
        <v>42</v>
      </c>
      <c r="D17" s="13" t="s">
        <v>894</v>
      </c>
      <c r="E17" s="12" t="s">
        <v>127</v>
      </c>
      <c r="F17" s="12" t="s">
        <v>168</v>
      </c>
      <c r="G17" s="13" t="s">
        <v>895</v>
      </c>
      <c r="H17" s="12" t="s">
        <v>89</v>
      </c>
      <c r="I17" s="12" t="s">
        <v>105</v>
      </c>
      <c r="J17" s="14"/>
      <c r="K17" s="13" t="s">
        <v>896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316</v>
      </c>
      <c r="B18" s="12" t="s">
        <v>172</v>
      </c>
      <c r="C18" s="12" t="s">
        <v>42</v>
      </c>
      <c r="D18" s="13" t="s">
        <v>897</v>
      </c>
      <c r="E18" s="12" t="s">
        <v>127</v>
      </c>
      <c r="F18" s="12" t="s">
        <v>168</v>
      </c>
      <c r="G18" s="13" t="s">
        <v>898</v>
      </c>
      <c r="H18" s="12" t="s">
        <v>89</v>
      </c>
      <c r="I18" s="12" t="s">
        <v>105</v>
      </c>
      <c r="J18" s="14"/>
      <c r="K18" s="13" t="s">
        <v>797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317</v>
      </c>
      <c r="B19" s="12" t="s">
        <v>655</v>
      </c>
      <c r="C19" s="12" t="s">
        <v>42</v>
      </c>
      <c r="D19" s="13" t="s">
        <v>899</v>
      </c>
      <c r="E19" s="12" t="s">
        <v>127</v>
      </c>
      <c r="F19" s="12" t="s">
        <v>152</v>
      </c>
      <c r="G19" s="13" t="s">
        <v>889</v>
      </c>
      <c r="H19" s="12" t="s">
        <v>91</v>
      </c>
      <c r="I19" s="12" t="s">
        <v>106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319</v>
      </c>
      <c r="B20" s="12" t="s">
        <v>180</v>
      </c>
      <c r="C20" s="12" t="s">
        <v>42</v>
      </c>
      <c r="D20" s="13" t="s">
        <v>900</v>
      </c>
      <c r="E20" s="12" t="s">
        <v>127</v>
      </c>
      <c r="F20" s="12" t="s">
        <v>168</v>
      </c>
      <c r="G20" s="13" t="s">
        <v>895</v>
      </c>
      <c r="H20" s="12" t="s">
        <v>89</v>
      </c>
      <c r="I20" s="12" t="s">
        <v>105</v>
      </c>
      <c r="J20" s="14"/>
      <c r="K20" s="13" t="s">
        <v>901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320</v>
      </c>
      <c r="B21" s="12" t="s">
        <v>184</v>
      </c>
      <c r="C21" s="12" t="s">
        <v>42</v>
      </c>
      <c r="D21" s="13" t="s">
        <v>902</v>
      </c>
      <c r="E21" s="12" t="s">
        <v>127</v>
      </c>
      <c r="F21" s="12" t="s">
        <v>186</v>
      </c>
      <c r="G21" s="13" t="s">
        <v>903</v>
      </c>
      <c r="H21" s="12" t="s">
        <v>91</v>
      </c>
      <c r="I21" s="12" t="s">
        <v>106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322</v>
      </c>
      <c r="B22" s="12" t="s">
        <v>189</v>
      </c>
      <c r="C22" s="12" t="s">
        <v>42</v>
      </c>
      <c r="D22" s="13" t="s">
        <v>904</v>
      </c>
      <c r="E22" s="12" t="s">
        <v>127</v>
      </c>
      <c r="F22" s="12" t="s">
        <v>186</v>
      </c>
      <c r="G22" s="13" t="s">
        <v>905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324</v>
      </c>
      <c r="B23" s="12" t="s">
        <v>193</v>
      </c>
      <c r="C23" s="12" t="s">
        <v>42</v>
      </c>
      <c r="D23" s="13" t="s">
        <v>906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325</v>
      </c>
      <c r="B24" s="12" t="s">
        <v>615</v>
      </c>
      <c r="C24" s="12" t="s">
        <v>42</v>
      </c>
      <c r="D24" s="13" t="s">
        <v>907</v>
      </c>
      <c r="E24" s="12" t="s">
        <v>127</v>
      </c>
      <c r="F24" s="12" t="s">
        <v>127</v>
      </c>
      <c r="G24" s="13" t="s">
        <v>908</v>
      </c>
      <c r="H24" s="12" t="s">
        <v>91</v>
      </c>
      <c r="I24" s="12" t="s">
        <v>106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909</v>
      </c>
      <c r="B25" s="12" t="s">
        <v>198</v>
      </c>
      <c r="C25" s="12" t="s">
        <v>42</v>
      </c>
      <c r="D25" s="13" t="s">
        <v>910</v>
      </c>
      <c r="E25" s="12" t="s">
        <v>127</v>
      </c>
      <c r="F25" s="12" t="s">
        <v>127</v>
      </c>
      <c r="G25" s="13" t="s">
        <v>911</v>
      </c>
      <c r="H25" s="12" t="s">
        <v>89</v>
      </c>
      <c r="I25" s="12" t="s">
        <v>105</v>
      </c>
      <c r="J25" s="14"/>
      <c r="K25" s="13" t="s">
        <v>815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765</v>
      </c>
      <c r="B9" s="12" t="s">
        <v>124</v>
      </c>
      <c r="C9" s="12" t="s">
        <v>43</v>
      </c>
      <c r="D9" s="13" t="s">
        <v>914</v>
      </c>
      <c r="E9" s="12" t="s">
        <v>127</v>
      </c>
      <c r="F9" s="12" t="s">
        <v>128</v>
      </c>
      <c r="G9" s="13" t="s">
        <v>915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768</v>
      </c>
      <c r="B10" s="12" t="s">
        <v>131</v>
      </c>
      <c r="C10" s="12" t="s">
        <v>43</v>
      </c>
      <c r="D10" s="13" t="s">
        <v>916</v>
      </c>
      <c r="E10" s="12" t="s">
        <v>127</v>
      </c>
      <c r="F10" s="12" t="s">
        <v>127</v>
      </c>
      <c r="G10" s="13" t="s">
        <v>575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771</v>
      </c>
      <c r="B11" s="12" t="s">
        <v>135</v>
      </c>
      <c r="C11" s="12" t="s">
        <v>43</v>
      </c>
      <c r="D11" s="13" t="s">
        <v>917</v>
      </c>
      <c r="E11" s="12" t="s">
        <v>127</v>
      </c>
      <c r="F11" s="12" t="s">
        <v>137</v>
      </c>
      <c r="G11" s="13" t="s">
        <v>918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774</v>
      </c>
      <c r="B12" s="12" t="s">
        <v>140</v>
      </c>
      <c r="C12" s="12" t="s">
        <v>43</v>
      </c>
      <c r="D12" s="13" t="s">
        <v>919</v>
      </c>
      <c r="E12" s="12" t="s">
        <v>127</v>
      </c>
      <c r="F12" s="12" t="s">
        <v>142</v>
      </c>
      <c r="G12" s="13" t="s">
        <v>920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778</v>
      </c>
      <c r="B13" s="12" t="s">
        <v>145</v>
      </c>
      <c r="C13" s="12" t="s">
        <v>43</v>
      </c>
      <c r="D13" s="13" t="s">
        <v>921</v>
      </c>
      <c r="E13" s="12" t="s">
        <v>127</v>
      </c>
      <c r="F13" s="12" t="s">
        <v>147</v>
      </c>
      <c r="G13" s="13" t="s">
        <v>922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781</v>
      </c>
      <c r="B14" s="12" t="s">
        <v>150</v>
      </c>
      <c r="C14" s="12" t="s">
        <v>43</v>
      </c>
      <c r="D14" s="13" t="s">
        <v>923</v>
      </c>
      <c r="E14" s="12" t="s">
        <v>127</v>
      </c>
      <c r="F14" s="12" t="s">
        <v>152</v>
      </c>
      <c r="G14" s="13" t="s">
        <v>924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784</v>
      </c>
      <c r="B15" s="12" t="s">
        <v>155</v>
      </c>
      <c r="C15" s="12" t="s">
        <v>43</v>
      </c>
      <c r="D15" s="13" t="s">
        <v>925</v>
      </c>
      <c r="E15" s="12" t="s">
        <v>127</v>
      </c>
      <c r="F15" s="12" t="s">
        <v>157</v>
      </c>
      <c r="G15" s="13" t="s">
        <v>924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786</v>
      </c>
      <c r="B16" s="12" t="s">
        <v>160</v>
      </c>
      <c r="C16" s="12" t="s">
        <v>43</v>
      </c>
      <c r="D16" s="13" t="s">
        <v>926</v>
      </c>
      <c r="E16" s="12" t="s">
        <v>127</v>
      </c>
      <c r="F16" s="12" t="s">
        <v>162</v>
      </c>
      <c r="G16" s="13" t="s">
        <v>927</v>
      </c>
      <c r="H16" s="12" t="s">
        <v>93</v>
      </c>
      <c r="I16" s="12" t="s">
        <v>105</v>
      </c>
      <c r="J16" s="14" t="n">
        <v>46228</v>
      </c>
      <c r="K16" s="13" t="s">
        <v>928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790</v>
      </c>
      <c r="B17" s="12" t="s">
        <v>166</v>
      </c>
      <c r="C17" s="12" t="s">
        <v>43</v>
      </c>
      <c r="D17" s="13" t="s">
        <v>929</v>
      </c>
      <c r="E17" s="12" t="s">
        <v>127</v>
      </c>
      <c r="F17" s="12" t="s">
        <v>168</v>
      </c>
      <c r="G17" s="13" t="s">
        <v>930</v>
      </c>
      <c r="H17" s="12" t="s">
        <v>89</v>
      </c>
      <c r="I17" s="12" t="s">
        <v>105</v>
      </c>
      <c r="J17" s="14"/>
      <c r="K17" s="13" t="s">
        <v>896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794</v>
      </c>
      <c r="B18" s="12" t="s">
        <v>172</v>
      </c>
      <c r="C18" s="12" t="s">
        <v>43</v>
      </c>
      <c r="D18" s="13" t="s">
        <v>931</v>
      </c>
      <c r="E18" s="12" t="s">
        <v>127</v>
      </c>
      <c r="F18" s="12" t="s">
        <v>168</v>
      </c>
      <c r="G18" s="13" t="s">
        <v>932</v>
      </c>
      <c r="H18" s="12" t="s">
        <v>89</v>
      </c>
      <c r="I18" s="12" t="s">
        <v>105</v>
      </c>
      <c r="J18" s="14"/>
      <c r="K18" s="13" t="s">
        <v>797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798</v>
      </c>
      <c r="B19" s="12" t="s">
        <v>655</v>
      </c>
      <c r="C19" s="12" t="s">
        <v>43</v>
      </c>
      <c r="D19" s="13" t="s">
        <v>933</v>
      </c>
      <c r="E19" s="12" t="s">
        <v>127</v>
      </c>
      <c r="F19" s="12" t="s">
        <v>152</v>
      </c>
      <c r="G19" s="13" t="s">
        <v>924</v>
      </c>
      <c r="H19" s="12" t="s">
        <v>91</v>
      </c>
      <c r="I19" s="12" t="s">
        <v>106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800</v>
      </c>
      <c r="B20" s="12" t="s">
        <v>180</v>
      </c>
      <c r="C20" s="12" t="s">
        <v>43</v>
      </c>
      <c r="D20" s="13" t="s">
        <v>934</v>
      </c>
      <c r="E20" s="12" t="s">
        <v>127</v>
      </c>
      <c r="F20" s="12" t="s">
        <v>168</v>
      </c>
      <c r="G20" s="13" t="s">
        <v>930</v>
      </c>
      <c r="H20" s="12" t="s">
        <v>89</v>
      </c>
      <c r="I20" s="12" t="s">
        <v>105</v>
      </c>
      <c r="J20" s="14"/>
      <c r="K20" s="13" t="s">
        <v>901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803</v>
      </c>
      <c r="B21" s="12" t="s">
        <v>184</v>
      </c>
      <c r="C21" s="12" t="s">
        <v>43</v>
      </c>
      <c r="D21" s="13" t="s">
        <v>935</v>
      </c>
      <c r="E21" s="12" t="s">
        <v>127</v>
      </c>
      <c r="F21" s="12" t="s">
        <v>186</v>
      </c>
      <c r="G21" s="13" t="s">
        <v>936</v>
      </c>
      <c r="H21" s="12" t="s">
        <v>91</v>
      </c>
      <c r="I21" s="12" t="s">
        <v>106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806</v>
      </c>
      <c r="B22" s="12" t="s">
        <v>189</v>
      </c>
      <c r="C22" s="12" t="s">
        <v>43</v>
      </c>
      <c r="D22" s="13" t="s">
        <v>937</v>
      </c>
      <c r="E22" s="12" t="s">
        <v>127</v>
      </c>
      <c r="F22" s="12" t="s">
        <v>186</v>
      </c>
      <c r="G22" s="13" t="s">
        <v>938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809</v>
      </c>
      <c r="B23" s="12" t="s">
        <v>193</v>
      </c>
      <c r="C23" s="12" t="s">
        <v>43</v>
      </c>
      <c r="D23" s="13" t="s">
        <v>939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812</v>
      </c>
      <c r="B24" s="12" t="s">
        <v>615</v>
      </c>
      <c r="C24" s="12" t="s">
        <v>43</v>
      </c>
      <c r="D24" s="13" t="s">
        <v>940</v>
      </c>
      <c r="E24" s="12" t="s">
        <v>127</v>
      </c>
      <c r="F24" s="12" t="s">
        <v>127</v>
      </c>
      <c r="G24" s="13" t="s">
        <v>941</v>
      </c>
      <c r="H24" s="12" t="s">
        <v>91</v>
      </c>
      <c r="I24" s="12" t="s">
        <v>106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942</v>
      </c>
      <c r="B25" s="12" t="s">
        <v>198</v>
      </c>
      <c r="C25" s="12" t="s">
        <v>43</v>
      </c>
      <c r="D25" s="13" t="s">
        <v>943</v>
      </c>
      <c r="E25" s="12" t="s">
        <v>127</v>
      </c>
      <c r="F25" s="12" t="s">
        <v>127</v>
      </c>
      <c r="G25" s="13" t="s">
        <v>944</v>
      </c>
      <c r="H25" s="12" t="s">
        <v>89</v>
      </c>
      <c r="I25" s="12" t="s">
        <v>105</v>
      </c>
      <c r="J25" s="14"/>
      <c r="K25" s="13" t="s">
        <v>815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368</v>
      </c>
      <c r="B9" s="12" t="s">
        <v>124</v>
      </c>
      <c r="C9" s="12" t="s">
        <v>44</v>
      </c>
      <c r="D9" s="13" t="s">
        <v>947</v>
      </c>
      <c r="E9" s="12" t="s">
        <v>127</v>
      </c>
      <c r="F9" s="12" t="s">
        <v>128</v>
      </c>
      <c r="G9" s="13" t="s">
        <v>948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370</v>
      </c>
      <c r="B10" s="12" t="s">
        <v>131</v>
      </c>
      <c r="C10" s="12" t="s">
        <v>44</v>
      </c>
      <c r="D10" s="13" t="s">
        <v>949</v>
      </c>
      <c r="E10" s="12" t="s">
        <v>127</v>
      </c>
      <c r="F10" s="12" t="s">
        <v>127</v>
      </c>
      <c r="G10" s="13" t="s">
        <v>575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371</v>
      </c>
      <c r="B11" s="12" t="s">
        <v>135</v>
      </c>
      <c r="C11" s="12" t="s">
        <v>44</v>
      </c>
      <c r="D11" s="13" t="s">
        <v>950</v>
      </c>
      <c r="E11" s="12" t="s">
        <v>127</v>
      </c>
      <c r="F11" s="12" t="s">
        <v>137</v>
      </c>
      <c r="G11" s="13" t="s">
        <v>951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373</v>
      </c>
      <c r="B12" s="12" t="s">
        <v>140</v>
      </c>
      <c r="C12" s="12" t="s">
        <v>44</v>
      </c>
      <c r="D12" s="13" t="s">
        <v>952</v>
      </c>
      <c r="E12" s="12" t="s">
        <v>127</v>
      </c>
      <c r="F12" s="12" t="s">
        <v>142</v>
      </c>
      <c r="G12" s="13" t="s">
        <v>953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375</v>
      </c>
      <c r="B13" s="12" t="s">
        <v>145</v>
      </c>
      <c r="C13" s="12" t="s">
        <v>44</v>
      </c>
      <c r="D13" s="13" t="s">
        <v>954</v>
      </c>
      <c r="E13" s="12" t="s">
        <v>127</v>
      </c>
      <c r="F13" s="12" t="s">
        <v>147</v>
      </c>
      <c r="G13" s="13" t="s">
        <v>955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377</v>
      </c>
      <c r="B14" s="12" t="s">
        <v>150</v>
      </c>
      <c r="C14" s="12" t="s">
        <v>44</v>
      </c>
      <c r="D14" s="13" t="s">
        <v>956</v>
      </c>
      <c r="E14" s="12" t="s">
        <v>127</v>
      </c>
      <c r="F14" s="12" t="s">
        <v>152</v>
      </c>
      <c r="G14" s="13" t="s">
        <v>957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379</v>
      </c>
      <c r="B15" s="12" t="s">
        <v>155</v>
      </c>
      <c r="C15" s="12" t="s">
        <v>44</v>
      </c>
      <c r="D15" s="13" t="s">
        <v>958</v>
      </c>
      <c r="E15" s="12" t="s">
        <v>127</v>
      </c>
      <c r="F15" s="12" t="s">
        <v>157</v>
      </c>
      <c r="G15" s="13" t="s">
        <v>957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381</v>
      </c>
      <c r="B16" s="12" t="s">
        <v>160</v>
      </c>
      <c r="C16" s="12" t="s">
        <v>44</v>
      </c>
      <c r="D16" s="13" t="s">
        <v>959</v>
      </c>
      <c r="E16" s="12" t="s">
        <v>127</v>
      </c>
      <c r="F16" s="12" t="s">
        <v>162</v>
      </c>
      <c r="G16" s="13" t="s">
        <v>960</v>
      </c>
      <c r="H16" s="12" t="s">
        <v>93</v>
      </c>
      <c r="I16" s="12" t="s">
        <v>105</v>
      </c>
      <c r="J16" s="14" t="n">
        <v>46228</v>
      </c>
      <c r="K16" s="13" t="s">
        <v>961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383</v>
      </c>
      <c r="B17" s="12" t="s">
        <v>166</v>
      </c>
      <c r="C17" s="12" t="s">
        <v>44</v>
      </c>
      <c r="D17" s="13" t="s">
        <v>962</v>
      </c>
      <c r="E17" s="12" t="s">
        <v>127</v>
      </c>
      <c r="F17" s="12" t="s">
        <v>168</v>
      </c>
      <c r="G17" s="13" t="s">
        <v>963</v>
      </c>
      <c r="H17" s="12" t="s">
        <v>89</v>
      </c>
      <c r="I17" s="12" t="s">
        <v>105</v>
      </c>
      <c r="J17" s="14"/>
      <c r="K17" s="13" t="s">
        <v>896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385</v>
      </c>
      <c r="B18" s="12" t="s">
        <v>172</v>
      </c>
      <c r="C18" s="12" t="s">
        <v>44</v>
      </c>
      <c r="D18" s="13" t="s">
        <v>964</v>
      </c>
      <c r="E18" s="12" t="s">
        <v>127</v>
      </c>
      <c r="F18" s="12" t="s">
        <v>168</v>
      </c>
      <c r="G18" s="13" t="s">
        <v>965</v>
      </c>
      <c r="H18" s="12" t="s">
        <v>89</v>
      </c>
      <c r="I18" s="12" t="s">
        <v>105</v>
      </c>
      <c r="J18" s="14"/>
      <c r="K18" s="13" t="s">
        <v>797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386</v>
      </c>
      <c r="B19" s="12" t="s">
        <v>655</v>
      </c>
      <c r="C19" s="12" t="s">
        <v>44</v>
      </c>
      <c r="D19" s="13" t="s">
        <v>966</v>
      </c>
      <c r="E19" s="12" t="s">
        <v>127</v>
      </c>
      <c r="F19" s="12" t="s">
        <v>152</v>
      </c>
      <c r="G19" s="13" t="s">
        <v>957</v>
      </c>
      <c r="H19" s="12" t="s">
        <v>91</v>
      </c>
      <c r="I19" s="12" t="s">
        <v>106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388</v>
      </c>
      <c r="B20" s="12" t="s">
        <v>180</v>
      </c>
      <c r="C20" s="12" t="s">
        <v>44</v>
      </c>
      <c r="D20" s="13" t="s">
        <v>967</v>
      </c>
      <c r="E20" s="12" t="s">
        <v>127</v>
      </c>
      <c r="F20" s="12" t="s">
        <v>168</v>
      </c>
      <c r="G20" s="13" t="s">
        <v>963</v>
      </c>
      <c r="H20" s="12" t="s">
        <v>89</v>
      </c>
      <c r="I20" s="12" t="s">
        <v>105</v>
      </c>
      <c r="J20" s="14"/>
      <c r="K20" s="13" t="s">
        <v>901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389</v>
      </c>
      <c r="B21" s="12" t="s">
        <v>184</v>
      </c>
      <c r="C21" s="12" t="s">
        <v>44</v>
      </c>
      <c r="D21" s="13" t="s">
        <v>968</v>
      </c>
      <c r="E21" s="12" t="s">
        <v>127</v>
      </c>
      <c r="F21" s="12" t="s">
        <v>186</v>
      </c>
      <c r="G21" s="13" t="s">
        <v>969</v>
      </c>
      <c r="H21" s="12" t="s">
        <v>91</v>
      </c>
      <c r="I21" s="12" t="s">
        <v>106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391</v>
      </c>
      <c r="B22" s="12" t="s">
        <v>189</v>
      </c>
      <c r="C22" s="12" t="s">
        <v>44</v>
      </c>
      <c r="D22" s="13" t="s">
        <v>970</v>
      </c>
      <c r="E22" s="12" t="s">
        <v>127</v>
      </c>
      <c r="F22" s="12" t="s">
        <v>186</v>
      </c>
      <c r="G22" s="13" t="s">
        <v>971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393</v>
      </c>
      <c r="B23" s="12" t="s">
        <v>193</v>
      </c>
      <c r="C23" s="12" t="s">
        <v>44</v>
      </c>
      <c r="D23" s="13" t="s">
        <v>972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394</v>
      </c>
      <c r="B24" s="12" t="s">
        <v>615</v>
      </c>
      <c r="C24" s="12" t="s">
        <v>44</v>
      </c>
      <c r="D24" s="13" t="s">
        <v>973</v>
      </c>
      <c r="E24" s="12" t="s">
        <v>127</v>
      </c>
      <c r="F24" s="12" t="s">
        <v>127</v>
      </c>
      <c r="G24" s="13" t="s">
        <v>974</v>
      </c>
      <c r="H24" s="12" t="s">
        <v>91</v>
      </c>
      <c r="I24" s="12" t="s">
        <v>106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975</v>
      </c>
      <c r="B25" s="12" t="s">
        <v>198</v>
      </c>
      <c r="C25" s="12" t="s">
        <v>44</v>
      </c>
      <c r="D25" s="13" t="s">
        <v>976</v>
      </c>
      <c r="E25" s="12" t="s">
        <v>127</v>
      </c>
      <c r="F25" s="12" t="s">
        <v>127</v>
      </c>
      <c r="G25" s="13" t="s">
        <v>977</v>
      </c>
      <c r="H25" s="12" t="s">
        <v>89</v>
      </c>
      <c r="I25" s="12" t="s">
        <v>105</v>
      </c>
      <c r="J25" s="14"/>
      <c r="K25" s="13" t="s">
        <v>815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980</v>
      </c>
      <c r="B9" s="12" t="s">
        <v>124</v>
      </c>
      <c r="C9" s="12" t="s">
        <v>45</v>
      </c>
      <c r="D9" s="13" t="s">
        <v>981</v>
      </c>
      <c r="E9" s="12" t="s">
        <v>127</v>
      </c>
      <c r="F9" s="12" t="s">
        <v>128</v>
      </c>
      <c r="G9" s="13" t="s">
        <v>982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983</v>
      </c>
      <c r="B10" s="12" t="s">
        <v>131</v>
      </c>
      <c r="C10" s="12" t="s">
        <v>45</v>
      </c>
      <c r="D10" s="13" t="s">
        <v>984</v>
      </c>
      <c r="E10" s="12" t="s">
        <v>127</v>
      </c>
      <c r="F10" s="12" t="s">
        <v>127</v>
      </c>
      <c r="G10" s="13" t="s">
        <v>575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985</v>
      </c>
      <c r="B11" s="12" t="s">
        <v>135</v>
      </c>
      <c r="C11" s="12" t="s">
        <v>45</v>
      </c>
      <c r="D11" s="13" t="s">
        <v>986</v>
      </c>
      <c r="E11" s="12" t="s">
        <v>127</v>
      </c>
      <c r="F11" s="12" t="s">
        <v>137</v>
      </c>
      <c r="G11" s="13" t="s">
        <v>987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988</v>
      </c>
      <c r="B12" s="12" t="s">
        <v>140</v>
      </c>
      <c r="C12" s="12" t="s">
        <v>45</v>
      </c>
      <c r="D12" s="13" t="s">
        <v>989</v>
      </c>
      <c r="E12" s="12" t="s">
        <v>127</v>
      </c>
      <c r="F12" s="12" t="s">
        <v>142</v>
      </c>
      <c r="G12" s="13" t="s">
        <v>990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991</v>
      </c>
      <c r="B13" s="12" t="s">
        <v>145</v>
      </c>
      <c r="C13" s="12" t="s">
        <v>45</v>
      </c>
      <c r="D13" s="13" t="s">
        <v>992</v>
      </c>
      <c r="E13" s="12" t="s">
        <v>127</v>
      </c>
      <c r="F13" s="12" t="s">
        <v>147</v>
      </c>
      <c r="G13" s="13" t="s">
        <v>993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994</v>
      </c>
      <c r="B14" s="12" t="s">
        <v>150</v>
      </c>
      <c r="C14" s="12" t="s">
        <v>45</v>
      </c>
      <c r="D14" s="13" t="s">
        <v>995</v>
      </c>
      <c r="E14" s="12" t="s">
        <v>127</v>
      </c>
      <c r="F14" s="12" t="s">
        <v>152</v>
      </c>
      <c r="G14" s="13" t="s">
        <v>996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997</v>
      </c>
      <c r="B15" s="12" t="s">
        <v>155</v>
      </c>
      <c r="C15" s="12" t="s">
        <v>45</v>
      </c>
      <c r="D15" s="13" t="s">
        <v>998</v>
      </c>
      <c r="E15" s="12" t="s">
        <v>127</v>
      </c>
      <c r="F15" s="12" t="s">
        <v>157</v>
      </c>
      <c r="G15" s="13" t="s">
        <v>996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999</v>
      </c>
      <c r="B16" s="12" t="s">
        <v>160</v>
      </c>
      <c r="C16" s="12" t="s">
        <v>45</v>
      </c>
      <c r="D16" s="13" t="s">
        <v>1000</v>
      </c>
      <c r="E16" s="12" t="s">
        <v>127</v>
      </c>
      <c r="F16" s="12" t="s">
        <v>162</v>
      </c>
      <c r="G16" s="13" t="s">
        <v>1001</v>
      </c>
      <c r="H16" s="12" t="s">
        <v>93</v>
      </c>
      <c r="I16" s="12" t="s">
        <v>105</v>
      </c>
      <c r="J16" s="14" t="n">
        <v>46228</v>
      </c>
      <c r="K16" s="13" t="s">
        <v>1002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1003</v>
      </c>
      <c r="B17" s="12" t="s">
        <v>166</v>
      </c>
      <c r="C17" s="12" t="s">
        <v>45</v>
      </c>
      <c r="D17" s="13" t="s">
        <v>1004</v>
      </c>
      <c r="E17" s="12" t="s">
        <v>127</v>
      </c>
      <c r="F17" s="12" t="s">
        <v>168</v>
      </c>
      <c r="G17" s="13" t="s">
        <v>1005</v>
      </c>
      <c r="H17" s="12" t="s">
        <v>89</v>
      </c>
      <c r="I17" s="12" t="s">
        <v>105</v>
      </c>
      <c r="J17" s="14"/>
      <c r="K17" s="13" t="s">
        <v>896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1006</v>
      </c>
      <c r="B18" s="12" t="s">
        <v>172</v>
      </c>
      <c r="C18" s="12" t="s">
        <v>45</v>
      </c>
      <c r="D18" s="13" t="s">
        <v>1007</v>
      </c>
      <c r="E18" s="12" t="s">
        <v>127</v>
      </c>
      <c r="F18" s="12" t="s">
        <v>168</v>
      </c>
      <c r="G18" s="13" t="s">
        <v>1008</v>
      </c>
      <c r="H18" s="12" t="s">
        <v>89</v>
      </c>
      <c r="I18" s="12" t="s">
        <v>105</v>
      </c>
      <c r="J18" s="14"/>
      <c r="K18" s="13" t="s">
        <v>797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1009</v>
      </c>
      <c r="B19" s="12" t="s">
        <v>655</v>
      </c>
      <c r="C19" s="12" t="s">
        <v>45</v>
      </c>
      <c r="D19" s="13" t="s">
        <v>1010</v>
      </c>
      <c r="E19" s="12" t="s">
        <v>127</v>
      </c>
      <c r="F19" s="12" t="s">
        <v>152</v>
      </c>
      <c r="G19" s="13" t="s">
        <v>996</v>
      </c>
      <c r="H19" s="12" t="s">
        <v>91</v>
      </c>
      <c r="I19" s="12" t="s">
        <v>106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1011</v>
      </c>
      <c r="B20" s="12" t="s">
        <v>180</v>
      </c>
      <c r="C20" s="12" t="s">
        <v>45</v>
      </c>
      <c r="D20" s="13" t="s">
        <v>1012</v>
      </c>
      <c r="E20" s="12" t="s">
        <v>127</v>
      </c>
      <c r="F20" s="12" t="s">
        <v>168</v>
      </c>
      <c r="G20" s="13" t="s">
        <v>1005</v>
      </c>
      <c r="H20" s="12" t="s">
        <v>89</v>
      </c>
      <c r="I20" s="12" t="s">
        <v>105</v>
      </c>
      <c r="J20" s="14"/>
      <c r="K20" s="13" t="s">
        <v>901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1013</v>
      </c>
      <c r="B21" s="12" t="s">
        <v>184</v>
      </c>
      <c r="C21" s="12" t="s">
        <v>45</v>
      </c>
      <c r="D21" s="13" t="s">
        <v>1014</v>
      </c>
      <c r="E21" s="12" t="s">
        <v>127</v>
      </c>
      <c r="F21" s="12" t="s">
        <v>186</v>
      </c>
      <c r="G21" s="13" t="s">
        <v>1015</v>
      </c>
      <c r="H21" s="12" t="s">
        <v>91</v>
      </c>
      <c r="I21" s="12" t="s">
        <v>106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1016</v>
      </c>
      <c r="B22" s="12" t="s">
        <v>189</v>
      </c>
      <c r="C22" s="12" t="s">
        <v>45</v>
      </c>
      <c r="D22" s="13" t="s">
        <v>1017</v>
      </c>
      <c r="E22" s="12" t="s">
        <v>127</v>
      </c>
      <c r="F22" s="12" t="s">
        <v>186</v>
      </c>
      <c r="G22" s="13" t="s">
        <v>1018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1019</v>
      </c>
      <c r="B23" s="12" t="s">
        <v>193</v>
      </c>
      <c r="C23" s="12" t="s">
        <v>45</v>
      </c>
      <c r="D23" s="13" t="s">
        <v>1020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1021</v>
      </c>
      <c r="B24" s="12" t="s">
        <v>615</v>
      </c>
      <c r="C24" s="12" t="s">
        <v>45</v>
      </c>
      <c r="D24" s="13" t="s">
        <v>1022</v>
      </c>
      <c r="E24" s="12" t="s">
        <v>127</v>
      </c>
      <c r="F24" s="12" t="s">
        <v>127</v>
      </c>
      <c r="G24" s="13" t="s">
        <v>1023</v>
      </c>
      <c r="H24" s="12" t="s">
        <v>91</v>
      </c>
      <c r="I24" s="12" t="s">
        <v>106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1024</v>
      </c>
      <c r="B25" s="12" t="s">
        <v>198</v>
      </c>
      <c r="C25" s="12" t="s">
        <v>45</v>
      </c>
      <c r="D25" s="13" t="s">
        <v>1025</v>
      </c>
      <c r="E25" s="12" t="s">
        <v>127</v>
      </c>
      <c r="F25" s="12" t="s">
        <v>127</v>
      </c>
      <c r="G25" s="13" t="s">
        <v>1026</v>
      </c>
      <c r="H25" s="12" t="s">
        <v>89</v>
      </c>
      <c r="I25" s="12" t="s">
        <v>105</v>
      </c>
      <c r="J25" s="14"/>
      <c r="K25" s="13" t="s">
        <v>1027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15</v>
      </c>
      <c r="D4" s="5" t="s">
        <v>109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1030</v>
      </c>
      <c r="B9" s="12" t="s">
        <v>124</v>
      </c>
      <c r="C9" s="12" t="s">
        <v>46</v>
      </c>
      <c r="D9" s="13" t="s">
        <v>1031</v>
      </c>
      <c r="E9" s="12" t="s">
        <v>127</v>
      </c>
      <c r="F9" s="12" t="s">
        <v>128</v>
      </c>
      <c r="G9" s="13" t="s">
        <v>1032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1033</v>
      </c>
      <c r="B10" s="12" t="s">
        <v>131</v>
      </c>
      <c r="C10" s="12" t="s">
        <v>46</v>
      </c>
      <c r="D10" s="13" t="s">
        <v>1034</v>
      </c>
      <c r="E10" s="12" t="s">
        <v>127</v>
      </c>
      <c r="F10" s="12" t="s">
        <v>127</v>
      </c>
      <c r="G10" s="13" t="s">
        <v>575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1035</v>
      </c>
      <c r="B11" s="12" t="s">
        <v>135</v>
      </c>
      <c r="C11" s="12" t="s">
        <v>46</v>
      </c>
      <c r="D11" s="13" t="s">
        <v>1036</v>
      </c>
      <c r="E11" s="12" t="s">
        <v>127</v>
      </c>
      <c r="F11" s="12" t="s">
        <v>137</v>
      </c>
      <c r="G11" s="13" t="s">
        <v>1037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1038</v>
      </c>
      <c r="B12" s="12" t="s">
        <v>140</v>
      </c>
      <c r="C12" s="12" t="s">
        <v>46</v>
      </c>
      <c r="D12" s="13" t="s">
        <v>1039</v>
      </c>
      <c r="E12" s="12" t="s">
        <v>127</v>
      </c>
      <c r="F12" s="12" t="s">
        <v>142</v>
      </c>
      <c r="G12" s="13" t="s">
        <v>1040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1041</v>
      </c>
      <c r="B13" s="12" t="s">
        <v>145</v>
      </c>
      <c r="C13" s="12" t="s">
        <v>46</v>
      </c>
      <c r="D13" s="13" t="s">
        <v>1042</v>
      </c>
      <c r="E13" s="12" t="s">
        <v>127</v>
      </c>
      <c r="F13" s="12" t="s">
        <v>147</v>
      </c>
      <c r="G13" s="13" t="s">
        <v>1043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1044</v>
      </c>
      <c r="B14" s="12" t="s">
        <v>150</v>
      </c>
      <c r="C14" s="12" t="s">
        <v>46</v>
      </c>
      <c r="D14" s="13" t="s">
        <v>1045</v>
      </c>
      <c r="E14" s="12" t="s">
        <v>127</v>
      </c>
      <c r="F14" s="12" t="s">
        <v>152</v>
      </c>
      <c r="G14" s="13" t="s">
        <v>1046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1047</v>
      </c>
      <c r="B15" s="12" t="s">
        <v>155</v>
      </c>
      <c r="C15" s="12" t="s">
        <v>46</v>
      </c>
      <c r="D15" s="13" t="s">
        <v>1048</v>
      </c>
      <c r="E15" s="12" t="s">
        <v>127</v>
      </c>
      <c r="F15" s="12" t="s">
        <v>157</v>
      </c>
      <c r="G15" s="13" t="s">
        <v>1046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1049</v>
      </c>
      <c r="B16" s="12" t="s">
        <v>160</v>
      </c>
      <c r="C16" s="12" t="s">
        <v>46</v>
      </c>
      <c r="D16" s="13" t="s">
        <v>1050</v>
      </c>
      <c r="E16" s="12" t="s">
        <v>127</v>
      </c>
      <c r="F16" s="12" t="s">
        <v>162</v>
      </c>
      <c r="G16" s="13" t="s">
        <v>1051</v>
      </c>
      <c r="H16" s="12" t="s">
        <v>89</v>
      </c>
      <c r="I16" s="12" t="s">
        <v>105</v>
      </c>
      <c r="J16" s="14" t="n">
        <v>46228</v>
      </c>
      <c r="K16" s="13" t="s">
        <v>1052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1053</v>
      </c>
      <c r="B17" s="12" t="s">
        <v>166</v>
      </c>
      <c r="C17" s="12" t="s">
        <v>46</v>
      </c>
      <c r="D17" s="13" t="s">
        <v>1054</v>
      </c>
      <c r="E17" s="12" t="s">
        <v>127</v>
      </c>
      <c r="F17" s="12" t="s">
        <v>168</v>
      </c>
      <c r="G17" s="13" t="s">
        <v>1055</v>
      </c>
      <c r="H17" s="12" t="s">
        <v>89</v>
      </c>
      <c r="I17" s="12" t="s">
        <v>105</v>
      </c>
      <c r="J17" s="14"/>
      <c r="K17" s="13" t="s">
        <v>1056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1057</v>
      </c>
      <c r="B18" s="12" t="s">
        <v>180</v>
      </c>
      <c r="C18" s="12" t="s">
        <v>46</v>
      </c>
      <c r="D18" s="13" t="s">
        <v>1058</v>
      </c>
      <c r="E18" s="12" t="s">
        <v>127</v>
      </c>
      <c r="F18" s="12" t="s">
        <v>168</v>
      </c>
      <c r="G18" s="13" t="s">
        <v>1055</v>
      </c>
      <c r="H18" s="12" t="s">
        <v>89</v>
      </c>
      <c r="I18" s="12" t="s">
        <v>105</v>
      </c>
      <c r="J18" s="14"/>
      <c r="K18" s="13" t="s">
        <v>1056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1059</v>
      </c>
      <c r="B19" s="12" t="s">
        <v>184</v>
      </c>
      <c r="C19" s="12" t="s">
        <v>46</v>
      </c>
      <c r="D19" s="13" t="s">
        <v>1060</v>
      </c>
      <c r="E19" s="12" t="s">
        <v>127</v>
      </c>
      <c r="F19" s="12" t="s">
        <v>186</v>
      </c>
      <c r="G19" s="13" t="s">
        <v>1061</v>
      </c>
      <c r="H19" s="12" t="s">
        <v>91</v>
      </c>
      <c r="I19" s="12" t="s">
        <v>106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1062</v>
      </c>
      <c r="B20" s="12" t="s">
        <v>189</v>
      </c>
      <c r="C20" s="12" t="s">
        <v>46</v>
      </c>
      <c r="D20" s="13" t="s">
        <v>1063</v>
      </c>
      <c r="E20" s="12" t="s">
        <v>127</v>
      </c>
      <c r="F20" s="12" t="s">
        <v>186</v>
      </c>
      <c r="G20" s="13" t="s">
        <v>1064</v>
      </c>
      <c r="H20" s="12" t="s">
        <v>91</v>
      </c>
      <c r="I20" s="12" t="s">
        <v>106</v>
      </c>
      <c r="J20" s="14" t="n">
        <v>46228</v>
      </c>
      <c r="K20" s="13" t="s">
        <v>901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1065</v>
      </c>
      <c r="B21" s="12" t="s">
        <v>193</v>
      </c>
      <c r="C21" s="12" t="s">
        <v>46</v>
      </c>
      <c r="D21" s="13" t="s">
        <v>1066</v>
      </c>
      <c r="E21" s="12" t="s">
        <v>195</v>
      </c>
      <c r="F21" s="12" t="s">
        <v>195</v>
      </c>
      <c r="G21" s="13" t="s">
        <v>196</v>
      </c>
      <c r="H21" s="12" t="s">
        <v>91</v>
      </c>
      <c r="I21" s="12" t="s">
        <v>106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1067</v>
      </c>
      <c r="B22" s="12" t="s">
        <v>615</v>
      </c>
      <c r="C22" s="12" t="s">
        <v>46</v>
      </c>
      <c r="D22" s="13" t="s">
        <v>1068</v>
      </c>
      <c r="E22" s="12" t="s">
        <v>127</v>
      </c>
      <c r="F22" s="12" t="s">
        <v>127</v>
      </c>
      <c r="G22" s="13" t="s">
        <v>1069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1070</v>
      </c>
      <c r="B23" s="12" t="s">
        <v>198</v>
      </c>
      <c r="C23" s="12" t="s">
        <v>46</v>
      </c>
      <c r="D23" s="13" t="s">
        <v>1025</v>
      </c>
      <c r="E23" s="12" t="s">
        <v>127</v>
      </c>
      <c r="F23" s="12" t="s">
        <v>127</v>
      </c>
      <c r="G23" s="13" t="s">
        <v>621</v>
      </c>
      <c r="H23" s="12" t="s">
        <v>89</v>
      </c>
      <c r="I23" s="12" t="s">
        <v>105</v>
      </c>
      <c r="J23" s="14" t="n">
        <v>46228</v>
      </c>
      <c r="K23" s="13" t="s">
        <v>1071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16</v>
      </c>
      <c r="D4" s="5" t="s">
        <v>109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1074</v>
      </c>
      <c r="B9" s="12" t="s">
        <v>124</v>
      </c>
      <c r="C9" s="12" t="s">
        <v>1075</v>
      </c>
      <c r="D9" s="13" t="s">
        <v>1076</v>
      </c>
      <c r="E9" s="12" t="s">
        <v>127</v>
      </c>
      <c r="F9" s="12" t="s">
        <v>128</v>
      </c>
      <c r="G9" s="13" t="s">
        <v>1077</v>
      </c>
      <c r="H9" s="12" t="s">
        <v>91</v>
      </c>
      <c r="I9" s="12" t="s">
        <v>106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1078</v>
      </c>
      <c r="B10" s="12" t="s">
        <v>175</v>
      </c>
      <c r="C10" s="12" t="s">
        <v>1079</v>
      </c>
      <c r="D10" s="13" t="s">
        <v>1080</v>
      </c>
      <c r="E10" s="12" t="s">
        <v>127</v>
      </c>
      <c r="F10" s="12" t="s">
        <v>147</v>
      </c>
      <c r="G10" s="13" t="s">
        <v>1081</v>
      </c>
      <c r="H10" s="12" t="s">
        <v>91</v>
      </c>
      <c r="I10" s="12" t="s">
        <v>106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1082</v>
      </c>
      <c r="B11" s="12" t="s">
        <v>1083</v>
      </c>
      <c r="C11" s="12" t="s">
        <v>1084</v>
      </c>
      <c r="D11" s="13" t="s">
        <v>1085</v>
      </c>
      <c r="E11" s="12" t="s">
        <v>127</v>
      </c>
      <c r="F11" s="12" t="s">
        <v>147</v>
      </c>
      <c r="G11" s="13" t="s">
        <v>1081</v>
      </c>
      <c r="H11" s="12" t="s">
        <v>91</v>
      </c>
      <c r="I11" s="12" t="s">
        <v>106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1086</v>
      </c>
      <c r="B12" s="12" t="s">
        <v>131</v>
      </c>
      <c r="C12" s="12" t="s">
        <v>47</v>
      </c>
      <c r="D12" s="13" t="s">
        <v>1087</v>
      </c>
      <c r="E12" s="12" t="s">
        <v>127</v>
      </c>
      <c r="F12" s="12" t="s">
        <v>127</v>
      </c>
      <c r="G12" s="13" t="s">
        <v>575</v>
      </c>
      <c r="H12" s="12" t="s">
        <v>91</v>
      </c>
      <c r="I12" s="12" t="s">
        <v>106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1088</v>
      </c>
      <c r="B13" s="12" t="s">
        <v>135</v>
      </c>
      <c r="C13" s="12" t="s">
        <v>47</v>
      </c>
      <c r="D13" s="13" t="s">
        <v>1089</v>
      </c>
      <c r="E13" s="12" t="s">
        <v>127</v>
      </c>
      <c r="F13" s="12" t="s">
        <v>137</v>
      </c>
      <c r="G13" s="13" t="s">
        <v>1090</v>
      </c>
      <c r="H13" s="12" t="s">
        <v>91</v>
      </c>
      <c r="I13" s="12" t="s">
        <v>106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1091</v>
      </c>
      <c r="B14" s="12" t="s">
        <v>140</v>
      </c>
      <c r="C14" s="12" t="s">
        <v>47</v>
      </c>
      <c r="D14" s="13" t="s">
        <v>1092</v>
      </c>
      <c r="E14" s="12" t="s">
        <v>127</v>
      </c>
      <c r="F14" s="12" t="s">
        <v>142</v>
      </c>
      <c r="G14" s="13" t="s">
        <v>1093</v>
      </c>
      <c r="H14" s="12" t="s">
        <v>91</v>
      </c>
      <c r="I14" s="12" t="s">
        <v>106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1094</v>
      </c>
      <c r="B15" s="12" t="s">
        <v>150</v>
      </c>
      <c r="C15" s="12" t="s">
        <v>47</v>
      </c>
      <c r="D15" s="13" t="s">
        <v>1095</v>
      </c>
      <c r="E15" s="12" t="s">
        <v>127</v>
      </c>
      <c r="F15" s="12" t="s">
        <v>152</v>
      </c>
      <c r="G15" s="13" t="s">
        <v>1096</v>
      </c>
      <c r="H15" s="12" t="s">
        <v>91</v>
      </c>
      <c r="I15" s="12" t="s">
        <v>106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1097</v>
      </c>
      <c r="B16" s="12" t="s">
        <v>155</v>
      </c>
      <c r="C16" s="12" t="s">
        <v>1098</v>
      </c>
      <c r="D16" s="13" t="s">
        <v>1099</v>
      </c>
      <c r="E16" s="12" t="s">
        <v>127</v>
      </c>
      <c r="F16" s="12" t="s">
        <v>157</v>
      </c>
      <c r="G16" s="13" t="s">
        <v>1096</v>
      </c>
      <c r="H16" s="12" t="s">
        <v>91</v>
      </c>
      <c r="I16" s="12" t="s">
        <v>106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1100</v>
      </c>
      <c r="B17" s="12" t="s">
        <v>160</v>
      </c>
      <c r="C17" s="12" t="s">
        <v>47</v>
      </c>
      <c r="D17" s="13" t="s">
        <v>1101</v>
      </c>
      <c r="E17" s="12" t="s">
        <v>127</v>
      </c>
      <c r="F17" s="12" t="s">
        <v>162</v>
      </c>
      <c r="G17" s="13" t="s">
        <v>1102</v>
      </c>
      <c r="H17" s="12" t="s">
        <v>89</v>
      </c>
      <c r="I17" s="12" t="s">
        <v>105</v>
      </c>
      <c r="J17" s="14"/>
      <c r="K17" s="13" t="s">
        <v>1052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1103</v>
      </c>
      <c r="B18" s="12" t="s">
        <v>166</v>
      </c>
      <c r="C18" s="12" t="s">
        <v>47</v>
      </c>
      <c r="D18" s="13" t="s">
        <v>1104</v>
      </c>
      <c r="E18" s="12" t="s">
        <v>127</v>
      </c>
      <c r="F18" s="12" t="s">
        <v>168</v>
      </c>
      <c r="G18" s="13" t="s">
        <v>1105</v>
      </c>
      <c r="H18" s="12" t="s">
        <v>89</v>
      </c>
      <c r="I18" s="12" t="s">
        <v>105</v>
      </c>
      <c r="J18" s="14"/>
      <c r="K18" s="13" t="s">
        <v>1056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1106</v>
      </c>
      <c r="B19" s="12" t="s">
        <v>180</v>
      </c>
      <c r="C19" s="12" t="s">
        <v>47</v>
      </c>
      <c r="D19" s="13" t="s">
        <v>1107</v>
      </c>
      <c r="E19" s="12" t="s">
        <v>127</v>
      </c>
      <c r="F19" s="12" t="s">
        <v>168</v>
      </c>
      <c r="G19" s="13" t="s">
        <v>1105</v>
      </c>
      <c r="H19" s="12" t="s">
        <v>89</v>
      </c>
      <c r="I19" s="12" t="s">
        <v>105</v>
      </c>
      <c r="J19" s="14" t="n">
        <v>46228</v>
      </c>
      <c r="K19" s="13" t="s">
        <v>1056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1108</v>
      </c>
      <c r="B20" s="12" t="s">
        <v>184</v>
      </c>
      <c r="C20" s="12" t="s">
        <v>47</v>
      </c>
      <c r="D20" s="13" t="s">
        <v>1109</v>
      </c>
      <c r="E20" s="12" t="s">
        <v>127</v>
      </c>
      <c r="F20" s="12" t="s">
        <v>186</v>
      </c>
      <c r="G20" s="13" t="s">
        <v>1110</v>
      </c>
      <c r="H20" s="12" t="s">
        <v>91</v>
      </c>
      <c r="I20" s="12" t="s">
        <v>106</v>
      </c>
      <c r="J20" s="14" t="n">
        <v>46228</v>
      </c>
      <c r="K20" s="13" t="s">
        <v>901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1111</v>
      </c>
      <c r="B21" s="12" t="s">
        <v>189</v>
      </c>
      <c r="C21" s="12" t="s">
        <v>47</v>
      </c>
      <c r="D21" s="13" t="s">
        <v>1112</v>
      </c>
      <c r="E21" s="12" t="s">
        <v>127</v>
      </c>
      <c r="F21" s="12" t="s">
        <v>186</v>
      </c>
      <c r="G21" s="13" t="s">
        <v>1113</v>
      </c>
      <c r="H21" s="12" t="s">
        <v>91</v>
      </c>
      <c r="I21" s="12" t="s">
        <v>106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1114</v>
      </c>
      <c r="B22" s="12" t="s">
        <v>193</v>
      </c>
      <c r="C22" s="12" t="s">
        <v>47</v>
      </c>
      <c r="D22" s="13" t="s">
        <v>1115</v>
      </c>
      <c r="E22" s="12" t="s">
        <v>195</v>
      </c>
      <c r="F22" s="12" t="s">
        <v>195</v>
      </c>
      <c r="G22" s="13" t="s">
        <v>196</v>
      </c>
      <c r="H22" s="12" t="s">
        <v>91</v>
      </c>
      <c r="I22" s="12" t="s">
        <v>106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1116</v>
      </c>
      <c r="B23" s="12" t="s">
        <v>615</v>
      </c>
      <c r="C23" s="12" t="s">
        <v>47</v>
      </c>
      <c r="D23" s="13" t="s">
        <v>1117</v>
      </c>
      <c r="E23" s="12" t="s">
        <v>127</v>
      </c>
      <c r="F23" s="12" t="s">
        <v>127</v>
      </c>
      <c r="G23" s="13" t="s">
        <v>1069</v>
      </c>
      <c r="H23" s="12" t="s">
        <v>91</v>
      </c>
      <c r="I23" s="12" t="s">
        <v>106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1118</v>
      </c>
      <c r="B24" s="12" t="s">
        <v>198</v>
      </c>
      <c r="C24" s="12" t="s">
        <v>47</v>
      </c>
      <c r="D24" s="13" t="s">
        <v>1119</v>
      </c>
      <c r="E24" s="12" t="s">
        <v>127</v>
      </c>
      <c r="F24" s="12" t="s">
        <v>127</v>
      </c>
      <c r="G24" s="13" t="s">
        <v>621</v>
      </c>
      <c r="H24" s="12" t="s">
        <v>89</v>
      </c>
      <c r="I24" s="12" t="s">
        <v>105</v>
      </c>
      <c r="J24" s="14" t="n">
        <v>46228</v>
      </c>
      <c r="K24" s="13" t="s">
        <v>1071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16</v>
      </c>
      <c r="D4" s="5" t="s">
        <v>109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1122</v>
      </c>
      <c r="B9" s="12" t="s">
        <v>124</v>
      </c>
      <c r="C9" s="12" t="s">
        <v>1075</v>
      </c>
      <c r="D9" s="13" t="s">
        <v>1123</v>
      </c>
      <c r="E9" s="12" t="s">
        <v>127</v>
      </c>
      <c r="F9" s="12" t="s">
        <v>128</v>
      </c>
      <c r="G9" s="13" t="s">
        <v>1077</v>
      </c>
      <c r="H9" s="12" t="s">
        <v>91</v>
      </c>
      <c r="I9" s="12" t="s">
        <v>106</v>
      </c>
      <c r="J9" s="14" t="s">
        <v>127</v>
      </c>
      <c r="K9" s="13" t="s">
        <v>1124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1125</v>
      </c>
      <c r="B10" s="12" t="s">
        <v>1126</v>
      </c>
      <c r="C10" s="12" t="s">
        <v>775</v>
      </c>
      <c r="D10" s="13" t="s">
        <v>1127</v>
      </c>
      <c r="E10" s="12" t="s">
        <v>127</v>
      </c>
      <c r="F10" s="12" t="s">
        <v>147</v>
      </c>
      <c r="G10" s="13" t="s">
        <v>1081</v>
      </c>
      <c r="H10" s="12" t="s">
        <v>91</v>
      </c>
      <c r="I10" s="12" t="s">
        <v>106</v>
      </c>
      <c r="J10" s="14" t="s">
        <v>127</v>
      </c>
      <c r="K10" s="13" t="s">
        <v>1124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1128</v>
      </c>
      <c r="B11" s="12" t="s">
        <v>1079</v>
      </c>
      <c r="C11" s="12" t="s">
        <v>33</v>
      </c>
      <c r="D11" s="13" t="s">
        <v>1129</v>
      </c>
      <c r="E11" s="12" t="s">
        <v>127</v>
      </c>
      <c r="F11" s="12" t="s">
        <v>147</v>
      </c>
      <c r="G11" s="13" t="s">
        <v>1081</v>
      </c>
      <c r="H11" s="12" t="s">
        <v>91</v>
      </c>
      <c r="I11" s="12" t="s">
        <v>106</v>
      </c>
      <c r="J11" s="14" t="s">
        <v>127</v>
      </c>
      <c r="K11" s="13" t="s">
        <v>1124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1130</v>
      </c>
      <c r="B12" s="12" t="s">
        <v>1131</v>
      </c>
      <c r="C12" s="12" t="s">
        <v>1132</v>
      </c>
      <c r="D12" s="13" t="s">
        <v>1133</v>
      </c>
      <c r="E12" s="12" t="s">
        <v>127</v>
      </c>
      <c r="F12" s="12" t="s">
        <v>127</v>
      </c>
      <c r="G12" s="13" t="s">
        <v>575</v>
      </c>
      <c r="H12" s="12" t="s">
        <v>91</v>
      </c>
      <c r="I12" s="12" t="s">
        <v>106</v>
      </c>
      <c r="J12" s="14" t="s">
        <v>127</v>
      </c>
      <c r="K12" s="13" t="s">
        <v>1124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1134</v>
      </c>
      <c r="B13" s="12" t="s">
        <v>131</v>
      </c>
      <c r="C13" s="12" t="s">
        <v>48</v>
      </c>
      <c r="D13" s="13" t="s">
        <v>1135</v>
      </c>
      <c r="E13" s="12" t="s">
        <v>127</v>
      </c>
      <c r="F13" s="12" t="s">
        <v>137</v>
      </c>
      <c r="G13" s="13" t="s">
        <v>1090</v>
      </c>
      <c r="H13" s="12" t="s">
        <v>91</v>
      </c>
      <c r="I13" s="12" t="s">
        <v>106</v>
      </c>
      <c r="J13" s="14" t="s">
        <v>127</v>
      </c>
      <c r="K13" s="13" t="s">
        <v>1124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1136</v>
      </c>
      <c r="B14" s="12" t="s">
        <v>135</v>
      </c>
      <c r="C14" s="12" t="s">
        <v>48</v>
      </c>
      <c r="D14" s="13" t="s">
        <v>1137</v>
      </c>
      <c r="E14" s="12" t="s">
        <v>127</v>
      </c>
      <c r="F14" s="12" t="s">
        <v>142</v>
      </c>
      <c r="G14" s="13" t="s">
        <v>1093</v>
      </c>
      <c r="H14" s="12" t="s">
        <v>91</v>
      </c>
      <c r="I14" s="12" t="s">
        <v>106</v>
      </c>
      <c r="J14" s="14" t="s">
        <v>127</v>
      </c>
      <c r="K14" s="13" t="s">
        <v>1124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1138</v>
      </c>
      <c r="B15" s="12" t="s">
        <v>140</v>
      </c>
      <c r="C15" s="12" t="s">
        <v>48</v>
      </c>
      <c r="D15" s="13" t="s">
        <v>1139</v>
      </c>
      <c r="E15" s="12" t="s">
        <v>127</v>
      </c>
      <c r="F15" s="12" t="s">
        <v>152</v>
      </c>
      <c r="G15" s="13" t="s">
        <v>1096</v>
      </c>
      <c r="H15" s="12" t="s">
        <v>91</v>
      </c>
      <c r="I15" s="12" t="s">
        <v>106</v>
      </c>
      <c r="J15" s="14" t="s">
        <v>127</v>
      </c>
      <c r="K15" s="13" t="s">
        <v>1124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1140</v>
      </c>
      <c r="B16" s="12" t="s">
        <v>150</v>
      </c>
      <c r="C16" s="12" t="s">
        <v>48</v>
      </c>
      <c r="D16" s="13" t="s">
        <v>1141</v>
      </c>
      <c r="E16" s="12" t="s">
        <v>127</v>
      </c>
      <c r="F16" s="12" t="s">
        <v>157</v>
      </c>
      <c r="G16" s="13" t="s">
        <v>1096</v>
      </c>
      <c r="H16" s="12" t="s">
        <v>91</v>
      </c>
      <c r="I16" s="12" t="s">
        <v>106</v>
      </c>
      <c r="J16" s="14" t="s">
        <v>127</v>
      </c>
      <c r="K16" s="13" t="s">
        <v>1124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1142</v>
      </c>
      <c r="B17" s="12" t="s">
        <v>155</v>
      </c>
      <c r="C17" s="12" t="s">
        <v>1143</v>
      </c>
      <c r="D17" s="13" t="s">
        <v>1144</v>
      </c>
      <c r="E17" s="12" t="s">
        <v>127</v>
      </c>
      <c r="F17" s="12" t="s">
        <v>162</v>
      </c>
      <c r="G17" s="13" t="s">
        <v>1102</v>
      </c>
      <c r="H17" s="12" t="s">
        <v>91</v>
      </c>
      <c r="I17" s="12" t="s">
        <v>105</v>
      </c>
      <c r="J17" s="14" t="s">
        <v>127</v>
      </c>
      <c r="K17" s="13" t="s">
        <v>1124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1145</v>
      </c>
      <c r="B18" s="12" t="s">
        <v>160</v>
      </c>
      <c r="C18" s="12" t="s">
        <v>48</v>
      </c>
      <c r="D18" s="13" t="s">
        <v>1146</v>
      </c>
      <c r="E18" s="12" t="s">
        <v>127</v>
      </c>
      <c r="F18" s="12" t="s">
        <v>168</v>
      </c>
      <c r="G18" s="13" t="s">
        <v>1105</v>
      </c>
      <c r="H18" s="12" t="s">
        <v>91</v>
      </c>
      <c r="I18" s="12" t="s">
        <v>105</v>
      </c>
      <c r="J18" s="14" t="s">
        <v>127</v>
      </c>
      <c r="K18" s="13" t="s">
        <v>1124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1147</v>
      </c>
      <c r="B19" s="12" t="s">
        <v>180</v>
      </c>
      <c r="C19" s="12" t="s">
        <v>48</v>
      </c>
      <c r="D19" s="13" t="s">
        <v>1148</v>
      </c>
      <c r="E19" s="12" t="s">
        <v>127</v>
      </c>
      <c r="F19" s="12" t="s">
        <v>168</v>
      </c>
      <c r="G19" s="13" t="s">
        <v>1105</v>
      </c>
      <c r="H19" s="12" t="s">
        <v>91</v>
      </c>
      <c r="I19" s="12" t="s">
        <v>105</v>
      </c>
      <c r="J19" s="14" t="s">
        <v>127</v>
      </c>
      <c r="K19" s="13" t="s">
        <v>1149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1150</v>
      </c>
      <c r="B20" s="12" t="s">
        <v>184</v>
      </c>
      <c r="C20" s="12" t="s">
        <v>48</v>
      </c>
      <c r="D20" s="13" t="s">
        <v>1151</v>
      </c>
      <c r="E20" s="12" t="s">
        <v>127</v>
      </c>
      <c r="F20" s="12" t="s">
        <v>186</v>
      </c>
      <c r="G20" s="13" t="s">
        <v>1110</v>
      </c>
      <c r="H20" s="12" t="s">
        <v>91</v>
      </c>
      <c r="I20" s="12" t="s">
        <v>106</v>
      </c>
      <c r="J20" s="14" t="s">
        <v>127</v>
      </c>
      <c r="K20" s="13" t="s">
        <v>1124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1152</v>
      </c>
      <c r="B21" s="12" t="s">
        <v>189</v>
      </c>
      <c r="C21" s="12" t="s">
        <v>48</v>
      </c>
      <c r="D21" s="13" t="s">
        <v>1153</v>
      </c>
      <c r="E21" s="12" t="s">
        <v>127</v>
      </c>
      <c r="F21" s="12" t="s">
        <v>186</v>
      </c>
      <c r="G21" s="13" t="s">
        <v>1113</v>
      </c>
      <c r="H21" s="12" t="s">
        <v>91</v>
      </c>
      <c r="I21" s="12" t="s">
        <v>106</v>
      </c>
      <c r="J21" s="14" t="s">
        <v>127</v>
      </c>
      <c r="K21" s="13" t="s">
        <v>1124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1154</v>
      </c>
      <c r="B22" s="12" t="s">
        <v>193</v>
      </c>
      <c r="C22" s="12" t="s">
        <v>48</v>
      </c>
      <c r="D22" s="13" t="s">
        <v>1155</v>
      </c>
      <c r="E22" s="12" t="s">
        <v>195</v>
      </c>
      <c r="F22" s="12" t="s">
        <v>195</v>
      </c>
      <c r="G22" s="13" t="s">
        <v>196</v>
      </c>
      <c r="H22" s="12" t="s">
        <v>91</v>
      </c>
      <c r="I22" s="12" t="s">
        <v>106</v>
      </c>
      <c r="J22" s="14" t="s">
        <v>127</v>
      </c>
      <c r="K22" s="13" t="s">
        <v>1124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1156</v>
      </c>
      <c r="B23" s="12" t="s">
        <v>615</v>
      </c>
      <c r="C23" s="12" t="s">
        <v>48</v>
      </c>
      <c r="D23" s="13" t="s">
        <v>1157</v>
      </c>
      <c r="E23" s="12" t="s">
        <v>127</v>
      </c>
      <c r="F23" s="12" t="s">
        <v>127</v>
      </c>
      <c r="G23" s="13" t="s">
        <v>1069</v>
      </c>
      <c r="H23" s="12" t="s">
        <v>91</v>
      </c>
      <c r="I23" s="12" t="s">
        <v>106</v>
      </c>
      <c r="J23" s="14" t="s">
        <v>127</v>
      </c>
      <c r="K23" s="13" t="s">
        <v>1124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1158</v>
      </c>
      <c r="B24" s="12" t="s">
        <v>198</v>
      </c>
      <c r="C24" s="12" t="s">
        <v>48</v>
      </c>
      <c r="D24" s="13" t="s">
        <v>1119</v>
      </c>
      <c r="E24" s="12" t="s">
        <v>127</v>
      </c>
      <c r="F24" s="12" t="s">
        <v>127</v>
      </c>
      <c r="G24" s="13" t="s">
        <v>621</v>
      </c>
      <c r="H24" s="12" t="s">
        <v>91</v>
      </c>
      <c r="I24" s="12" t="s">
        <v>106</v>
      </c>
      <c r="J24" s="14" t="s">
        <v>127</v>
      </c>
      <c r="K24" s="13" t="s">
        <v>1124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16</v>
      </c>
      <c r="D4" s="5" t="s">
        <v>109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1161</v>
      </c>
      <c r="B9" s="12" t="s">
        <v>124</v>
      </c>
      <c r="C9" s="12" t="s">
        <v>1162</v>
      </c>
      <c r="D9" s="13" t="s">
        <v>1163</v>
      </c>
      <c r="E9" s="12" t="s">
        <v>127</v>
      </c>
      <c r="F9" s="12" t="s">
        <v>128</v>
      </c>
      <c r="G9" s="13" t="s">
        <v>1164</v>
      </c>
      <c r="H9" s="12" t="s">
        <v>91</v>
      </c>
      <c r="I9" s="12" t="s">
        <v>106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1165</v>
      </c>
      <c r="B10" s="12" t="s">
        <v>1166</v>
      </c>
      <c r="C10" s="12" t="s">
        <v>775</v>
      </c>
      <c r="D10" s="13" t="s">
        <v>1167</v>
      </c>
      <c r="E10" s="12" t="s">
        <v>127</v>
      </c>
      <c r="F10" s="12" t="s">
        <v>147</v>
      </c>
      <c r="G10" s="13" t="s">
        <v>1168</v>
      </c>
      <c r="H10" s="12" t="s">
        <v>91</v>
      </c>
      <c r="I10" s="12" t="s">
        <v>106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1169</v>
      </c>
      <c r="B11" s="12" t="s">
        <v>1126</v>
      </c>
      <c r="C11" s="12" t="s">
        <v>1170</v>
      </c>
      <c r="D11" s="13" t="s">
        <v>1171</v>
      </c>
      <c r="E11" s="12" t="s">
        <v>127</v>
      </c>
      <c r="F11" s="12" t="s">
        <v>152</v>
      </c>
      <c r="G11" s="13" t="s">
        <v>1172</v>
      </c>
      <c r="H11" s="12" t="s">
        <v>91</v>
      </c>
      <c r="I11" s="12" t="s">
        <v>106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1173</v>
      </c>
      <c r="B12" s="12" t="s">
        <v>155</v>
      </c>
      <c r="C12" s="12" t="s">
        <v>1174</v>
      </c>
      <c r="D12" s="13" t="s">
        <v>1175</v>
      </c>
      <c r="E12" s="12" t="s">
        <v>127</v>
      </c>
      <c r="F12" s="12" t="s">
        <v>152</v>
      </c>
      <c r="G12" s="13" t="s">
        <v>1172</v>
      </c>
      <c r="H12" s="12" t="s">
        <v>91</v>
      </c>
      <c r="I12" s="12" t="s">
        <v>106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1176</v>
      </c>
      <c r="B13" s="12" t="s">
        <v>175</v>
      </c>
      <c r="C13" s="12" t="s">
        <v>1177</v>
      </c>
      <c r="D13" s="13" t="s">
        <v>1178</v>
      </c>
      <c r="E13" s="12" t="s">
        <v>127</v>
      </c>
      <c r="F13" s="12" t="s">
        <v>147</v>
      </c>
      <c r="G13" s="13" t="s">
        <v>1168</v>
      </c>
      <c r="H13" s="12" t="s">
        <v>91</v>
      </c>
      <c r="I13" s="12" t="s">
        <v>106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1179</v>
      </c>
      <c r="B14" s="12" t="s">
        <v>131</v>
      </c>
      <c r="C14" s="12" t="s">
        <v>49</v>
      </c>
      <c r="D14" s="13" t="s">
        <v>1180</v>
      </c>
      <c r="E14" s="12" t="s">
        <v>127</v>
      </c>
      <c r="F14" s="12" t="s">
        <v>127</v>
      </c>
      <c r="G14" s="13" t="s">
        <v>133</v>
      </c>
      <c r="H14" s="12" t="s">
        <v>91</v>
      </c>
      <c r="I14" s="12" t="s">
        <v>106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1181</v>
      </c>
      <c r="B15" s="12" t="s">
        <v>135</v>
      </c>
      <c r="C15" s="12" t="s">
        <v>49</v>
      </c>
      <c r="D15" s="13" t="s">
        <v>1182</v>
      </c>
      <c r="E15" s="12" t="s">
        <v>127</v>
      </c>
      <c r="F15" s="12" t="s">
        <v>137</v>
      </c>
      <c r="G15" s="13" t="s">
        <v>1183</v>
      </c>
      <c r="H15" s="12" t="s">
        <v>91</v>
      </c>
      <c r="I15" s="12" t="s">
        <v>106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1184</v>
      </c>
      <c r="B16" s="12" t="s">
        <v>140</v>
      </c>
      <c r="C16" s="12" t="s">
        <v>49</v>
      </c>
      <c r="D16" s="13" t="s">
        <v>1185</v>
      </c>
      <c r="E16" s="12" t="s">
        <v>127</v>
      </c>
      <c r="F16" s="12" t="s">
        <v>142</v>
      </c>
      <c r="G16" s="13" t="s">
        <v>1186</v>
      </c>
      <c r="H16" s="12" t="s">
        <v>91</v>
      </c>
      <c r="I16" s="12" t="s">
        <v>106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1187</v>
      </c>
      <c r="B17" s="12" t="s">
        <v>160</v>
      </c>
      <c r="C17" s="12" t="s">
        <v>49</v>
      </c>
      <c r="D17" s="13" t="s">
        <v>1188</v>
      </c>
      <c r="E17" s="12" t="s">
        <v>127</v>
      </c>
      <c r="F17" s="12" t="s">
        <v>162</v>
      </c>
      <c r="G17" s="13" t="s">
        <v>1189</v>
      </c>
      <c r="H17" s="12" t="s">
        <v>89</v>
      </c>
      <c r="I17" s="12" t="s">
        <v>105</v>
      </c>
      <c r="J17" s="14"/>
      <c r="K17" s="13" t="s">
        <v>1190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1191</v>
      </c>
      <c r="B18" s="12" t="s">
        <v>166</v>
      </c>
      <c r="C18" s="12" t="s">
        <v>49</v>
      </c>
      <c r="D18" s="13" t="s">
        <v>1192</v>
      </c>
      <c r="E18" s="12" t="s">
        <v>127</v>
      </c>
      <c r="F18" s="12" t="s">
        <v>168</v>
      </c>
      <c r="G18" s="13" t="s">
        <v>1193</v>
      </c>
      <c r="H18" s="12" t="s">
        <v>89</v>
      </c>
      <c r="I18" s="12" t="s">
        <v>105</v>
      </c>
      <c r="J18" s="14"/>
      <c r="K18" s="13" t="s">
        <v>1190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1194</v>
      </c>
      <c r="B19" s="12" t="s">
        <v>180</v>
      </c>
      <c r="C19" s="12" t="s">
        <v>49</v>
      </c>
      <c r="D19" s="13" t="s">
        <v>1195</v>
      </c>
      <c r="E19" s="12" t="s">
        <v>127</v>
      </c>
      <c r="F19" s="12" t="s">
        <v>168</v>
      </c>
      <c r="G19" s="13" t="s">
        <v>1193</v>
      </c>
      <c r="H19" s="12" t="s">
        <v>89</v>
      </c>
      <c r="I19" s="12" t="s">
        <v>105</v>
      </c>
      <c r="J19" s="14"/>
      <c r="K19" s="13" t="s">
        <v>1190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1196</v>
      </c>
      <c r="B20" s="12" t="s">
        <v>184</v>
      </c>
      <c r="C20" s="12" t="s">
        <v>49</v>
      </c>
      <c r="D20" s="13" t="s">
        <v>1197</v>
      </c>
      <c r="E20" s="12" t="s">
        <v>127</v>
      </c>
      <c r="F20" s="12" t="s">
        <v>186</v>
      </c>
      <c r="G20" s="13" t="s">
        <v>1198</v>
      </c>
      <c r="H20" s="12" t="s">
        <v>91</v>
      </c>
      <c r="I20" s="12" t="s">
        <v>106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1199</v>
      </c>
      <c r="B21" s="12" t="s">
        <v>189</v>
      </c>
      <c r="C21" s="12" t="s">
        <v>49</v>
      </c>
      <c r="D21" s="13" t="s">
        <v>1200</v>
      </c>
      <c r="E21" s="12" t="s">
        <v>127</v>
      </c>
      <c r="F21" s="12" t="s">
        <v>186</v>
      </c>
      <c r="G21" s="13" t="s">
        <v>1201</v>
      </c>
      <c r="H21" s="12" t="s">
        <v>91</v>
      </c>
      <c r="I21" s="12" t="s">
        <v>106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1202</v>
      </c>
      <c r="B22" s="12" t="s">
        <v>193</v>
      </c>
      <c r="C22" s="12" t="s">
        <v>49</v>
      </c>
      <c r="D22" s="13" t="s">
        <v>1203</v>
      </c>
      <c r="E22" s="12" t="s">
        <v>195</v>
      </c>
      <c r="F22" s="12" t="s">
        <v>195</v>
      </c>
      <c r="G22" s="13" t="s">
        <v>196</v>
      </c>
      <c r="H22" s="12" t="s">
        <v>91</v>
      </c>
      <c r="I22" s="12" t="s">
        <v>106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1204</v>
      </c>
      <c r="B23" s="12" t="s">
        <v>615</v>
      </c>
      <c r="C23" s="12" t="s">
        <v>1205</v>
      </c>
      <c r="D23" s="13" t="s">
        <v>1206</v>
      </c>
      <c r="E23" s="12" t="s">
        <v>127</v>
      </c>
      <c r="F23" s="12" t="s">
        <v>1207</v>
      </c>
      <c r="G23" s="13" t="s">
        <v>1208</v>
      </c>
      <c r="H23" s="12" t="s">
        <v>91</v>
      </c>
      <c r="I23" s="12" t="s">
        <v>106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1209</v>
      </c>
      <c r="B24" s="12" t="s">
        <v>198</v>
      </c>
      <c r="C24" s="12" t="s">
        <v>49</v>
      </c>
      <c r="D24" s="13" t="s">
        <v>1119</v>
      </c>
      <c r="E24" s="12" t="s">
        <v>127</v>
      </c>
      <c r="F24" s="12" t="s">
        <v>127</v>
      </c>
      <c r="G24" s="13" t="s">
        <v>575</v>
      </c>
      <c r="H24" s="12" t="s">
        <v>91</v>
      </c>
      <c r="I24" s="12" t="s">
        <v>106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109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1212</v>
      </c>
      <c r="B9" s="12" t="s">
        <v>124</v>
      </c>
      <c r="C9" s="12" t="s">
        <v>50</v>
      </c>
      <c r="D9" s="13" t="s">
        <v>1213</v>
      </c>
      <c r="E9" s="12" t="s">
        <v>127</v>
      </c>
      <c r="F9" s="12" t="s">
        <v>128</v>
      </c>
      <c r="G9" s="13" t="s">
        <v>1214</v>
      </c>
      <c r="H9" s="12" t="s">
        <v>91</v>
      </c>
      <c r="I9" s="12" t="s">
        <v>106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1215</v>
      </c>
      <c r="B10" s="12" t="s">
        <v>155</v>
      </c>
      <c r="C10" s="12" t="s">
        <v>50</v>
      </c>
      <c r="D10" s="13" t="s">
        <v>1216</v>
      </c>
      <c r="E10" s="12" t="s">
        <v>127</v>
      </c>
      <c r="F10" s="12" t="s">
        <v>147</v>
      </c>
      <c r="G10" s="13" t="s">
        <v>1217</v>
      </c>
      <c r="H10" s="12" t="s">
        <v>91</v>
      </c>
      <c r="I10" s="12" t="s">
        <v>106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1218</v>
      </c>
      <c r="B11" s="12" t="s">
        <v>1126</v>
      </c>
      <c r="C11" s="12" t="s">
        <v>50</v>
      </c>
      <c r="D11" s="13" t="s">
        <v>1219</v>
      </c>
      <c r="E11" s="12" t="s">
        <v>127</v>
      </c>
      <c r="F11" s="12" t="s">
        <v>152</v>
      </c>
      <c r="G11" s="13" t="s">
        <v>1220</v>
      </c>
      <c r="H11" s="12" t="s">
        <v>91</v>
      </c>
      <c r="I11" s="12" t="s">
        <v>106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1221</v>
      </c>
      <c r="B12" s="12" t="s">
        <v>1222</v>
      </c>
      <c r="C12" s="12" t="s">
        <v>50</v>
      </c>
      <c r="D12" s="13" t="s">
        <v>1223</v>
      </c>
      <c r="E12" s="12" t="s">
        <v>127</v>
      </c>
      <c r="F12" s="12" t="s">
        <v>152</v>
      </c>
      <c r="G12" s="13" t="s">
        <v>1220</v>
      </c>
      <c r="H12" s="12" t="s">
        <v>91</v>
      </c>
      <c r="I12" s="12" t="s">
        <v>106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1224</v>
      </c>
      <c r="B13" s="12" t="s">
        <v>1225</v>
      </c>
      <c r="C13" s="12" t="s">
        <v>1226</v>
      </c>
      <c r="D13" s="13" t="s">
        <v>1227</v>
      </c>
      <c r="E13" s="12" t="s">
        <v>127</v>
      </c>
      <c r="F13" s="12" t="s">
        <v>152</v>
      </c>
      <c r="G13" s="13" t="s">
        <v>1228</v>
      </c>
      <c r="H13" s="12" t="s">
        <v>91</v>
      </c>
      <c r="I13" s="12" t="s">
        <v>106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1229</v>
      </c>
      <c r="B14" s="12" t="s">
        <v>175</v>
      </c>
      <c r="C14" s="12" t="s">
        <v>50</v>
      </c>
      <c r="D14" s="13" t="s">
        <v>1230</v>
      </c>
      <c r="E14" s="12" t="s">
        <v>127</v>
      </c>
      <c r="F14" s="12" t="s">
        <v>147</v>
      </c>
      <c r="G14" s="13" t="s">
        <v>1217</v>
      </c>
      <c r="H14" s="12" t="s">
        <v>91</v>
      </c>
      <c r="I14" s="12" t="s">
        <v>106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1231</v>
      </c>
      <c r="B15" s="12" t="s">
        <v>131</v>
      </c>
      <c r="C15" s="12" t="s">
        <v>50</v>
      </c>
      <c r="D15" s="13" t="s">
        <v>1232</v>
      </c>
      <c r="E15" s="12" t="s">
        <v>127</v>
      </c>
      <c r="F15" s="12" t="s">
        <v>127</v>
      </c>
      <c r="G15" s="13" t="s">
        <v>133</v>
      </c>
      <c r="H15" s="12" t="s">
        <v>91</v>
      </c>
      <c r="I15" s="12" t="s">
        <v>106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1233</v>
      </c>
      <c r="B16" s="12" t="s">
        <v>135</v>
      </c>
      <c r="C16" s="12" t="s">
        <v>50</v>
      </c>
      <c r="D16" s="13" t="s">
        <v>1234</v>
      </c>
      <c r="E16" s="12" t="s">
        <v>127</v>
      </c>
      <c r="F16" s="12" t="s">
        <v>137</v>
      </c>
      <c r="G16" s="13" t="s">
        <v>1235</v>
      </c>
      <c r="H16" s="12" t="s">
        <v>91</v>
      </c>
      <c r="I16" s="12" t="s">
        <v>106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1236</v>
      </c>
      <c r="B17" s="12" t="s">
        <v>140</v>
      </c>
      <c r="C17" s="12" t="s">
        <v>50</v>
      </c>
      <c r="D17" s="13" t="s">
        <v>1237</v>
      </c>
      <c r="E17" s="12" t="s">
        <v>127</v>
      </c>
      <c r="F17" s="12" t="s">
        <v>142</v>
      </c>
      <c r="G17" s="13" t="s">
        <v>1238</v>
      </c>
      <c r="H17" s="12" t="s">
        <v>91</v>
      </c>
      <c r="I17" s="12" t="s">
        <v>106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1239</v>
      </c>
      <c r="B18" s="12" t="s">
        <v>160</v>
      </c>
      <c r="C18" s="12" t="s">
        <v>50</v>
      </c>
      <c r="D18" s="13" t="s">
        <v>1240</v>
      </c>
      <c r="E18" s="12" t="s">
        <v>127</v>
      </c>
      <c r="F18" s="12" t="s">
        <v>162</v>
      </c>
      <c r="G18" s="13" t="s">
        <v>1241</v>
      </c>
      <c r="H18" s="12" t="s">
        <v>89</v>
      </c>
      <c r="I18" s="12" t="s">
        <v>105</v>
      </c>
      <c r="J18" s="14"/>
      <c r="K18" s="13" t="s">
        <v>1190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1242</v>
      </c>
      <c r="B19" s="12" t="s">
        <v>166</v>
      </c>
      <c r="C19" s="12" t="s">
        <v>50</v>
      </c>
      <c r="D19" s="13" t="s">
        <v>1243</v>
      </c>
      <c r="E19" s="12" t="s">
        <v>127</v>
      </c>
      <c r="F19" s="12" t="s">
        <v>168</v>
      </c>
      <c r="G19" s="13" t="s">
        <v>1244</v>
      </c>
      <c r="H19" s="12" t="s">
        <v>89</v>
      </c>
      <c r="I19" s="12" t="s">
        <v>105</v>
      </c>
      <c r="J19" s="14"/>
      <c r="K19" s="13" t="s">
        <v>1190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1245</v>
      </c>
      <c r="B20" s="12" t="s">
        <v>180</v>
      </c>
      <c r="C20" s="12" t="s">
        <v>50</v>
      </c>
      <c r="D20" s="13" t="s">
        <v>1246</v>
      </c>
      <c r="E20" s="12" t="s">
        <v>127</v>
      </c>
      <c r="F20" s="12" t="s">
        <v>168</v>
      </c>
      <c r="G20" s="13" t="s">
        <v>1244</v>
      </c>
      <c r="H20" s="12" t="s">
        <v>89</v>
      </c>
      <c r="I20" s="12" t="s">
        <v>105</v>
      </c>
      <c r="J20" s="14"/>
      <c r="K20" s="13" t="s">
        <v>1190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1247</v>
      </c>
      <c r="B21" s="12" t="s">
        <v>184</v>
      </c>
      <c r="C21" s="12" t="s">
        <v>50</v>
      </c>
      <c r="D21" s="13" t="s">
        <v>1248</v>
      </c>
      <c r="E21" s="12" t="s">
        <v>127</v>
      </c>
      <c r="F21" s="12" t="s">
        <v>186</v>
      </c>
      <c r="G21" s="13" t="s">
        <v>1249</v>
      </c>
      <c r="H21" s="12" t="s">
        <v>91</v>
      </c>
      <c r="I21" s="12" t="s">
        <v>106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1250</v>
      </c>
      <c r="B22" s="12" t="s">
        <v>189</v>
      </c>
      <c r="C22" s="12" t="s">
        <v>50</v>
      </c>
      <c r="D22" s="13" t="s">
        <v>1251</v>
      </c>
      <c r="E22" s="12" t="s">
        <v>127</v>
      </c>
      <c r="F22" s="12" t="s">
        <v>186</v>
      </c>
      <c r="G22" s="13" t="s">
        <v>1252</v>
      </c>
      <c r="H22" s="12" t="s">
        <v>91</v>
      </c>
      <c r="I22" s="12" t="s">
        <v>106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1253</v>
      </c>
      <c r="B23" s="12" t="s">
        <v>193</v>
      </c>
      <c r="C23" s="12" t="s">
        <v>50</v>
      </c>
      <c r="D23" s="13" t="s">
        <v>1254</v>
      </c>
      <c r="E23" s="12" t="s">
        <v>195</v>
      </c>
      <c r="F23" s="12" t="s">
        <v>195</v>
      </c>
      <c r="G23" s="13" t="s">
        <v>196</v>
      </c>
      <c r="H23" s="12" t="s">
        <v>91</v>
      </c>
      <c r="I23" s="12" t="s">
        <v>106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1255</v>
      </c>
      <c r="B24" s="12" t="s">
        <v>615</v>
      </c>
      <c r="C24" s="12" t="s">
        <v>1205</v>
      </c>
      <c r="D24" s="13" t="s">
        <v>1256</v>
      </c>
      <c r="E24" s="12" t="s">
        <v>127</v>
      </c>
      <c r="F24" s="12" t="s">
        <v>1207</v>
      </c>
      <c r="G24" s="13" t="s">
        <v>1257</v>
      </c>
      <c r="H24" s="12" t="s">
        <v>91</v>
      </c>
      <c r="I24" s="12" t="s">
        <v>106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1258</v>
      </c>
      <c r="B25" s="12" t="s">
        <v>198</v>
      </c>
      <c r="C25" s="12" t="s">
        <v>50</v>
      </c>
      <c r="D25" s="13" t="s">
        <v>1259</v>
      </c>
      <c r="E25" s="12" t="s">
        <v>127</v>
      </c>
      <c r="F25" s="12" t="s">
        <v>127</v>
      </c>
      <c r="G25" s="13" t="s">
        <v>133</v>
      </c>
      <c r="H25" s="12" t="s">
        <v>91</v>
      </c>
      <c r="I25" s="12" t="s">
        <v>106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109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1262</v>
      </c>
      <c r="B9" s="12" t="s">
        <v>124</v>
      </c>
      <c r="C9" s="12" t="s">
        <v>1263</v>
      </c>
      <c r="D9" s="13" t="s">
        <v>1264</v>
      </c>
      <c r="E9" s="12" t="s">
        <v>127</v>
      </c>
      <c r="F9" s="12" t="s">
        <v>128</v>
      </c>
      <c r="G9" s="13" t="s">
        <v>1265</v>
      </c>
      <c r="H9" s="12" t="s">
        <v>91</v>
      </c>
      <c r="I9" s="12" t="s">
        <v>106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1266</v>
      </c>
      <c r="B10" s="12" t="s">
        <v>1267</v>
      </c>
      <c r="C10" s="12" t="s">
        <v>775</v>
      </c>
      <c r="D10" s="13" t="s">
        <v>1268</v>
      </c>
      <c r="E10" s="12" t="s">
        <v>127</v>
      </c>
      <c r="F10" s="12" t="s">
        <v>1269</v>
      </c>
      <c r="G10" s="13" t="s">
        <v>1270</v>
      </c>
      <c r="H10" s="12" t="s">
        <v>91</v>
      </c>
      <c r="I10" s="12" t="s">
        <v>106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1271</v>
      </c>
      <c r="B11" s="12" t="s">
        <v>1272</v>
      </c>
      <c r="C11" s="12" t="s">
        <v>1079</v>
      </c>
      <c r="D11" s="13" t="s">
        <v>1273</v>
      </c>
      <c r="E11" s="12" t="s">
        <v>127</v>
      </c>
      <c r="F11" s="12" t="s">
        <v>147</v>
      </c>
      <c r="G11" s="13" t="s">
        <v>1274</v>
      </c>
      <c r="H11" s="12" t="s">
        <v>91</v>
      </c>
      <c r="I11" s="12" t="s">
        <v>106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1275</v>
      </c>
      <c r="B12" s="12" t="s">
        <v>1276</v>
      </c>
      <c r="C12" s="12" t="s">
        <v>1276</v>
      </c>
      <c r="D12" s="13" t="s">
        <v>1277</v>
      </c>
      <c r="E12" s="12" t="s">
        <v>127</v>
      </c>
      <c r="F12" s="12" t="s">
        <v>152</v>
      </c>
      <c r="G12" s="13" t="s">
        <v>1278</v>
      </c>
      <c r="H12" s="12" t="s">
        <v>91</v>
      </c>
      <c r="I12" s="12" t="s">
        <v>106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1279</v>
      </c>
      <c r="B13" s="12" t="s">
        <v>1280</v>
      </c>
      <c r="C13" s="12" t="s">
        <v>1079</v>
      </c>
      <c r="D13" s="13" t="s">
        <v>1281</v>
      </c>
      <c r="E13" s="12" t="s">
        <v>127</v>
      </c>
      <c r="F13" s="12" t="s">
        <v>152</v>
      </c>
      <c r="G13" s="13" t="s">
        <v>1278</v>
      </c>
      <c r="H13" s="12" t="s">
        <v>91</v>
      </c>
      <c r="I13" s="12" t="s">
        <v>106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1282</v>
      </c>
      <c r="B14" s="12" t="s">
        <v>1283</v>
      </c>
      <c r="C14" s="12" t="s">
        <v>1079</v>
      </c>
      <c r="D14" s="13" t="s">
        <v>1284</v>
      </c>
      <c r="E14" s="12" t="s">
        <v>127</v>
      </c>
      <c r="F14" s="12" t="s">
        <v>152</v>
      </c>
      <c r="G14" s="13" t="s">
        <v>1278</v>
      </c>
      <c r="H14" s="12" t="s">
        <v>91</v>
      </c>
      <c r="I14" s="12" t="s">
        <v>106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1285</v>
      </c>
      <c r="B15" s="12" t="s">
        <v>1286</v>
      </c>
      <c r="C15" s="12" t="s">
        <v>775</v>
      </c>
      <c r="D15" s="13" t="s">
        <v>1287</v>
      </c>
      <c r="E15" s="12" t="s">
        <v>127</v>
      </c>
      <c r="F15" s="12" t="s">
        <v>152</v>
      </c>
      <c r="G15" s="13" t="s">
        <v>1278</v>
      </c>
      <c r="H15" s="12" t="s">
        <v>91</v>
      </c>
      <c r="I15" s="12" t="s">
        <v>106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1288</v>
      </c>
      <c r="B16" s="12" t="s">
        <v>155</v>
      </c>
      <c r="C16" s="12" t="s">
        <v>1289</v>
      </c>
      <c r="D16" s="13" t="s">
        <v>1290</v>
      </c>
      <c r="E16" s="12" t="s">
        <v>127</v>
      </c>
      <c r="F16" s="12" t="s">
        <v>152</v>
      </c>
      <c r="G16" s="13" t="s">
        <v>1278</v>
      </c>
      <c r="H16" s="12" t="s">
        <v>91</v>
      </c>
      <c r="I16" s="12" t="s">
        <v>106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1291</v>
      </c>
      <c r="B17" s="12" t="s">
        <v>175</v>
      </c>
      <c r="C17" s="12" t="s">
        <v>1177</v>
      </c>
      <c r="D17" s="13" t="s">
        <v>1292</v>
      </c>
      <c r="E17" s="12" t="s">
        <v>127</v>
      </c>
      <c r="F17" s="12" t="s">
        <v>147</v>
      </c>
      <c r="G17" s="13" t="s">
        <v>1293</v>
      </c>
      <c r="H17" s="12" t="s">
        <v>91</v>
      </c>
      <c r="I17" s="12" t="s">
        <v>106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1294</v>
      </c>
      <c r="B18" s="12" t="s">
        <v>131</v>
      </c>
      <c r="C18" s="12" t="s">
        <v>51</v>
      </c>
      <c r="D18" s="13" t="s">
        <v>1295</v>
      </c>
      <c r="E18" s="12" t="s">
        <v>127</v>
      </c>
      <c r="F18" s="12" t="s">
        <v>127</v>
      </c>
      <c r="G18" s="13" t="s">
        <v>133</v>
      </c>
      <c r="H18" s="12" t="s">
        <v>91</v>
      </c>
      <c r="I18" s="12" t="s">
        <v>106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1296</v>
      </c>
      <c r="B19" s="12" t="s">
        <v>135</v>
      </c>
      <c r="C19" s="12" t="s">
        <v>51</v>
      </c>
      <c r="D19" s="13" t="s">
        <v>1297</v>
      </c>
      <c r="E19" s="12" t="s">
        <v>127</v>
      </c>
      <c r="F19" s="12" t="s">
        <v>137</v>
      </c>
      <c r="G19" s="13" t="s">
        <v>1298</v>
      </c>
      <c r="H19" s="12" t="s">
        <v>91</v>
      </c>
      <c r="I19" s="12" t="s">
        <v>106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1299</v>
      </c>
      <c r="B20" s="12" t="s">
        <v>140</v>
      </c>
      <c r="C20" s="12" t="s">
        <v>51</v>
      </c>
      <c r="D20" s="13" t="s">
        <v>1300</v>
      </c>
      <c r="E20" s="12" t="s">
        <v>127</v>
      </c>
      <c r="F20" s="12" t="s">
        <v>142</v>
      </c>
      <c r="G20" s="13" t="s">
        <v>1301</v>
      </c>
      <c r="H20" s="12" t="s">
        <v>91</v>
      </c>
      <c r="I20" s="12" t="s">
        <v>106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1302</v>
      </c>
      <c r="B21" s="12" t="s">
        <v>1303</v>
      </c>
      <c r="C21" s="12" t="s">
        <v>51</v>
      </c>
      <c r="D21" s="13" t="s">
        <v>1304</v>
      </c>
      <c r="E21" s="12" t="s">
        <v>127</v>
      </c>
      <c r="F21" s="12" t="s">
        <v>127</v>
      </c>
      <c r="G21" s="13" t="s">
        <v>1305</v>
      </c>
      <c r="H21" s="12" t="s">
        <v>91</v>
      </c>
      <c r="I21" s="12" t="s">
        <v>106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1306</v>
      </c>
      <c r="B22" s="12" t="s">
        <v>615</v>
      </c>
      <c r="C22" s="12" t="s">
        <v>51</v>
      </c>
      <c r="D22" s="13" t="s">
        <v>1307</v>
      </c>
      <c r="E22" s="12" t="s">
        <v>127</v>
      </c>
      <c r="F22" s="12" t="s">
        <v>152</v>
      </c>
      <c r="G22" s="13" t="s">
        <v>1308</v>
      </c>
      <c r="H22" s="12" t="s">
        <v>91</v>
      </c>
      <c r="I22" s="12" t="s">
        <v>106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1309</v>
      </c>
      <c r="B23" s="12" t="s">
        <v>160</v>
      </c>
      <c r="C23" s="12" t="s">
        <v>51</v>
      </c>
      <c r="D23" s="13" t="s">
        <v>1310</v>
      </c>
      <c r="E23" s="12" t="s">
        <v>127</v>
      </c>
      <c r="F23" s="12" t="s">
        <v>162</v>
      </c>
      <c r="G23" s="13" t="s">
        <v>1311</v>
      </c>
      <c r="H23" s="12" t="s">
        <v>89</v>
      </c>
      <c r="I23" s="12" t="s">
        <v>105</v>
      </c>
      <c r="J23" s="14"/>
      <c r="K23" s="13" t="s">
        <v>1312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1313</v>
      </c>
      <c r="B24" s="12" t="s">
        <v>166</v>
      </c>
      <c r="C24" s="12" t="s">
        <v>51</v>
      </c>
      <c r="D24" s="13" t="s">
        <v>1314</v>
      </c>
      <c r="E24" s="12" t="s">
        <v>127</v>
      </c>
      <c r="F24" s="12" t="s">
        <v>168</v>
      </c>
      <c r="G24" s="13" t="s">
        <v>1315</v>
      </c>
      <c r="H24" s="12" t="s">
        <v>89</v>
      </c>
      <c r="I24" s="12" t="s">
        <v>105</v>
      </c>
      <c r="J24" s="14"/>
      <c r="K24" s="13" t="s">
        <v>1312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1316</v>
      </c>
      <c r="B25" s="12" t="s">
        <v>180</v>
      </c>
      <c r="C25" s="12" t="s">
        <v>51</v>
      </c>
      <c r="D25" s="13" t="s">
        <v>1317</v>
      </c>
      <c r="E25" s="12" t="s">
        <v>127</v>
      </c>
      <c r="F25" s="12" t="s">
        <v>168</v>
      </c>
      <c r="G25" s="13" t="s">
        <v>1315</v>
      </c>
      <c r="H25" s="12" t="s">
        <v>89</v>
      </c>
      <c r="I25" s="12" t="s">
        <v>105</v>
      </c>
      <c r="J25" s="14"/>
      <c r="K25" s="13" t="s">
        <v>1312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1318</v>
      </c>
      <c r="B26" s="12" t="s">
        <v>184</v>
      </c>
      <c r="C26" s="12" t="s">
        <v>51</v>
      </c>
      <c r="D26" s="13" t="s">
        <v>1319</v>
      </c>
      <c r="E26" s="12" t="s">
        <v>127</v>
      </c>
      <c r="F26" s="12" t="s">
        <v>186</v>
      </c>
      <c r="G26" s="13" t="s">
        <v>1320</v>
      </c>
      <c r="H26" s="12" t="s">
        <v>91</v>
      </c>
      <c r="I26" s="12" t="s">
        <v>106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1321</v>
      </c>
      <c r="B27" s="12" t="s">
        <v>189</v>
      </c>
      <c r="C27" s="12" t="s">
        <v>51</v>
      </c>
      <c r="D27" s="13" t="s">
        <v>1322</v>
      </c>
      <c r="E27" s="12" t="s">
        <v>127</v>
      </c>
      <c r="F27" s="12" t="s">
        <v>186</v>
      </c>
      <c r="G27" s="13" t="s">
        <v>1323</v>
      </c>
      <c r="H27" s="12" t="s">
        <v>91</v>
      </c>
      <c r="I27" s="12" t="s">
        <v>106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1324</v>
      </c>
      <c r="B28" s="12" t="s">
        <v>193</v>
      </c>
      <c r="C28" s="12" t="s">
        <v>51</v>
      </c>
      <c r="D28" s="13" t="s">
        <v>1325</v>
      </c>
      <c r="E28" s="12" t="s">
        <v>195</v>
      </c>
      <c r="F28" s="12" t="s">
        <v>195</v>
      </c>
      <c r="G28" s="13" t="s">
        <v>196</v>
      </c>
      <c r="H28" s="12" t="s">
        <v>91</v>
      </c>
      <c r="I28" s="12" t="s">
        <v>106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1326</v>
      </c>
      <c r="B29" s="12" t="s">
        <v>1205</v>
      </c>
      <c r="C29" s="12" t="s">
        <v>51</v>
      </c>
      <c r="D29" s="13" t="s">
        <v>1327</v>
      </c>
      <c r="E29" s="12" t="s">
        <v>127</v>
      </c>
      <c r="F29" s="12" t="s">
        <v>1207</v>
      </c>
      <c r="G29" s="13" t="s">
        <v>1328</v>
      </c>
      <c r="H29" s="12" t="s">
        <v>91</v>
      </c>
      <c r="I29" s="12" t="s">
        <v>106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1329</v>
      </c>
      <c r="B30" s="12" t="s">
        <v>198</v>
      </c>
      <c r="C30" s="12" t="s">
        <v>51</v>
      </c>
      <c r="D30" s="13" t="s">
        <v>1330</v>
      </c>
      <c r="E30" s="12" t="s">
        <v>127</v>
      </c>
      <c r="F30" s="12" t="s">
        <v>127</v>
      </c>
      <c r="G30" s="13" t="s">
        <v>133</v>
      </c>
      <c r="H30" s="12" t="s">
        <v>91</v>
      </c>
      <c r="I30" s="12" t="s">
        <v>106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COUNTA(A9:A27)</f>
        <v>19</v>
      </c>
      <c r="D4" s="5" t="s">
        <v>109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570</v>
      </c>
      <c r="B9" s="12" t="s">
        <v>124</v>
      </c>
      <c r="C9" s="12" t="s">
        <v>1333</v>
      </c>
      <c r="D9" s="13" t="s">
        <v>1334</v>
      </c>
      <c r="E9" s="12" t="s">
        <v>127</v>
      </c>
      <c r="F9" s="12" t="s">
        <v>128</v>
      </c>
      <c r="G9" s="13" t="s">
        <v>1335</v>
      </c>
      <c r="H9" s="12" t="s">
        <v>91</v>
      </c>
      <c r="I9" s="12" t="s">
        <v>106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573</v>
      </c>
      <c r="B10" s="12" t="s">
        <v>1336</v>
      </c>
      <c r="C10" s="12" t="s">
        <v>1337</v>
      </c>
      <c r="D10" s="13" t="s">
        <v>1338</v>
      </c>
      <c r="E10" s="12" t="s">
        <v>127</v>
      </c>
      <c r="F10" s="12" t="s">
        <v>147</v>
      </c>
      <c r="G10" s="13" t="s">
        <v>1339</v>
      </c>
      <c r="H10" s="12" t="s">
        <v>91</v>
      </c>
      <c r="I10" s="12" t="s">
        <v>106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576</v>
      </c>
      <c r="B11" s="12" t="s">
        <v>131</v>
      </c>
      <c r="C11" s="12" t="s">
        <v>52</v>
      </c>
      <c r="D11" s="13" t="s">
        <v>1340</v>
      </c>
      <c r="E11" s="12" t="s">
        <v>127</v>
      </c>
      <c r="F11" s="12" t="s">
        <v>127</v>
      </c>
      <c r="G11" s="13" t="s">
        <v>575</v>
      </c>
      <c r="H11" s="12" t="s">
        <v>91</v>
      </c>
      <c r="I11" s="12" t="s">
        <v>106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579</v>
      </c>
      <c r="B12" s="12" t="s">
        <v>135</v>
      </c>
      <c r="C12" s="12" t="s">
        <v>52</v>
      </c>
      <c r="D12" s="13" t="s">
        <v>1341</v>
      </c>
      <c r="E12" s="12" t="s">
        <v>127</v>
      </c>
      <c r="F12" s="12" t="s">
        <v>137</v>
      </c>
      <c r="G12" s="13" t="s">
        <v>1342</v>
      </c>
      <c r="H12" s="12" t="s">
        <v>91</v>
      </c>
      <c r="I12" s="12" t="s">
        <v>106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582</v>
      </c>
      <c r="B13" s="12" t="s">
        <v>140</v>
      </c>
      <c r="C13" s="12" t="s">
        <v>52</v>
      </c>
      <c r="D13" s="13" t="s">
        <v>1343</v>
      </c>
      <c r="E13" s="12" t="s">
        <v>127</v>
      </c>
      <c r="F13" s="12" t="s">
        <v>142</v>
      </c>
      <c r="G13" s="13" t="s">
        <v>1344</v>
      </c>
      <c r="H13" s="12" t="s">
        <v>91</v>
      </c>
      <c r="I13" s="12" t="s">
        <v>106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585</v>
      </c>
      <c r="B14" s="12" t="s">
        <v>145</v>
      </c>
      <c r="C14" s="12" t="s">
        <v>52</v>
      </c>
      <c r="D14" s="13" t="s">
        <v>1345</v>
      </c>
      <c r="E14" s="12" t="s">
        <v>127</v>
      </c>
      <c r="F14" s="12" t="s">
        <v>147</v>
      </c>
      <c r="G14" s="13" t="s">
        <v>1339</v>
      </c>
      <c r="H14" s="12" t="s">
        <v>91</v>
      </c>
      <c r="I14" s="12" t="s">
        <v>106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588</v>
      </c>
      <c r="B15" s="12" t="s">
        <v>150</v>
      </c>
      <c r="C15" s="12" t="s">
        <v>1346</v>
      </c>
      <c r="D15" s="13" t="s">
        <v>1347</v>
      </c>
      <c r="E15" s="12" t="s">
        <v>127</v>
      </c>
      <c r="F15" s="12" t="s">
        <v>152</v>
      </c>
      <c r="G15" s="13" t="s">
        <v>1348</v>
      </c>
      <c r="H15" s="12" t="s">
        <v>91</v>
      </c>
      <c r="I15" s="12" t="s">
        <v>106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590</v>
      </c>
      <c r="B16" s="12" t="s">
        <v>1286</v>
      </c>
      <c r="C16" s="12" t="s">
        <v>1349</v>
      </c>
      <c r="D16" s="13" t="s">
        <v>1350</v>
      </c>
      <c r="E16" s="12" t="s">
        <v>127</v>
      </c>
      <c r="F16" s="12" t="s">
        <v>152</v>
      </c>
      <c r="G16" s="13" t="s">
        <v>1348</v>
      </c>
      <c r="H16" s="12" t="s">
        <v>91</v>
      </c>
      <c r="I16" s="12" t="s">
        <v>106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593</v>
      </c>
      <c r="B17" s="12" t="s">
        <v>155</v>
      </c>
      <c r="C17" s="12" t="s">
        <v>1351</v>
      </c>
      <c r="D17" s="13" t="s">
        <v>1352</v>
      </c>
      <c r="E17" s="12" t="s">
        <v>127</v>
      </c>
      <c r="F17" s="12" t="s">
        <v>157</v>
      </c>
      <c r="G17" s="13" t="s">
        <v>1348</v>
      </c>
      <c r="H17" s="12" t="s">
        <v>91</v>
      </c>
      <c r="I17" s="12" t="s">
        <v>106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597</v>
      </c>
      <c r="B18" s="12" t="s">
        <v>160</v>
      </c>
      <c r="C18" s="12" t="s">
        <v>52</v>
      </c>
      <c r="D18" s="13" t="s">
        <v>1353</v>
      </c>
      <c r="E18" s="12" t="s">
        <v>127</v>
      </c>
      <c r="F18" s="12" t="s">
        <v>162</v>
      </c>
      <c r="G18" s="13" t="s">
        <v>1354</v>
      </c>
      <c r="H18" s="12" t="s">
        <v>93</v>
      </c>
      <c r="I18" s="12" t="s">
        <v>105</v>
      </c>
      <c r="J18" s="14" t="n">
        <v>46229</v>
      </c>
      <c r="K18" s="13" t="s">
        <v>1355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601</v>
      </c>
      <c r="B19" s="12" t="s">
        <v>166</v>
      </c>
      <c r="C19" s="12" t="s">
        <v>52</v>
      </c>
      <c r="D19" s="13" t="s">
        <v>1356</v>
      </c>
      <c r="E19" s="12" t="s">
        <v>127</v>
      </c>
      <c r="F19" s="12" t="s">
        <v>168</v>
      </c>
      <c r="G19" s="13" t="s">
        <v>1357</v>
      </c>
      <c r="H19" s="12" t="s">
        <v>89</v>
      </c>
      <c r="I19" s="12" t="s">
        <v>105</v>
      </c>
      <c r="J19" s="14"/>
      <c r="K19" s="13" t="s">
        <v>896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603</v>
      </c>
      <c r="B20" s="12" t="s">
        <v>172</v>
      </c>
      <c r="C20" s="12" t="s">
        <v>52</v>
      </c>
      <c r="D20" s="13" t="s">
        <v>1358</v>
      </c>
      <c r="E20" s="12" t="s">
        <v>127</v>
      </c>
      <c r="F20" s="12" t="s">
        <v>168</v>
      </c>
      <c r="G20" s="13" t="s">
        <v>1359</v>
      </c>
      <c r="H20" s="12" t="s">
        <v>89</v>
      </c>
      <c r="I20" s="12" t="s">
        <v>105</v>
      </c>
      <c r="J20" s="14"/>
      <c r="K20" s="13" t="s">
        <v>797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606</v>
      </c>
      <c r="B21" s="12" t="s">
        <v>1272</v>
      </c>
      <c r="C21" s="12" t="s">
        <v>1333</v>
      </c>
      <c r="D21" s="13" t="s">
        <v>1360</v>
      </c>
      <c r="E21" s="12" t="s">
        <v>127</v>
      </c>
      <c r="F21" s="12" t="s">
        <v>152</v>
      </c>
      <c r="G21" s="13" t="s">
        <v>1361</v>
      </c>
      <c r="H21" s="12" t="s">
        <v>91</v>
      </c>
      <c r="I21" s="12" t="s">
        <v>106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609</v>
      </c>
      <c r="B22" s="12" t="s">
        <v>180</v>
      </c>
      <c r="C22" s="12" t="s">
        <v>52</v>
      </c>
      <c r="D22" s="13" t="s">
        <v>1362</v>
      </c>
      <c r="E22" s="12" t="s">
        <v>127</v>
      </c>
      <c r="F22" s="12" t="s">
        <v>168</v>
      </c>
      <c r="G22" s="13" t="s">
        <v>1357</v>
      </c>
      <c r="H22" s="12" t="s">
        <v>89</v>
      </c>
      <c r="I22" s="12" t="s">
        <v>105</v>
      </c>
      <c r="J22" s="14"/>
      <c r="K22" s="13" t="s">
        <v>901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612</v>
      </c>
      <c r="B23" s="12" t="s">
        <v>184</v>
      </c>
      <c r="C23" s="12" t="s">
        <v>52</v>
      </c>
      <c r="D23" s="13" t="s">
        <v>1363</v>
      </c>
      <c r="E23" s="12" t="s">
        <v>127</v>
      </c>
      <c r="F23" s="12" t="s">
        <v>186</v>
      </c>
      <c r="G23" s="13" t="s">
        <v>1364</v>
      </c>
      <c r="H23" s="12" t="s">
        <v>91</v>
      </c>
      <c r="I23" s="12" t="s">
        <v>106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614</v>
      </c>
      <c r="B24" s="12" t="s">
        <v>189</v>
      </c>
      <c r="C24" s="12" t="s">
        <v>52</v>
      </c>
      <c r="D24" s="13" t="s">
        <v>1365</v>
      </c>
      <c r="E24" s="12" t="s">
        <v>127</v>
      </c>
      <c r="F24" s="12" t="s">
        <v>186</v>
      </c>
      <c r="G24" s="13" t="s">
        <v>1366</v>
      </c>
      <c r="H24" s="12" t="s">
        <v>91</v>
      </c>
      <c r="I24" s="12" t="s">
        <v>106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619</v>
      </c>
      <c r="B25" s="12" t="s">
        <v>193</v>
      </c>
      <c r="C25" s="12" t="s">
        <v>52</v>
      </c>
      <c r="D25" s="13" t="s">
        <v>1367</v>
      </c>
      <c r="E25" s="12" t="s">
        <v>195</v>
      </c>
      <c r="F25" s="12" t="s">
        <v>195</v>
      </c>
      <c r="G25" s="13" t="s">
        <v>196</v>
      </c>
      <c r="H25" s="12" t="s">
        <v>91</v>
      </c>
      <c r="I25" s="12" t="s">
        <v>106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1368</v>
      </c>
      <c r="B26" s="12" t="s">
        <v>615</v>
      </c>
      <c r="C26" s="12" t="s">
        <v>52</v>
      </c>
      <c r="D26" s="13" t="s">
        <v>1369</v>
      </c>
      <c r="E26" s="12" t="s">
        <v>127</v>
      </c>
      <c r="F26" s="12" t="s">
        <v>127</v>
      </c>
      <c r="G26" s="13" t="s">
        <v>1370</v>
      </c>
      <c r="H26" s="12" t="s">
        <v>91</v>
      </c>
      <c r="I26" s="12" t="s">
        <v>106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1371</v>
      </c>
      <c r="B27" s="12" t="s">
        <v>198</v>
      </c>
      <c r="C27" s="12" t="s">
        <v>52</v>
      </c>
      <c r="D27" s="13" t="s">
        <v>1372</v>
      </c>
      <c r="E27" s="12" t="s">
        <v>127</v>
      </c>
      <c r="F27" s="12" t="s">
        <v>127</v>
      </c>
      <c r="G27" s="13" t="s">
        <v>1373</v>
      </c>
      <c r="H27" s="12" t="s">
        <v>89</v>
      </c>
      <c r="I27" s="12" t="s">
        <v>105</v>
      </c>
      <c r="J27" s="14"/>
      <c r="K27" s="13" t="s">
        <v>1374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109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765</v>
      </c>
      <c r="B9" s="12" t="s">
        <v>124</v>
      </c>
      <c r="C9" s="12" t="s">
        <v>1377</v>
      </c>
      <c r="D9" s="13" t="s">
        <v>1378</v>
      </c>
      <c r="E9" s="12" t="s">
        <v>127</v>
      </c>
      <c r="F9" s="12" t="s">
        <v>128</v>
      </c>
      <c r="G9" s="13" t="s">
        <v>1379</v>
      </c>
      <c r="H9" s="12" t="s">
        <v>91</v>
      </c>
      <c r="I9" s="12" t="s">
        <v>106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768</v>
      </c>
      <c r="B10" s="12" t="s">
        <v>1336</v>
      </c>
      <c r="C10" s="12" t="s">
        <v>1177</v>
      </c>
      <c r="D10" s="13" t="s">
        <v>1380</v>
      </c>
      <c r="E10" s="12" t="s">
        <v>127</v>
      </c>
      <c r="F10" s="12" t="s">
        <v>147</v>
      </c>
      <c r="G10" s="13" t="s">
        <v>1381</v>
      </c>
      <c r="H10" s="12" t="s">
        <v>91</v>
      </c>
      <c r="I10" s="12" t="s">
        <v>106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771</v>
      </c>
      <c r="B11" s="12" t="s">
        <v>131</v>
      </c>
      <c r="C11" s="12" t="s">
        <v>53</v>
      </c>
      <c r="D11" s="13" t="s">
        <v>1382</v>
      </c>
      <c r="E11" s="12" t="s">
        <v>127</v>
      </c>
      <c r="F11" s="12" t="s">
        <v>127</v>
      </c>
      <c r="G11" s="13" t="s">
        <v>133</v>
      </c>
      <c r="H11" s="12" t="s">
        <v>91</v>
      </c>
      <c r="I11" s="12" t="s">
        <v>106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774</v>
      </c>
      <c r="B12" s="12" t="s">
        <v>135</v>
      </c>
      <c r="C12" s="12" t="s">
        <v>1383</v>
      </c>
      <c r="D12" s="13" t="s">
        <v>1384</v>
      </c>
      <c r="E12" s="12" t="s">
        <v>127</v>
      </c>
      <c r="F12" s="12" t="s">
        <v>137</v>
      </c>
      <c r="G12" s="13" t="s">
        <v>1385</v>
      </c>
      <c r="H12" s="12" t="s">
        <v>91</v>
      </c>
      <c r="I12" s="12" t="s">
        <v>106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778</v>
      </c>
      <c r="B13" s="12" t="s">
        <v>140</v>
      </c>
      <c r="C13" s="12" t="s">
        <v>1386</v>
      </c>
      <c r="D13" s="13" t="s">
        <v>1387</v>
      </c>
      <c r="E13" s="12" t="s">
        <v>127</v>
      </c>
      <c r="F13" s="12" t="s">
        <v>142</v>
      </c>
      <c r="G13" s="13" t="s">
        <v>1388</v>
      </c>
      <c r="H13" s="12" t="s">
        <v>91</v>
      </c>
      <c r="I13" s="12" t="s">
        <v>106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781</v>
      </c>
      <c r="B14" s="12" t="s">
        <v>1389</v>
      </c>
      <c r="C14" s="12" t="s">
        <v>1390</v>
      </c>
      <c r="D14" s="13" t="s">
        <v>1391</v>
      </c>
      <c r="E14" s="12" t="s">
        <v>127</v>
      </c>
      <c r="F14" s="12" t="s">
        <v>147</v>
      </c>
      <c r="G14" s="13" t="s">
        <v>1392</v>
      </c>
      <c r="H14" s="12" t="s">
        <v>91</v>
      </c>
      <c r="I14" s="12" t="s">
        <v>106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784</v>
      </c>
      <c r="B15" s="12" t="s">
        <v>1126</v>
      </c>
      <c r="C15" s="12" t="s">
        <v>1377</v>
      </c>
      <c r="D15" s="13" t="s">
        <v>1393</v>
      </c>
      <c r="E15" s="12" t="s">
        <v>127</v>
      </c>
      <c r="F15" s="12" t="s">
        <v>152</v>
      </c>
      <c r="G15" s="13" t="s">
        <v>1394</v>
      </c>
      <c r="H15" s="12" t="s">
        <v>91</v>
      </c>
      <c r="I15" s="12" t="s">
        <v>106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786</v>
      </c>
      <c r="B16" s="12" t="s">
        <v>1395</v>
      </c>
      <c r="C16" s="12" t="s">
        <v>1396</v>
      </c>
      <c r="D16" s="13" t="s">
        <v>1397</v>
      </c>
      <c r="E16" s="12" t="s">
        <v>127</v>
      </c>
      <c r="F16" s="12" t="s">
        <v>152</v>
      </c>
      <c r="G16" s="13" t="s">
        <v>1398</v>
      </c>
      <c r="H16" s="12" t="s">
        <v>91</v>
      </c>
      <c r="I16" s="12" t="s">
        <v>106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790</v>
      </c>
      <c r="B17" s="12" t="s">
        <v>1399</v>
      </c>
      <c r="C17" s="12" t="s">
        <v>1400</v>
      </c>
      <c r="D17" s="13" t="s">
        <v>1401</v>
      </c>
      <c r="E17" s="12" t="s">
        <v>127</v>
      </c>
      <c r="F17" s="12" t="s">
        <v>152</v>
      </c>
      <c r="G17" s="13" t="s">
        <v>1394</v>
      </c>
      <c r="H17" s="12" t="s">
        <v>91</v>
      </c>
      <c r="I17" s="12" t="s">
        <v>106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794</v>
      </c>
      <c r="B18" s="12" t="s">
        <v>1402</v>
      </c>
      <c r="C18" s="12" t="s">
        <v>1377</v>
      </c>
      <c r="D18" s="13" t="s">
        <v>1403</v>
      </c>
      <c r="E18" s="12" t="s">
        <v>127</v>
      </c>
      <c r="F18" s="12" t="s">
        <v>152</v>
      </c>
      <c r="G18" s="13" t="s">
        <v>1398</v>
      </c>
      <c r="H18" s="12" t="s">
        <v>91</v>
      </c>
      <c r="I18" s="12" t="s">
        <v>106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798</v>
      </c>
      <c r="B19" s="12" t="s">
        <v>175</v>
      </c>
      <c r="C19" s="12" t="s">
        <v>1404</v>
      </c>
      <c r="D19" s="13" t="s">
        <v>1405</v>
      </c>
      <c r="E19" s="12" t="s">
        <v>127</v>
      </c>
      <c r="F19" s="12" t="s">
        <v>147</v>
      </c>
      <c r="G19" s="13" t="s">
        <v>1392</v>
      </c>
      <c r="H19" s="12" t="s">
        <v>91</v>
      </c>
      <c r="I19" s="12" t="s">
        <v>106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800</v>
      </c>
      <c r="B20" s="12" t="s">
        <v>155</v>
      </c>
      <c r="C20" s="12" t="s">
        <v>53</v>
      </c>
      <c r="D20" s="13" t="s">
        <v>1406</v>
      </c>
      <c r="E20" s="12" t="s">
        <v>127</v>
      </c>
      <c r="F20" s="12" t="s">
        <v>157</v>
      </c>
      <c r="G20" s="13" t="s">
        <v>1394</v>
      </c>
      <c r="H20" s="12" t="s">
        <v>91</v>
      </c>
      <c r="I20" s="12" t="s">
        <v>106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803</v>
      </c>
      <c r="B21" s="12" t="s">
        <v>160</v>
      </c>
      <c r="C21" s="12" t="s">
        <v>53</v>
      </c>
      <c r="D21" s="13" t="s">
        <v>1407</v>
      </c>
      <c r="E21" s="12" t="s">
        <v>127</v>
      </c>
      <c r="F21" s="12" t="s">
        <v>162</v>
      </c>
      <c r="G21" s="13" t="s">
        <v>1408</v>
      </c>
      <c r="H21" s="12" t="s">
        <v>89</v>
      </c>
      <c r="I21" s="12" t="s">
        <v>105</v>
      </c>
      <c r="J21" s="14"/>
      <c r="K21" s="13" t="s">
        <v>1409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806</v>
      </c>
      <c r="B22" s="12" t="s">
        <v>166</v>
      </c>
      <c r="C22" s="12" t="s">
        <v>1410</v>
      </c>
      <c r="D22" s="13" t="s">
        <v>1411</v>
      </c>
      <c r="E22" s="12" t="s">
        <v>127</v>
      </c>
      <c r="F22" s="12" t="s">
        <v>168</v>
      </c>
      <c r="G22" s="13" t="s">
        <v>1412</v>
      </c>
      <c r="H22" s="12" t="s">
        <v>89</v>
      </c>
      <c r="I22" s="12" t="s">
        <v>105</v>
      </c>
      <c r="J22" s="14"/>
      <c r="K22" s="13" t="s">
        <v>1413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809</v>
      </c>
      <c r="B23" s="12" t="s">
        <v>1414</v>
      </c>
      <c r="C23" s="12" t="s">
        <v>1079</v>
      </c>
      <c r="D23" s="13" t="s">
        <v>1415</v>
      </c>
      <c r="E23" s="12" t="s">
        <v>127</v>
      </c>
      <c r="F23" s="12" t="s">
        <v>168</v>
      </c>
      <c r="G23" s="13" t="s">
        <v>1416</v>
      </c>
      <c r="H23" s="12" t="s">
        <v>89</v>
      </c>
      <c r="I23" s="12" t="s">
        <v>105</v>
      </c>
      <c r="J23" s="14"/>
      <c r="K23" s="13" t="s">
        <v>1417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812</v>
      </c>
      <c r="B24" s="12" t="s">
        <v>1418</v>
      </c>
      <c r="C24" s="12" t="s">
        <v>53</v>
      </c>
      <c r="D24" s="13" t="s">
        <v>1419</v>
      </c>
      <c r="E24" s="12" t="s">
        <v>127</v>
      </c>
      <c r="F24" s="12" t="s">
        <v>168</v>
      </c>
      <c r="G24" s="13" t="s">
        <v>1412</v>
      </c>
      <c r="H24" s="12" t="s">
        <v>89</v>
      </c>
      <c r="I24" s="12" t="s">
        <v>105</v>
      </c>
      <c r="J24" s="14"/>
      <c r="K24" s="13" t="s">
        <v>1420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942</v>
      </c>
      <c r="B25" s="12" t="s">
        <v>172</v>
      </c>
      <c r="C25" s="12" t="s">
        <v>53</v>
      </c>
      <c r="D25" s="13" t="s">
        <v>547</v>
      </c>
      <c r="E25" s="12" t="s">
        <v>127</v>
      </c>
      <c r="F25" s="12" t="s">
        <v>168</v>
      </c>
      <c r="G25" s="13" t="s">
        <v>1421</v>
      </c>
      <c r="H25" s="12" t="s">
        <v>89</v>
      </c>
      <c r="I25" s="12" t="s">
        <v>105</v>
      </c>
      <c r="J25" s="14"/>
      <c r="K25" s="13" t="s">
        <v>1422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1423</v>
      </c>
      <c r="B26" s="12" t="s">
        <v>180</v>
      </c>
      <c r="C26" s="12" t="s">
        <v>53</v>
      </c>
      <c r="D26" s="13" t="s">
        <v>1424</v>
      </c>
      <c r="E26" s="12" t="s">
        <v>127</v>
      </c>
      <c r="F26" s="12" t="s">
        <v>168</v>
      </c>
      <c r="G26" s="13" t="s">
        <v>1412</v>
      </c>
      <c r="H26" s="12" t="s">
        <v>89</v>
      </c>
      <c r="I26" s="12" t="s">
        <v>105</v>
      </c>
      <c r="J26" s="14"/>
      <c r="K26" s="13" t="s">
        <v>556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1425</v>
      </c>
      <c r="B27" s="12" t="s">
        <v>184</v>
      </c>
      <c r="C27" s="12" t="s">
        <v>53</v>
      </c>
      <c r="D27" s="13" t="s">
        <v>1426</v>
      </c>
      <c r="E27" s="12" t="s">
        <v>127</v>
      </c>
      <c r="F27" s="12" t="s">
        <v>186</v>
      </c>
      <c r="G27" s="13" t="s">
        <v>1427</v>
      </c>
      <c r="H27" s="12" t="s">
        <v>91</v>
      </c>
      <c r="I27" s="12" t="s">
        <v>106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1428</v>
      </c>
      <c r="B28" s="12" t="s">
        <v>189</v>
      </c>
      <c r="C28" s="12" t="s">
        <v>53</v>
      </c>
      <c r="D28" s="13" t="s">
        <v>1429</v>
      </c>
      <c r="E28" s="12" t="s">
        <v>127</v>
      </c>
      <c r="F28" s="12" t="s">
        <v>186</v>
      </c>
      <c r="G28" s="13" t="s">
        <v>1430</v>
      </c>
      <c r="H28" s="12" t="s">
        <v>91</v>
      </c>
      <c r="I28" s="12" t="s">
        <v>106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1431</v>
      </c>
      <c r="B29" s="12" t="s">
        <v>193</v>
      </c>
      <c r="C29" s="12" t="s">
        <v>53</v>
      </c>
      <c r="D29" s="13" t="s">
        <v>1432</v>
      </c>
      <c r="E29" s="12" t="s">
        <v>195</v>
      </c>
      <c r="F29" s="12" t="s">
        <v>195</v>
      </c>
      <c r="G29" s="13" t="s">
        <v>196</v>
      </c>
      <c r="H29" s="12" t="s">
        <v>91</v>
      </c>
      <c r="I29" s="12" t="s">
        <v>106</v>
      </c>
      <c r="J29" s="14" t="s">
        <v>1433</v>
      </c>
      <c r="K29" s="13" t="s">
        <v>1434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1435</v>
      </c>
      <c r="B30" s="12" t="s">
        <v>198</v>
      </c>
      <c r="C30" s="12" t="s">
        <v>53</v>
      </c>
      <c r="D30" s="13" t="s">
        <v>1436</v>
      </c>
      <c r="E30" s="12" t="s">
        <v>127</v>
      </c>
      <c r="F30" s="12" t="s">
        <v>127</v>
      </c>
      <c r="G30" s="13" t="s">
        <v>567</v>
      </c>
      <c r="H30" s="12" t="s">
        <v>91</v>
      </c>
      <c r="I30" s="12" t="s">
        <v>106</v>
      </c>
      <c r="J30" s="14" t="s">
        <v>1433</v>
      </c>
      <c r="K30" s="13" t="s">
        <v>1437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109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1440</v>
      </c>
      <c r="B9" s="12" t="s">
        <v>124</v>
      </c>
      <c r="C9" s="12" t="s">
        <v>1377</v>
      </c>
      <c r="D9" s="13" t="s">
        <v>1441</v>
      </c>
      <c r="E9" s="12" t="s">
        <v>127</v>
      </c>
      <c r="F9" s="12" t="s">
        <v>128</v>
      </c>
      <c r="G9" s="13" t="s">
        <v>1442</v>
      </c>
      <c r="H9" s="12" t="s">
        <v>91</v>
      </c>
      <c r="I9" s="12" t="s">
        <v>106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1443</v>
      </c>
      <c r="B10" s="12" t="s">
        <v>1336</v>
      </c>
      <c r="C10" s="12" t="s">
        <v>1177</v>
      </c>
      <c r="D10" s="13" t="s">
        <v>1380</v>
      </c>
      <c r="E10" s="12" t="s">
        <v>127</v>
      </c>
      <c r="F10" s="12" t="s">
        <v>147</v>
      </c>
      <c r="G10" s="13" t="s">
        <v>1444</v>
      </c>
      <c r="H10" s="12" t="s">
        <v>91</v>
      </c>
      <c r="I10" s="12" t="s">
        <v>106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1445</v>
      </c>
      <c r="B11" s="12" t="s">
        <v>131</v>
      </c>
      <c r="C11" s="12" t="s">
        <v>54</v>
      </c>
      <c r="D11" s="13" t="s">
        <v>1446</v>
      </c>
      <c r="E11" s="12" t="s">
        <v>127</v>
      </c>
      <c r="F11" s="12" t="s">
        <v>127</v>
      </c>
      <c r="G11" s="13" t="s">
        <v>133</v>
      </c>
      <c r="H11" s="12" t="s">
        <v>91</v>
      </c>
      <c r="I11" s="12" t="s">
        <v>106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1447</v>
      </c>
      <c r="B12" s="12" t="s">
        <v>135</v>
      </c>
      <c r="C12" s="12" t="s">
        <v>1383</v>
      </c>
      <c r="D12" s="13" t="s">
        <v>1448</v>
      </c>
      <c r="E12" s="12" t="s">
        <v>127</v>
      </c>
      <c r="F12" s="12" t="s">
        <v>137</v>
      </c>
      <c r="G12" s="13" t="s">
        <v>1449</v>
      </c>
      <c r="H12" s="12" t="s">
        <v>91</v>
      </c>
      <c r="I12" s="12" t="s">
        <v>106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1450</v>
      </c>
      <c r="B13" s="12" t="s">
        <v>140</v>
      </c>
      <c r="C13" s="12" t="s">
        <v>1386</v>
      </c>
      <c r="D13" s="13" t="s">
        <v>1387</v>
      </c>
      <c r="E13" s="12" t="s">
        <v>127</v>
      </c>
      <c r="F13" s="12" t="s">
        <v>142</v>
      </c>
      <c r="G13" s="13" t="s">
        <v>1451</v>
      </c>
      <c r="H13" s="12" t="s">
        <v>91</v>
      </c>
      <c r="I13" s="12" t="s">
        <v>106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1452</v>
      </c>
      <c r="B14" s="12" t="s">
        <v>1389</v>
      </c>
      <c r="C14" s="12" t="s">
        <v>1390</v>
      </c>
      <c r="D14" s="13" t="s">
        <v>1453</v>
      </c>
      <c r="E14" s="12" t="s">
        <v>127</v>
      </c>
      <c r="F14" s="12" t="s">
        <v>147</v>
      </c>
      <c r="G14" s="13" t="s">
        <v>1454</v>
      </c>
      <c r="H14" s="12" t="s">
        <v>91</v>
      </c>
      <c r="I14" s="12" t="s">
        <v>106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1455</v>
      </c>
      <c r="B15" s="12" t="s">
        <v>1126</v>
      </c>
      <c r="C15" s="12" t="s">
        <v>1377</v>
      </c>
      <c r="D15" s="13" t="s">
        <v>1393</v>
      </c>
      <c r="E15" s="12" t="s">
        <v>127</v>
      </c>
      <c r="F15" s="12" t="s">
        <v>152</v>
      </c>
      <c r="G15" s="13" t="s">
        <v>1456</v>
      </c>
      <c r="H15" s="12" t="s">
        <v>91</v>
      </c>
      <c r="I15" s="12" t="s">
        <v>106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1457</v>
      </c>
      <c r="B16" s="12" t="s">
        <v>1395</v>
      </c>
      <c r="C16" s="12" t="s">
        <v>1396</v>
      </c>
      <c r="D16" s="13" t="s">
        <v>1458</v>
      </c>
      <c r="E16" s="12" t="s">
        <v>127</v>
      </c>
      <c r="F16" s="12" t="s">
        <v>152</v>
      </c>
      <c r="G16" s="13" t="s">
        <v>1459</v>
      </c>
      <c r="H16" s="12" t="s">
        <v>91</v>
      </c>
      <c r="I16" s="12" t="s">
        <v>106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1460</v>
      </c>
      <c r="B17" s="12" t="s">
        <v>1399</v>
      </c>
      <c r="C17" s="12" t="s">
        <v>1400</v>
      </c>
      <c r="D17" s="13" t="s">
        <v>1401</v>
      </c>
      <c r="E17" s="12" t="s">
        <v>127</v>
      </c>
      <c r="F17" s="12" t="s">
        <v>152</v>
      </c>
      <c r="G17" s="13" t="s">
        <v>1456</v>
      </c>
      <c r="H17" s="12" t="s">
        <v>91</v>
      </c>
      <c r="I17" s="12" t="s">
        <v>106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1461</v>
      </c>
      <c r="B18" s="12" t="s">
        <v>1402</v>
      </c>
      <c r="C18" s="12" t="s">
        <v>1377</v>
      </c>
      <c r="D18" s="13" t="s">
        <v>1462</v>
      </c>
      <c r="E18" s="12" t="s">
        <v>127</v>
      </c>
      <c r="F18" s="12" t="s">
        <v>152</v>
      </c>
      <c r="G18" s="13" t="s">
        <v>1459</v>
      </c>
      <c r="H18" s="12" t="s">
        <v>91</v>
      </c>
      <c r="I18" s="12" t="s">
        <v>106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1463</v>
      </c>
      <c r="B19" s="12" t="s">
        <v>175</v>
      </c>
      <c r="C19" s="12" t="s">
        <v>1404</v>
      </c>
      <c r="D19" s="13" t="s">
        <v>1405</v>
      </c>
      <c r="E19" s="12" t="s">
        <v>127</v>
      </c>
      <c r="F19" s="12" t="s">
        <v>147</v>
      </c>
      <c r="G19" s="13" t="s">
        <v>1454</v>
      </c>
      <c r="H19" s="12" t="s">
        <v>91</v>
      </c>
      <c r="I19" s="12" t="s">
        <v>106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1464</v>
      </c>
      <c r="B20" s="12" t="s">
        <v>155</v>
      </c>
      <c r="C20" s="12" t="s">
        <v>54</v>
      </c>
      <c r="D20" s="13" t="s">
        <v>1465</v>
      </c>
      <c r="E20" s="12" t="s">
        <v>127</v>
      </c>
      <c r="F20" s="12" t="s">
        <v>157</v>
      </c>
      <c r="G20" s="13" t="s">
        <v>1456</v>
      </c>
      <c r="H20" s="12" t="s">
        <v>91</v>
      </c>
      <c r="I20" s="12" t="s">
        <v>106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1466</v>
      </c>
      <c r="B21" s="12" t="s">
        <v>160</v>
      </c>
      <c r="C21" s="12" t="s">
        <v>54</v>
      </c>
      <c r="D21" s="13" t="s">
        <v>1407</v>
      </c>
      <c r="E21" s="12" t="s">
        <v>127</v>
      </c>
      <c r="F21" s="12" t="s">
        <v>162</v>
      </c>
      <c r="G21" s="13" t="s">
        <v>1467</v>
      </c>
      <c r="H21" s="12" t="s">
        <v>89</v>
      </c>
      <c r="I21" s="12" t="s">
        <v>105</v>
      </c>
      <c r="J21" s="14"/>
      <c r="K21" s="13" t="s">
        <v>1409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1468</v>
      </c>
      <c r="B22" s="12" t="s">
        <v>166</v>
      </c>
      <c r="C22" s="12" t="s">
        <v>1410</v>
      </c>
      <c r="D22" s="13" t="s">
        <v>1411</v>
      </c>
      <c r="E22" s="12" t="s">
        <v>127</v>
      </c>
      <c r="F22" s="12" t="s">
        <v>168</v>
      </c>
      <c r="G22" s="13" t="s">
        <v>1469</v>
      </c>
      <c r="H22" s="12" t="s">
        <v>89</v>
      </c>
      <c r="I22" s="12" t="s">
        <v>105</v>
      </c>
      <c r="J22" s="14"/>
      <c r="K22" s="13" t="s">
        <v>1413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1470</v>
      </c>
      <c r="B23" s="12" t="s">
        <v>1414</v>
      </c>
      <c r="C23" s="12" t="s">
        <v>1079</v>
      </c>
      <c r="D23" s="13" t="s">
        <v>1471</v>
      </c>
      <c r="E23" s="12" t="s">
        <v>127</v>
      </c>
      <c r="F23" s="12" t="s">
        <v>168</v>
      </c>
      <c r="G23" s="13" t="s">
        <v>1472</v>
      </c>
      <c r="H23" s="12" t="s">
        <v>89</v>
      </c>
      <c r="I23" s="12" t="s">
        <v>105</v>
      </c>
      <c r="J23" s="14"/>
      <c r="K23" s="13" t="s">
        <v>1417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1473</v>
      </c>
      <c r="B24" s="12" t="s">
        <v>1418</v>
      </c>
      <c r="C24" s="12" t="s">
        <v>54</v>
      </c>
      <c r="D24" s="13" t="s">
        <v>1419</v>
      </c>
      <c r="E24" s="12" t="s">
        <v>127</v>
      </c>
      <c r="F24" s="12" t="s">
        <v>168</v>
      </c>
      <c r="G24" s="13" t="s">
        <v>1469</v>
      </c>
      <c r="H24" s="12" t="s">
        <v>89</v>
      </c>
      <c r="I24" s="12" t="s">
        <v>105</v>
      </c>
      <c r="J24" s="14"/>
      <c r="K24" s="13" t="s">
        <v>1420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1474</v>
      </c>
      <c r="B25" s="12" t="s">
        <v>172</v>
      </c>
      <c r="C25" s="12" t="s">
        <v>54</v>
      </c>
      <c r="D25" s="13" t="s">
        <v>547</v>
      </c>
      <c r="E25" s="12" t="s">
        <v>127</v>
      </c>
      <c r="F25" s="12" t="s">
        <v>168</v>
      </c>
      <c r="G25" s="13" t="s">
        <v>1475</v>
      </c>
      <c r="H25" s="12" t="s">
        <v>89</v>
      </c>
      <c r="I25" s="12" t="s">
        <v>105</v>
      </c>
      <c r="J25" s="14"/>
      <c r="K25" s="13" t="s">
        <v>1422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1476</v>
      </c>
      <c r="B26" s="12" t="s">
        <v>180</v>
      </c>
      <c r="C26" s="12" t="s">
        <v>54</v>
      </c>
      <c r="D26" s="13" t="s">
        <v>1477</v>
      </c>
      <c r="E26" s="12" t="s">
        <v>127</v>
      </c>
      <c r="F26" s="12" t="s">
        <v>168</v>
      </c>
      <c r="G26" s="13" t="s">
        <v>1469</v>
      </c>
      <c r="H26" s="12" t="s">
        <v>89</v>
      </c>
      <c r="I26" s="12" t="s">
        <v>105</v>
      </c>
      <c r="J26" s="14"/>
      <c r="K26" s="13" t="s">
        <v>556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1478</v>
      </c>
      <c r="B27" s="12" t="s">
        <v>184</v>
      </c>
      <c r="C27" s="12" t="s">
        <v>54</v>
      </c>
      <c r="D27" s="13" t="s">
        <v>1426</v>
      </c>
      <c r="E27" s="12" t="s">
        <v>127</v>
      </c>
      <c r="F27" s="12" t="s">
        <v>186</v>
      </c>
      <c r="G27" s="13" t="s">
        <v>1479</v>
      </c>
      <c r="H27" s="12" t="s">
        <v>91</v>
      </c>
      <c r="I27" s="12" t="s">
        <v>106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1480</v>
      </c>
      <c r="B28" s="12" t="s">
        <v>189</v>
      </c>
      <c r="C28" s="12" t="s">
        <v>54</v>
      </c>
      <c r="D28" s="13" t="s">
        <v>1481</v>
      </c>
      <c r="E28" s="12" t="s">
        <v>127</v>
      </c>
      <c r="F28" s="12" t="s">
        <v>186</v>
      </c>
      <c r="G28" s="13" t="s">
        <v>1482</v>
      </c>
      <c r="H28" s="12" t="s">
        <v>91</v>
      </c>
      <c r="I28" s="12" t="s">
        <v>106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1483</v>
      </c>
      <c r="B29" s="12" t="s">
        <v>193</v>
      </c>
      <c r="C29" s="12" t="s">
        <v>54</v>
      </c>
      <c r="D29" s="13" t="s">
        <v>1484</v>
      </c>
      <c r="E29" s="12" t="s">
        <v>195</v>
      </c>
      <c r="F29" s="12" t="s">
        <v>195</v>
      </c>
      <c r="G29" s="13" t="s">
        <v>196</v>
      </c>
      <c r="H29" s="12" t="s">
        <v>91</v>
      </c>
      <c r="I29" s="12" t="s">
        <v>106</v>
      </c>
      <c r="J29" s="14" t="n">
        <v>46229</v>
      </c>
      <c r="K29" s="13" t="s">
        <v>1434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1485</v>
      </c>
      <c r="B30" s="12" t="s">
        <v>198</v>
      </c>
      <c r="C30" s="12" t="s">
        <v>54</v>
      </c>
      <c r="D30" s="13" t="s">
        <v>1436</v>
      </c>
      <c r="E30" s="12" t="s">
        <v>127</v>
      </c>
      <c r="F30" s="12" t="s">
        <v>127</v>
      </c>
      <c r="G30" s="13" t="s">
        <v>567</v>
      </c>
      <c r="H30" s="12" t="s">
        <v>91</v>
      </c>
      <c r="I30" s="12" t="s">
        <v>106</v>
      </c>
      <c r="J30" s="14" t="n">
        <v>46229</v>
      </c>
      <c r="K30" s="13" t="s">
        <v>1437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109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1488</v>
      </c>
      <c r="B9" s="12" t="s">
        <v>124</v>
      </c>
      <c r="C9" s="12" t="s">
        <v>775</v>
      </c>
      <c r="D9" s="13" t="s">
        <v>1489</v>
      </c>
      <c r="E9" s="12" t="s">
        <v>127</v>
      </c>
      <c r="F9" s="12" t="s">
        <v>128</v>
      </c>
      <c r="G9" s="13" t="s">
        <v>1490</v>
      </c>
      <c r="H9" s="12" t="s">
        <v>91</v>
      </c>
      <c r="I9" s="12" t="s">
        <v>106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1491</v>
      </c>
      <c r="B10" s="12" t="s">
        <v>1336</v>
      </c>
      <c r="C10" s="12" t="s">
        <v>1492</v>
      </c>
      <c r="D10" s="13" t="s">
        <v>1493</v>
      </c>
      <c r="E10" s="12" t="s">
        <v>127</v>
      </c>
      <c r="F10" s="12" t="s">
        <v>147</v>
      </c>
      <c r="G10" s="13" t="s">
        <v>1494</v>
      </c>
      <c r="H10" s="12" t="s">
        <v>91</v>
      </c>
      <c r="I10" s="12" t="s">
        <v>106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1495</v>
      </c>
      <c r="B11" s="12" t="s">
        <v>131</v>
      </c>
      <c r="C11" s="12" t="s">
        <v>55</v>
      </c>
      <c r="D11" s="13" t="s">
        <v>1496</v>
      </c>
      <c r="E11" s="12" t="s">
        <v>127</v>
      </c>
      <c r="F11" s="12" t="s">
        <v>127</v>
      </c>
      <c r="G11" s="13" t="s">
        <v>133</v>
      </c>
      <c r="H11" s="12" t="s">
        <v>91</v>
      </c>
      <c r="I11" s="12" t="s">
        <v>106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1497</v>
      </c>
      <c r="B12" s="12" t="s">
        <v>135</v>
      </c>
      <c r="C12" s="12" t="s">
        <v>1492</v>
      </c>
      <c r="D12" s="13" t="s">
        <v>1498</v>
      </c>
      <c r="E12" s="12" t="s">
        <v>127</v>
      </c>
      <c r="F12" s="12" t="s">
        <v>137</v>
      </c>
      <c r="G12" s="13" t="s">
        <v>1499</v>
      </c>
      <c r="H12" s="12" t="s">
        <v>91</v>
      </c>
      <c r="I12" s="12" t="s">
        <v>106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1500</v>
      </c>
      <c r="B13" s="12" t="s">
        <v>140</v>
      </c>
      <c r="C13" s="12" t="s">
        <v>1492</v>
      </c>
      <c r="D13" s="13" t="s">
        <v>1501</v>
      </c>
      <c r="E13" s="12" t="s">
        <v>127</v>
      </c>
      <c r="F13" s="12" t="s">
        <v>142</v>
      </c>
      <c r="G13" s="13" t="s">
        <v>1502</v>
      </c>
      <c r="H13" s="12" t="s">
        <v>91</v>
      </c>
      <c r="I13" s="12" t="s">
        <v>106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1503</v>
      </c>
      <c r="B14" s="12" t="s">
        <v>1126</v>
      </c>
      <c r="C14" s="12" t="s">
        <v>775</v>
      </c>
      <c r="D14" s="13" t="s">
        <v>1504</v>
      </c>
      <c r="E14" s="12" t="s">
        <v>127</v>
      </c>
      <c r="F14" s="12" t="s">
        <v>152</v>
      </c>
      <c r="G14" s="13" t="s">
        <v>1505</v>
      </c>
      <c r="H14" s="12" t="s">
        <v>91</v>
      </c>
      <c r="I14" s="12" t="s">
        <v>106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1506</v>
      </c>
      <c r="B15" s="12" t="s">
        <v>1507</v>
      </c>
      <c r="C15" s="12" t="s">
        <v>775</v>
      </c>
      <c r="D15" s="13" t="s">
        <v>1508</v>
      </c>
      <c r="E15" s="12" t="s">
        <v>127</v>
      </c>
      <c r="F15" s="12" t="s">
        <v>152</v>
      </c>
      <c r="G15" s="13" t="s">
        <v>1505</v>
      </c>
      <c r="H15" s="12" t="s">
        <v>91</v>
      </c>
      <c r="I15" s="12" t="s">
        <v>106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1509</v>
      </c>
      <c r="B16" s="12" t="s">
        <v>1510</v>
      </c>
      <c r="C16" s="12" t="s">
        <v>775</v>
      </c>
      <c r="D16" s="13" t="s">
        <v>1511</v>
      </c>
      <c r="E16" s="12" t="s">
        <v>127</v>
      </c>
      <c r="F16" s="12" t="s">
        <v>152</v>
      </c>
      <c r="G16" s="13" t="s">
        <v>1512</v>
      </c>
      <c r="H16" s="12" t="s">
        <v>91</v>
      </c>
      <c r="I16" s="12" t="s">
        <v>106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1513</v>
      </c>
      <c r="B17" s="12" t="s">
        <v>1514</v>
      </c>
      <c r="C17" s="12" t="s">
        <v>1492</v>
      </c>
      <c r="D17" s="13" t="s">
        <v>1515</v>
      </c>
      <c r="E17" s="12" t="s">
        <v>127</v>
      </c>
      <c r="F17" s="12" t="s">
        <v>152</v>
      </c>
      <c r="G17" s="13" t="s">
        <v>1505</v>
      </c>
      <c r="H17" s="12" t="s">
        <v>91</v>
      </c>
      <c r="I17" s="12" t="s">
        <v>106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1516</v>
      </c>
      <c r="B18" s="12" t="s">
        <v>1402</v>
      </c>
      <c r="C18" s="12" t="s">
        <v>775</v>
      </c>
      <c r="D18" s="13" t="s">
        <v>1517</v>
      </c>
      <c r="E18" s="12" t="s">
        <v>127</v>
      </c>
      <c r="F18" s="12" t="s">
        <v>152</v>
      </c>
      <c r="G18" s="13" t="s">
        <v>1512</v>
      </c>
      <c r="H18" s="12" t="s">
        <v>91</v>
      </c>
      <c r="I18" s="12" t="s">
        <v>106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1518</v>
      </c>
      <c r="B19" s="12" t="s">
        <v>175</v>
      </c>
      <c r="C19" s="12" t="s">
        <v>775</v>
      </c>
      <c r="D19" s="13" t="s">
        <v>1519</v>
      </c>
      <c r="E19" s="12" t="s">
        <v>127</v>
      </c>
      <c r="F19" s="12" t="s">
        <v>147</v>
      </c>
      <c r="G19" s="13" t="s">
        <v>1520</v>
      </c>
      <c r="H19" s="12" t="s">
        <v>91</v>
      </c>
      <c r="I19" s="12" t="s">
        <v>106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1521</v>
      </c>
      <c r="B20" s="12" t="s">
        <v>155</v>
      </c>
      <c r="C20" s="12" t="s">
        <v>55</v>
      </c>
      <c r="D20" s="13" t="s">
        <v>1522</v>
      </c>
      <c r="E20" s="12" t="s">
        <v>127</v>
      </c>
      <c r="F20" s="12" t="s">
        <v>157</v>
      </c>
      <c r="G20" s="13" t="s">
        <v>1505</v>
      </c>
      <c r="H20" s="12" t="s">
        <v>91</v>
      </c>
      <c r="I20" s="12" t="s">
        <v>106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1523</v>
      </c>
      <c r="B21" s="12" t="s">
        <v>1524</v>
      </c>
      <c r="C21" s="12" t="s">
        <v>775</v>
      </c>
      <c r="D21" s="13" t="s">
        <v>1525</v>
      </c>
      <c r="E21" s="12" t="s">
        <v>127</v>
      </c>
      <c r="F21" s="12" t="s">
        <v>152</v>
      </c>
      <c r="G21" s="13" t="s">
        <v>1526</v>
      </c>
      <c r="H21" s="12" t="s">
        <v>91</v>
      </c>
      <c r="I21" s="12" t="s">
        <v>106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1527</v>
      </c>
      <c r="B22" s="12" t="s">
        <v>160</v>
      </c>
      <c r="C22" s="12" t="s">
        <v>55</v>
      </c>
      <c r="D22" s="13" t="s">
        <v>1528</v>
      </c>
      <c r="E22" s="12" t="s">
        <v>127</v>
      </c>
      <c r="F22" s="12" t="s">
        <v>162</v>
      </c>
      <c r="G22" s="13" t="s">
        <v>1529</v>
      </c>
      <c r="H22" s="12" t="s">
        <v>89</v>
      </c>
      <c r="I22" s="12" t="s">
        <v>105</v>
      </c>
      <c r="J22" s="14"/>
      <c r="K22" s="13" t="s">
        <v>1409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1530</v>
      </c>
      <c r="B23" s="12" t="s">
        <v>166</v>
      </c>
      <c r="C23" s="12" t="s">
        <v>775</v>
      </c>
      <c r="D23" s="13" t="s">
        <v>1531</v>
      </c>
      <c r="E23" s="12" t="s">
        <v>127</v>
      </c>
      <c r="F23" s="12" t="s">
        <v>168</v>
      </c>
      <c r="G23" s="13" t="s">
        <v>1532</v>
      </c>
      <c r="H23" s="12" t="s">
        <v>89</v>
      </c>
      <c r="I23" s="12" t="s">
        <v>105</v>
      </c>
      <c r="J23" s="14"/>
      <c r="K23" s="13" t="s">
        <v>1533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1534</v>
      </c>
      <c r="B24" s="12" t="s">
        <v>172</v>
      </c>
      <c r="C24" s="12" t="s">
        <v>1492</v>
      </c>
      <c r="D24" s="13" t="s">
        <v>547</v>
      </c>
      <c r="E24" s="12" t="s">
        <v>127</v>
      </c>
      <c r="F24" s="12" t="s">
        <v>168</v>
      </c>
      <c r="G24" s="13" t="s">
        <v>1535</v>
      </c>
      <c r="H24" s="12" t="s">
        <v>89</v>
      </c>
      <c r="I24" s="12" t="s">
        <v>105</v>
      </c>
      <c r="J24" s="14"/>
      <c r="K24" s="13" t="s">
        <v>1536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1537</v>
      </c>
      <c r="B25" s="12" t="s">
        <v>1418</v>
      </c>
      <c r="C25" s="12" t="s">
        <v>55</v>
      </c>
      <c r="D25" s="13" t="s">
        <v>1538</v>
      </c>
      <c r="E25" s="12" t="s">
        <v>127</v>
      </c>
      <c r="F25" s="12" t="s">
        <v>168</v>
      </c>
      <c r="G25" s="13" t="s">
        <v>1532</v>
      </c>
      <c r="H25" s="12" t="s">
        <v>89</v>
      </c>
      <c r="I25" s="12" t="s">
        <v>105</v>
      </c>
      <c r="J25" s="14"/>
      <c r="K25" s="13" t="s">
        <v>1420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1539</v>
      </c>
      <c r="B26" s="12" t="s">
        <v>180</v>
      </c>
      <c r="C26" s="12" t="s">
        <v>55</v>
      </c>
      <c r="D26" s="13" t="s">
        <v>1540</v>
      </c>
      <c r="E26" s="12" t="s">
        <v>127</v>
      </c>
      <c r="F26" s="12" t="s">
        <v>168</v>
      </c>
      <c r="G26" s="13" t="s">
        <v>1532</v>
      </c>
      <c r="H26" s="12" t="s">
        <v>89</v>
      </c>
      <c r="I26" s="12" t="s">
        <v>105</v>
      </c>
      <c r="J26" s="14"/>
      <c r="K26" s="13" t="s">
        <v>556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1541</v>
      </c>
      <c r="B27" s="12" t="s">
        <v>184</v>
      </c>
      <c r="C27" s="12" t="s">
        <v>55</v>
      </c>
      <c r="D27" s="13" t="s">
        <v>1542</v>
      </c>
      <c r="E27" s="12" t="s">
        <v>127</v>
      </c>
      <c r="F27" s="12" t="s">
        <v>186</v>
      </c>
      <c r="G27" s="13" t="s">
        <v>1543</v>
      </c>
      <c r="H27" s="12" t="s">
        <v>91</v>
      </c>
      <c r="I27" s="12" t="s">
        <v>106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1544</v>
      </c>
      <c r="B28" s="12" t="s">
        <v>189</v>
      </c>
      <c r="C28" s="12" t="s">
        <v>55</v>
      </c>
      <c r="D28" s="13" t="s">
        <v>1545</v>
      </c>
      <c r="E28" s="12" t="s">
        <v>127</v>
      </c>
      <c r="F28" s="12" t="s">
        <v>186</v>
      </c>
      <c r="G28" s="13" t="s">
        <v>1546</v>
      </c>
      <c r="H28" s="12" t="s">
        <v>91</v>
      </c>
      <c r="I28" s="12" t="s">
        <v>106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1547</v>
      </c>
      <c r="B29" s="12" t="s">
        <v>193</v>
      </c>
      <c r="C29" s="12" t="s">
        <v>55</v>
      </c>
      <c r="D29" s="13" t="s">
        <v>1548</v>
      </c>
      <c r="E29" s="12" t="s">
        <v>195</v>
      </c>
      <c r="F29" s="12" t="s">
        <v>195</v>
      </c>
      <c r="G29" s="13" t="s">
        <v>196</v>
      </c>
      <c r="H29" s="12" t="s">
        <v>91</v>
      </c>
      <c r="I29" s="12" t="s">
        <v>106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1549</v>
      </c>
      <c r="B30" s="12" t="s">
        <v>198</v>
      </c>
      <c r="C30" s="12" t="s">
        <v>55</v>
      </c>
      <c r="D30" s="13" t="s">
        <v>1436</v>
      </c>
      <c r="E30" s="12" t="s">
        <v>127</v>
      </c>
      <c r="F30" s="12" t="s">
        <v>127</v>
      </c>
      <c r="G30" s="13" t="s">
        <v>567</v>
      </c>
      <c r="H30" s="12" t="s">
        <v>91</v>
      </c>
      <c r="I30" s="12" t="s">
        <v>106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COUNTA(A9:A28)</f>
        <v>20</v>
      </c>
      <c r="D4" s="5" t="s">
        <v>109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1552</v>
      </c>
      <c r="B9" s="1" t="s">
        <v>124</v>
      </c>
      <c r="C9" s="1" t="s">
        <v>1553</v>
      </c>
      <c r="D9" s="1" t="s">
        <v>1554</v>
      </c>
      <c r="E9" s="1" t="s">
        <v>127</v>
      </c>
      <c r="F9" s="1" t="s">
        <v>128</v>
      </c>
      <c r="G9" s="1" t="s">
        <v>1555</v>
      </c>
      <c r="H9" s="1" t="s">
        <v>91</v>
      </c>
      <c r="I9" s="1" t="s">
        <v>106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1556</v>
      </c>
      <c r="B10" s="1" t="s">
        <v>1336</v>
      </c>
      <c r="C10" s="1" t="s">
        <v>1553</v>
      </c>
      <c r="D10" s="1" t="s">
        <v>1557</v>
      </c>
      <c r="E10" s="1" t="s">
        <v>127</v>
      </c>
      <c r="F10" s="1" t="s">
        <v>147</v>
      </c>
      <c r="G10" s="1" t="s">
        <v>1558</v>
      </c>
      <c r="H10" s="1" t="s">
        <v>91</v>
      </c>
      <c r="I10" s="1" t="s">
        <v>106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1559</v>
      </c>
      <c r="B11" s="1" t="s">
        <v>131</v>
      </c>
      <c r="C11" s="1" t="s">
        <v>1560</v>
      </c>
      <c r="D11" s="1" t="s">
        <v>1561</v>
      </c>
      <c r="E11" s="1" t="s">
        <v>127</v>
      </c>
      <c r="F11" s="1" t="s">
        <v>127</v>
      </c>
      <c r="G11" s="1" t="s">
        <v>133</v>
      </c>
      <c r="H11" s="1" t="s">
        <v>91</v>
      </c>
      <c r="I11" s="1" t="s">
        <v>106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1562</v>
      </c>
      <c r="B12" s="1" t="s">
        <v>135</v>
      </c>
      <c r="C12" s="1" t="s">
        <v>1553</v>
      </c>
      <c r="D12" s="1" t="s">
        <v>1563</v>
      </c>
      <c r="E12" s="1" t="s">
        <v>127</v>
      </c>
      <c r="F12" s="1" t="s">
        <v>137</v>
      </c>
      <c r="G12" s="1" t="s">
        <v>1564</v>
      </c>
      <c r="H12" s="1" t="s">
        <v>91</v>
      </c>
      <c r="I12" s="1" t="s">
        <v>106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1565</v>
      </c>
      <c r="B13" s="1" t="s">
        <v>140</v>
      </c>
      <c r="C13" s="1" t="s">
        <v>1553</v>
      </c>
      <c r="D13" s="1" t="s">
        <v>1566</v>
      </c>
      <c r="E13" s="1" t="s">
        <v>127</v>
      </c>
      <c r="F13" s="1" t="s">
        <v>142</v>
      </c>
      <c r="G13" s="1" t="s">
        <v>1567</v>
      </c>
      <c r="H13" s="1" t="s">
        <v>91</v>
      </c>
      <c r="I13" s="1" t="s">
        <v>106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1568</v>
      </c>
      <c r="B14" s="1" t="s">
        <v>1569</v>
      </c>
      <c r="C14" s="1" t="s">
        <v>1553</v>
      </c>
      <c r="D14" s="1" t="s">
        <v>1570</v>
      </c>
      <c r="E14" s="1" t="s">
        <v>127</v>
      </c>
      <c r="F14" s="1" t="s">
        <v>152</v>
      </c>
      <c r="G14" s="1" t="s">
        <v>1571</v>
      </c>
      <c r="H14" s="1" t="s">
        <v>91</v>
      </c>
      <c r="I14" s="1" t="s">
        <v>106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1572</v>
      </c>
      <c r="B15" s="1" t="s">
        <v>1573</v>
      </c>
      <c r="C15" s="1" t="s">
        <v>775</v>
      </c>
      <c r="D15" s="1" t="s">
        <v>1574</v>
      </c>
      <c r="E15" s="1" t="s">
        <v>127</v>
      </c>
      <c r="F15" s="1" t="s">
        <v>152</v>
      </c>
      <c r="G15" s="1" t="s">
        <v>1571</v>
      </c>
      <c r="H15" s="1" t="s">
        <v>91</v>
      </c>
      <c r="I15" s="1" t="s">
        <v>106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1575</v>
      </c>
      <c r="B16" s="1" t="s">
        <v>1576</v>
      </c>
      <c r="C16" s="1" t="s">
        <v>1553</v>
      </c>
      <c r="D16" s="1" t="s">
        <v>1577</v>
      </c>
      <c r="E16" s="1" t="s">
        <v>127</v>
      </c>
      <c r="F16" s="1" t="s">
        <v>152</v>
      </c>
      <c r="G16" s="1" t="s">
        <v>1571</v>
      </c>
      <c r="H16" s="1" t="s">
        <v>91</v>
      </c>
      <c r="I16" s="1" t="s">
        <v>106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1578</v>
      </c>
      <c r="B17" s="1" t="s">
        <v>83</v>
      </c>
      <c r="C17" s="1" t="s">
        <v>775</v>
      </c>
      <c r="D17" s="1" t="s">
        <v>1579</v>
      </c>
      <c r="E17" s="1" t="s">
        <v>127</v>
      </c>
      <c r="F17" s="1" t="s">
        <v>147</v>
      </c>
      <c r="G17" s="1" t="s">
        <v>1580</v>
      </c>
      <c r="H17" s="1" t="s">
        <v>91</v>
      </c>
      <c r="I17" s="1" t="s">
        <v>106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1581</v>
      </c>
      <c r="B18" s="1" t="s">
        <v>1582</v>
      </c>
      <c r="C18" s="1" t="s">
        <v>1553</v>
      </c>
      <c r="D18" s="1" t="s">
        <v>1583</v>
      </c>
      <c r="E18" s="1" t="s">
        <v>127</v>
      </c>
      <c r="F18" s="1" t="s">
        <v>152</v>
      </c>
      <c r="G18" s="1" t="s">
        <v>1571</v>
      </c>
      <c r="H18" s="1" t="s">
        <v>91</v>
      </c>
      <c r="I18" s="1" t="s">
        <v>106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1584</v>
      </c>
      <c r="B19" s="1" t="s">
        <v>1585</v>
      </c>
      <c r="C19" s="1" t="s">
        <v>1553</v>
      </c>
      <c r="D19" s="1" t="s">
        <v>1586</v>
      </c>
      <c r="E19" s="1" t="s">
        <v>127</v>
      </c>
      <c r="F19" s="1" t="s">
        <v>152</v>
      </c>
      <c r="G19" s="1" t="s">
        <v>1580</v>
      </c>
      <c r="H19" s="1" t="s">
        <v>91</v>
      </c>
      <c r="I19" s="1" t="s">
        <v>106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1587</v>
      </c>
      <c r="B20" s="1" t="s">
        <v>1402</v>
      </c>
      <c r="C20" s="1" t="s">
        <v>775</v>
      </c>
      <c r="D20" s="1" t="s">
        <v>1588</v>
      </c>
      <c r="E20" s="1" t="s">
        <v>127</v>
      </c>
      <c r="F20" s="1" t="s">
        <v>152</v>
      </c>
      <c r="G20" s="1" t="s">
        <v>1571</v>
      </c>
      <c r="H20" s="1" t="s">
        <v>91</v>
      </c>
      <c r="I20" s="1" t="s">
        <v>106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1589</v>
      </c>
      <c r="B21" s="1" t="s">
        <v>175</v>
      </c>
      <c r="C21" s="1" t="s">
        <v>1553</v>
      </c>
      <c r="D21" s="1" t="s">
        <v>1590</v>
      </c>
      <c r="E21" s="1" t="s">
        <v>127</v>
      </c>
      <c r="F21" s="1" t="s">
        <v>152</v>
      </c>
      <c r="G21" s="1" t="s">
        <v>1571</v>
      </c>
      <c r="H21" s="1" t="s">
        <v>91</v>
      </c>
      <c r="I21" s="1" t="s">
        <v>106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1591</v>
      </c>
      <c r="B22" s="1" t="s">
        <v>155</v>
      </c>
      <c r="C22" s="1" t="s">
        <v>1553</v>
      </c>
      <c r="D22" s="1" t="s">
        <v>1592</v>
      </c>
      <c r="E22" s="1" t="s">
        <v>127</v>
      </c>
      <c r="F22" s="1" t="s">
        <v>157</v>
      </c>
      <c r="G22" s="1" t="s">
        <v>1571</v>
      </c>
      <c r="H22" s="1" t="s">
        <v>91</v>
      </c>
      <c r="I22" s="1" t="s">
        <v>106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1593</v>
      </c>
      <c r="B23" s="1" t="s">
        <v>160</v>
      </c>
      <c r="C23" s="1" t="s">
        <v>1560</v>
      </c>
      <c r="D23" s="1" t="s">
        <v>1594</v>
      </c>
      <c r="E23" s="1" t="s">
        <v>127</v>
      </c>
      <c r="F23" s="1" t="s">
        <v>162</v>
      </c>
      <c r="G23" s="1" t="s">
        <v>1595</v>
      </c>
      <c r="H23" s="1" t="s">
        <v>85</v>
      </c>
      <c r="I23" s="1" t="s">
        <v>105</v>
      </c>
      <c r="J23" s="10" t="n">
        <v>46229</v>
      </c>
      <c r="K23" s="1" t="s">
        <v>1596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1597</v>
      </c>
      <c r="B24" s="1" t="s">
        <v>180</v>
      </c>
      <c r="C24" s="1" t="s">
        <v>1560</v>
      </c>
      <c r="D24" s="1" t="s">
        <v>1598</v>
      </c>
      <c r="E24" s="1" t="s">
        <v>127</v>
      </c>
      <c r="F24" s="1" t="s">
        <v>168</v>
      </c>
      <c r="G24" s="1" t="s">
        <v>1599</v>
      </c>
      <c r="H24" s="1" t="s">
        <v>85</v>
      </c>
      <c r="I24" s="1" t="s">
        <v>105</v>
      </c>
      <c r="J24" s="10" t="n">
        <v>46229</v>
      </c>
      <c r="K24" s="1" t="s">
        <v>1600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1601</v>
      </c>
      <c r="B25" s="1" t="s">
        <v>184</v>
      </c>
      <c r="C25" s="1" t="s">
        <v>1560</v>
      </c>
      <c r="D25" s="1" t="s">
        <v>1602</v>
      </c>
      <c r="E25" s="1" t="s">
        <v>127</v>
      </c>
      <c r="F25" s="1" t="s">
        <v>186</v>
      </c>
      <c r="G25" s="1" t="s">
        <v>1603</v>
      </c>
      <c r="H25" s="1" t="s">
        <v>91</v>
      </c>
      <c r="I25" s="1" t="s">
        <v>106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1604</v>
      </c>
      <c r="B26" s="1" t="s">
        <v>189</v>
      </c>
      <c r="C26" s="1" t="s">
        <v>1560</v>
      </c>
      <c r="D26" s="1" t="s">
        <v>1605</v>
      </c>
      <c r="E26" s="1" t="s">
        <v>127</v>
      </c>
      <c r="F26" s="1" t="s">
        <v>186</v>
      </c>
      <c r="G26" s="1" t="s">
        <v>1606</v>
      </c>
      <c r="H26" s="1" t="s">
        <v>91</v>
      </c>
      <c r="I26" s="1" t="s">
        <v>106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1607</v>
      </c>
      <c r="B27" s="1" t="s">
        <v>193</v>
      </c>
      <c r="C27" s="1" t="s">
        <v>1560</v>
      </c>
      <c r="D27" s="1" t="s">
        <v>1608</v>
      </c>
      <c r="E27" s="1" t="s">
        <v>195</v>
      </c>
      <c r="F27" s="1" t="s">
        <v>195</v>
      </c>
      <c r="G27" s="1" t="s">
        <v>196</v>
      </c>
      <c r="H27" s="1" t="s">
        <v>91</v>
      </c>
      <c r="I27" s="1" t="s">
        <v>106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1609</v>
      </c>
      <c r="B28" s="1" t="s">
        <v>198</v>
      </c>
      <c r="C28" s="1" t="s">
        <v>1560</v>
      </c>
      <c r="D28" s="1" t="s">
        <v>1610</v>
      </c>
      <c r="E28" s="1" t="s">
        <v>127</v>
      </c>
      <c r="F28" s="1" t="s">
        <v>127</v>
      </c>
      <c r="G28" s="1" t="s">
        <v>200</v>
      </c>
      <c r="H28" s="1" t="s">
        <v>91</v>
      </c>
      <c r="I28" s="1" t="s">
        <v>106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COUNTA(A9:A28)</f>
        <v>20</v>
      </c>
      <c r="D4" s="5" t="s">
        <v>109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42" hidden="false" customHeight="true" outlineLevel="0" collapsed="false">
      <c r="A9" s="1" t="s">
        <v>1613</v>
      </c>
      <c r="B9" s="1" t="s">
        <v>124</v>
      </c>
      <c r="C9" s="1" t="s">
        <v>1614</v>
      </c>
      <c r="D9" s="1" t="s">
        <v>1615</v>
      </c>
      <c r="E9" s="1" t="s">
        <v>127</v>
      </c>
      <c r="F9" s="1" t="s">
        <v>128</v>
      </c>
      <c r="G9" s="1" t="s">
        <v>1616</v>
      </c>
      <c r="H9" s="1" t="s">
        <v>91</v>
      </c>
      <c r="I9" s="1" t="s">
        <v>106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1617</v>
      </c>
      <c r="B10" s="1" t="s">
        <v>1336</v>
      </c>
      <c r="C10" s="1" t="s">
        <v>1614</v>
      </c>
      <c r="D10" s="1" t="s">
        <v>1618</v>
      </c>
      <c r="E10" s="1" t="s">
        <v>127</v>
      </c>
      <c r="F10" s="1" t="s">
        <v>147</v>
      </c>
      <c r="G10" s="1" t="s">
        <v>1619</v>
      </c>
      <c r="H10" s="1" t="s">
        <v>91</v>
      </c>
      <c r="I10" s="1" t="s">
        <v>106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1620</v>
      </c>
      <c r="B11" s="1" t="s">
        <v>131</v>
      </c>
      <c r="C11" s="1" t="s">
        <v>57</v>
      </c>
      <c r="D11" s="1" t="s">
        <v>1621</v>
      </c>
      <c r="E11" s="1" t="s">
        <v>127</v>
      </c>
      <c r="F11" s="1" t="s">
        <v>127</v>
      </c>
      <c r="G11" s="1" t="s">
        <v>133</v>
      </c>
      <c r="H11" s="1" t="s">
        <v>91</v>
      </c>
      <c r="I11" s="1" t="s">
        <v>106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1622</v>
      </c>
      <c r="B12" s="1" t="s">
        <v>135</v>
      </c>
      <c r="C12" s="1" t="s">
        <v>1614</v>
      </c>
      <c r="D12" s="1" t="s">
        <v>1623</v>
      </c>
      <c r="E12" s="1" t="s">
        <v>127</v>
      </c>
      <c r="F12" s="1" t="s">
        <v>137</v>
      </c>
      <c r="G12" s="1" t="s">
        <v>1624</v>
      </c>
      <c r="H12" s="1" t="s">
        <v>91</v>
      </c>
      <c r="I12" s="1" t="s">
        <v>106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1625</v>
      </c>
      <c r="B13" s="1" t="s">
        <v>140</v>
      </c>
      <c r="C13" s="1" t="s">
        <v>1614</v>
      </c>
      <c r="D13" s="1" t="s">
        <v>1626</v>
      </c>
      <c r="E13" s="1" t="s">
        <v>127</v>
      </c>
      <c r="F13" s="1" t="s">
        <v>142</v>
      </c>
      <c r="G13" s="1" t="s">
        <v>1627</v>
      </c>
      <c r="H13" s="1" t="s">
        <v>91</v>
      </c>
      <c r="I13" s="1" t="s">
        <v>106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1628</v>
      </c>
      <c r="B14" s="1" t="s">
        <v>1569</v>
      </c>
      <c r="C14" s="1" t="s">
        <v>1614</v>
      </c>
      <c r="D14" s="1" t="s">
        <v>1629</v>
      </c>
      <c r="E14" s="1" t="s">
        <v>127</v>
      </c>
      <c r="F14" s="1" t="s">
        <v>152</v>
      </c>
      <c r="G14" s="1" t="s">
        <v>1630</v>
      </c>
      <c r="H14" s="1" t="s">
        <v>91</v>
      </c>
      <c r="I14" s="1" t="s">
        <v>106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1631</v>
      </c>
      <c r="B15" s="1" t="s">
        <v>1573</v>
      </c>
      <c r="C15" s="1" t="s">
        <v>775</v>
      </c>
      <c r="D15" s="1" t="s">
        <v>1632</v>
      </c>
      <c r="E15" s="1" t="s">
        <v>127</v>
      </c>
      <c r="F15" s="1" t="s">
        <v>152</v>
      </c>
      <c r="G15" s="1" t="s">
        <v>1630</v>
      </c>
      <c r="H15" s="1" t="s">
        <v>91</v>
      </c>
      <c r="I15" s="1" t="s">
        <v>106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1633</v>
      </c>
      <c r="B16" s="1" t="s">
        <v>1576</v>
      </c>
      <c r="C16" s="1" t="s">
        <v>775</v>
      </c>
      <c r="D16" s="1" t="s">
        <v>1634</v>
      </c>
      <c r="E16" s="1" t="s">
        <v>127</v>
      </c>
      <c r="F16" s="1" t="s">
        <v>152</v>
      </c>
      <c r="G16" s="1" t="s">
        <v>1630</v>
      </c>
      <c r="H16" s="1" t="s">
        <v>91</v>
      </c>
      <c r="I16" s="1" t="s">
        <v>106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1635</v>
      </c>
      <c r="B17" s="1" t="s">
        <v>83</v>
      </c>
      <c r="C17" s="1" t="s">
        <v>775</v>
      </c>
      <c r="D17" s="1" t="s">
        <v>1636</v>
      </c>
      <c r="E17" s="1" t="s">
        <v>127</v>
      </c>
      <c r="F17" s="1" t="s">
        <v>147</v>
      </c>
      <c r="G17" s="1" t="s">
        <v>1637</v>
      </c>
      <c r="H17" s="1" t="s">
        <v>91</v>
      </c>
      <c r="I17" s="1" t="s">
        <v>106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1638</v>
      </c>
      <c r="B18" s="1" t="s">
        <v>1582</v>
      </c>
      <c r="C18" s="1" t="s">
        <v>1614</v>
      </c>
      <c r="D18" s="1" t="s">
        <v>1639</v>
      </c>
      <c r="E18" s="1" t="s">
        <v>127</v>
      </c>
      <c r="F18" s="1" t="s">
        <v>152</v>
      </c>
      <c r="G18" s="1" t="s">
        <v>1637</v>
      </c>
      <c r="H18" s="1" t="s">
        <v>91</v>
      </c>
      <c r="I18" s="1" t="s">
        <v>106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1640</v>
      </c>
      <c r="B19" s="1" t="s">
        <v>1585</v>
      </c>
      <c r="C19" s="1" t="s">
        <v>1614</v>
      </c>
      <c r="D19" s="1" t="s">
        <v>1641</v>
      </c>
      <c r="E19" s="1" t="s">
        <v>127</v>
      </c>
      <c r="F19" s="1" t="s">
        <v>147</v>
      </c>
      <c r="G19" s="1" t="s">
        <v>1619</v>
      </c>
      <c r="H19" s="1" t="s">
        <v>91</v>
      </c>
      <c r="I19" s="1" t="s">
        <v>106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1642</v>
      </c>
      <c r="B20" s="1" t="s">
        <v>1402</v>
      </c>
      <c r="C20" s="1" t="s">
        <v>775</v>
      </c>
      <c r="D20" s="1" t="s">
        <v>1643</v>
      </c>
      <c r="E20" s="1" t="s">
        <v>127</v>
      </c>
      <c r="F20" s="1" t="s">
        <v>152</v>
      </c>
      <c r="G20" s="1" t="s">
        <v>1630</v>
      </c>
      <c r="H20" s="1" t="s">
        <v>91</v>
      </c>
      <c r="I20" s="1" t="s">
        <v>106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1644</v>
      </c>
      <c r="B21" s="1" t="s">
        <v>175</v>
      </c>
      <c r="C21" s="1" t="s">
        <v>1614</v>
      </c>
      <c r="D21" s="1" t="s">
        <v>1645</v>
      </c>
      <c r="E21" s="1" t="s">
        <v>127</v>
      </c>
      <c r="F21" s="1" t="s">
        <v>152</v>
      </c>
      <c r="G21" s="1" t="s">
        <v>1630</v>
      </c>
      <c r="H21" s="1" t="s">
        <v>91</v>
      </c>
      <c r="I21" s="1" t="s">
        <v>106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1646</v>
      </c>
      <c r="B22" s="1" t="s">
        <v>155</v>
      </c>
      <c r="C22" s="1" t="s">
        <v>1614</v>
      </c>
      <c r="D22" s="1" t="s">
        <v>1647</v>
      </c>
      <c r="E22" s="1" t="s">
        <v>127</v>
      </c>
      <c r="F22" s="1" t="s">
        <v>157</v>
      </c>
      <c r="G22" s="1" t="s">
        <v>1630</v>
      </c>
      <c r="H22" s="1" t="s">
        <v>91</v>
      </c>
      <c r="I22" s="1" t="s">
        <v>106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1648</v>
      </c>
      <c r="B23" s="1" t="s">
        <v>160</v>
      </c>
      <c r="C23" s="1" t="s">
        <v>57</v>
      </c>
      <c r="D23" s="1" t="s">
        <v>1649</v>
      </c>
      <c r="E23" s="1" t="s">
        <v>127</v>
      </c>
      <c r="F23" s="1" t="s">
        <v>162</v>
      </c>
      <c r="G23" s="1" t="s">
        <v>1650</v>
      </c>
      <c r="H23" s="1" t="s">
        <v>85</v>
      </c>
      <c r="I23" s="1" t="s">
        <v>105</v>
      </c>
      <c r="J23" s="10" t="n">
        <v>46229</v>
      </c>
      <c r="K23" s="1" t="s">
        <v>1651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1652</v>
      </c>
      <c r="B24" s="1" t="s">
        <v>180</v>
      </c>
      <c r="C24" s="1" t="s">
        <v>57</v>
      </c>
      <c r="D24" s="1" t="s">
        <v>1653</v>
      </c>
      <c r="E24" s="1" t="s">
        <v>127</v>
      </c>
      <c r="F24" s="1" t="s">
        <v>168</v>
      </c>
      <c r="G24" s="1" t="s">
        <v>1654</v>
      </c>
      <c r="H24" s="1" t="s">
        <v>85</v>
      </c>
      <c r="I24" s="1" t="s">
        <v>105</v>
      </c>
      <c r="J24" s="10" t="n">
        <v>46229</v>
      </c>
      <c r="K24" s="1" t="s">
        <v>1655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1656</v>
      </c>
      <c r="B25" s="1" t="s">
        <v>184</v>
      </c>
      <c r="C25" s="1" t="s">
        <v>57</v>
      </c>
      <c r="D25" s="1" t="s">
        <v>1602</v>
      </c>
      <c r="E25" s="1" t="s">
        <v>127</v>
      </c>
      <c r="F25" s="1" t="s">
        <v>186</v>
      </c>
      <c r="G25" s="1" t="s">
        <v>1657</v>
      </c>
      <c r="H25" s="1" t="s">
        <v>91</v>
      </c>
      <c r="I25" s="1" t="s">
        <v>106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1658</v>
      </c>
      <c r="B26" s="1" t="s">
        <v>189</v>
      </c>
      <c r="C26" s="1" t="s">
        <v>57</v>
      </c>
      <c r="D26" s="1" t="s">
        <v>1605</v>
      </c>
      <c r="E26" s="1" t="s">
        <v>127</v>
      </c>
      <c r="F26" s="1" t="s">
        <v>186</v>
      </c>
      <c r="G26" s="1" t="s">
        <v>1659</v>
      </c>
      <c r="H26" s="1" t="s">
        <v>91</v>
      </c>
      <c r="I26" s="1" t="s">
        <v>106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1660</v>
      </c>
      <c r="B27" s="1" t="s">
        <v>193</v>
      </c>
      <c r="C27" s="1" t="s">
        <v>57</v>
      </c>
      <c r="D27" s="1" t="s">
        <v>1661</v>
      </c>
      <c r="E27" s="1" t="s">
        <v>195</v>
      </c>
      <c r="F27" s="1" t="s">
        <v>195</v>
      </c>
      <c r="G27" s="1" t="s">
        <v>196</v>
      </c>
      <c r="H27" s="1" t="s">
        <v>91</v>
      </c>
      <c r="I27" s="1" t="s">
        <v>106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1662</v>
      </c>
      <c r="B28" s="1" t="s">
        <v>198</v>
      </c>
      <c r="C28" s="1" t="s">
        <v>57</v>
      </c>
      <c r="D28" s="1" t="s">
        <v>1663</v>
      </c>
      <c r="E28" s="1" t="s">
        <v>127</v>
      </c>
      <c r="F28" s="1" t="s">
        <v>127</v>
      </c>
      <c r="G28" s="1" t="s">
        <v>200</v>
      </c>
      <c r="H28" s="1" t="s">
        <v>91</v>
      </c>
      <c r="I28" s="1" t="s">
        <v>106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42" hidden="false" customHeight="true" outlineLevel="0" collapsed="false">
      <c r="A9" s="1" t="s">
        <v>1666</v>
      </c>
      <c r="B9" s="1" t="s">
        <v>83</v>
      </c>
      <c r="C9" s="1" t="s">
        <v>1667</v>
      </c>
      <c r="D9" s="1" t="s">
        <v>1668</v>
      </c>
      <c r="E9" s="1" t="s">
        <v>127</v>
      </c>
      <c r="F9" s="1" t="s">
        <v>128</v>
      </c>
      <c r="G9" s="1" t="s">
        <v>1669</v>
      </c>
      <c r="H9" s="1" t="s">
        <v>91</v>
      </c>
      <c r="I9" s="1" t="s">
        <v>106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1670</v>
      </c>
      <c r="B10" s="1" t="s">
        <v>1336</v>
      </c>
      <c r="C10" s="1" t="s">
        <v>1177</v>
      </c>
      <c r="D10" s="1" t="s">
        <v>1671</v>
      </c>
      <c r="E10" s="1" t="s">
        <v>127</v>
      </c>
      <c r="F10" s="1" t="s">
        <v>147</v>
      </c>
      <c r="G10" s="1" t="s">
        <v>1672</v>
      </c>
      <c r="H10" s="1" t="s">
        <v>91</v>
      </c>
      <c r="I10" s="1" t="s">
        <v>106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1673</v>
      </c>
      <c r="B11" s="1" t="s">
        <v>131</v>
      </c>
      <c r="C11" s="1" t="s">
        <v>58</v>
      </c>
      <c r="D11" s="1" t="s">
        <v>1674</v>
      </c>
      <c r="E11" s="1" t="s">
        <v>127</v>
      </c>
      <c r="F11" s="1" t="s">
        <v>127</v>
      </c>
      <c r="G11" s="1" t="s">
        <v>133</v>
      </c>
      <c r="H11" s="1" t="s">
        <v>91</v>
      </c>
      <c r="I11" s="1" t="s">
        <v>106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1675</v>
      </c>
      <c r="B12" s="1" t="s">
        <v>135</v>
      </c>
      <c r="C12" s="1" t="s">
        <v>1177</v>
      </c>
      <c r="D12" s="1" t="s">
        <v>1676</v>
      </c>
      <c r="E12" s="1" t="s">
        <v>127</v>
      </c>
      <c r="F12" s="1" t="s">
        <v>137</v>
      </c>
      <c r="G12" s="1" t="s">
        <v>1677</v>
      </c>
      <c r="H12" s="1" t="s">
        <v>91</v>
      </c>
      <c r="I12" s="1" t="s">
        <v>106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1678</v>
      </c>
      <c r="B13" s="1" t="s">
        <v>140</v>
      </c>
      <c r="C13" s="1" t="s">
        <v>1177</v>
      </c>
      <c r="D13" s="1" t="s">
        <v>1679</v>
      </c>
      <c r="E13" s="1" t="s">
        <v>127</v>
      </c>
      <c r="F13" s="1" t="s">
        <v>142</v>
      </c>
      <c r="G13" s="1" t="s">
        <v>1680</v>
      </c>
      <c r="H13" s="1" t="s">
        <v>91</v>
      </c>
      <c r="I13" s="1" t="s">
        <v>106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1681</v>
      </c>
      <c r="B14" s="1" t="s">
        <v>1569</v>
      </c>
      <c r="C14" s="1" t="s">
        <v>1682</v>
      </c>
      <c r="D14" s="1" t="s">
        <v>1683</v>
      </c>
      <c r="E14" s="1" t="s">
        <v>127</v>
      </c>
      <c r="F14" s="1" t="s">
        <v>152</v>
      </c>
      <c r="G14" s="1" t="s">
        <v>1684</v>
      </c>
      <c r="H14" s="1" t="s">
        <v>91</v>
      </c>
      <c r="I14" s="1" t="s">
        <v>106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1685</v>
      </c>
      <c r="B15" s="1" t="s">
        <v>1686</v>
      </c>
      <c r="C15" s="1" t="s">
        <v>1687</v>
      </c>
      <c r="D15" s="1" t="s">
        <v>1688</v>
      </c>
      <c r="E15" s="1" t="s">
        <v>127</v>
      </c>
      <c r="F15" s="1" t="s">
        <v>162</v>
      </c>
      <c r="G15" s="1" t="s">
        <v>1689</v>
      </c>
      <c r="H15" s="1" t="s">
        <v>93</v>
      </c>
      <c r="I15" s="1" t="s">
        <v>105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1690</v>
      </c>
      <c r="B16" s="1" t="s">
        <v>1691</v>
      </c>
      <c r="C16" s="1" t="s">
        <v>775</v>
      </c>
      <c r="D16" s="1" t="s">
        <v>1692</v>
      </c>
      <c r="E16" s="1" t="s">
        <v>127</v>
      </c>
      <c r="F16" s="1" t="s">
        <v>162</v>
      </c>
      <c r="G16" s="1" t="s">
        <v>1689</v>
      </c>
      <c r="H16" s="1" t="s">
        <v>93</v>
      </c>
      <c r="I16" s="1" t="s">
        <v>105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1693</v>
      </c>
      <c r="B17" s="1" t="s">
        <v>1079</v>
      </c>
      <c r="C17" s="1" t="s">
        <v>1694</v>
      </c>
      <c r="D17" s="1" t="s">
        <v>1695</v>
      </c>
      <c r="E17" s="1" t="s">
        <v>127</v>
      </c>
      <c r="F17" s="1" t="s">
        <v>152</v>
      </c>
      <c r="G17" s="1" t="s">
        <v>1696</v>
      </c>
      <c r="H17" s="1" t="s">
        <v>91</v>
      </c>
      <c r="I17" s="1" t="s">
        <v>106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1697</v>
      </c>
      <c r="B18" s="1" t="s">
        <v>1698</v>
      </c>
      <c r="C18" s="1" t="s">
        <v>1699</v>
      </c>
      <c r="D18" s="1" t="s">
        <v>1700</v>
      </c>
      <c r="E18" s="1" t="s">
        <v>127</v>
      </c>
      <c r="F18" s="1" t="s">
        <v>157</v>
      </c>
      <c r="G18" s="1" t="s">
        <v>1701</v>
      </c>
      <c r="H18" s="1" t="s">
        <v>91</v>
      </c>
      <c r="I18" s="1" t="s">
        <v>106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1702</v>
      </c>
      <c r="B19" s="1" t="s">
        <v>1703</v>
      </c>
      <c r="C19" s="1" t="s">
        <v>1704</v>
      </c>
      <c r="D19" s="1" t="s">
        <v>1705</v>
      </c>
      <c r="E19" s="1" t="s">
        <v>127</v>
      </c>
      <c r="F19" s="1" t="s">
        <v>147</v>
      </c>
      <c r="G19" s="1" t="s">
        <v>1701</v>
      </c>
      <c r="H19" s="1" t="s">
        <v>91</v>
      </c>
      <c r="I19" s="1" t="s">
        <v>106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1706</v>
      </c>
      <c r="B20" s="1" t="s">
        <v>1707</v>
      </c>
      <c r="C20" s="1" t="s">
        <v>1704</v>
      </c>
      <c r="D20" s="1" t="s">
        <v>1708</v>
      </c>
      <c r="E20" s="1" t="s">
        <v>127</v>
      </c>
      <c r="F20" s="1" t="s">
        <v>152</v>
      </c>
      <c r="G20" s="1" t="s">
        <v>1684</v>
      </c>
      <c r="H20" s="1" t="s">
        <v>91</v>
      </c>
      <c r="I20" s="1" t="s">
        <v>106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1709</v>
      </c>
      <c r="B21" s="1" t="s">
        <v>1710</v>
      </c>
      <c r="C21" s="1" t="s">
        <v>33</v>
      </c>
      <c r="D21" s="1" t="s">
        <v>1711</v>
      </c>
      <c r="E21" s="1" t="s">
        <v>127</v>
      </c>
      <c r="F21" s="1" t="s">
        <v>152</v>
      </c>
      <c r="G21" s="1" t="s">
        <v>1684</v>
      </c>
      <c r="H21" s="1" t="s">
        <v>91</v>
      </c>
      <c r="I21" s="1" t="s">
        <v>106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1712</v>
      </c>
      <c r="B22" s="1" t="s">
        <v>175</v>
      </c>
      <c r="C22" s="1" t="s">
        <v>1177</v>
      </c>
      <c r="D22" s="1" t="s">
        <v>1713</v>
      </c>
      <c r="E22" s="1" t="s">
        <v>127</v>
      </c>
      <c r="F22" s="1" t="s">
        <v>152</v>
      </c>
      <c r="G22" s="1" t="s">
        <v>1701</v>
      </c>
      <c r="H22" s="1" t="s">
        <v>91</v>
      </c>
      <c r="I22" s="1" t="s">
        <v>106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1714</v>
      </c>
      <c r="B23" s="1" t="s">
        <v>166</v>
      </c>
      <c r="C23" s="1" t="s">
        <v>1715</v>
      </c>
      <c r="D23" s="1" t="s">
        <v>1716</v>
      </c>
      <c r="E23" s="1" t="s">
        <v>127</v>
      </c>
      <c r="F23" s="1" t="s">
        <v>152</v>
      </c>
      <c r="G23" s="1" t="s">
        <v>1696</v>
      </c>
      <c r="H23" s="1" t="s">
        <v>91</v>
      </c>
      <c r="I23" s="1" t="s">
        <v>106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1717</v>
      </c>
      <c r="B24" s="1" t="s">
        <v>155</v>
      </c>
      <c r="C24" s="1" t="s">
        <v>1177</v>
      </c>
      <c r="D24" s="1" t="s">
        <v>1718</v>
      </c>
      <c r="E24" s="1" t="s">
        <v>127</v>
      </c>
      <c r="F24" s="1" t="s">
        <v>157</v>
      </c>
      <c r="G24" s="1" t="s">
        <v>1684</v>
      </c>
      <c r="H24" s="1" t="s">
        <v>91</v>
      </c>
      <c r="I24" s="1" t="s">
        <v>106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1719</v>
      </c>
      <c r="B25" s="1" t="s">
        <v>160</v>
      </c>
      <c r="C25" s="1" t="s">
        <v>58</v>
      </c>
      <c r="D25" s="1" t="s">
        <v>1720</v>
      </c>
      <c r="E25" s="1" t="s">
        <v>127</v>
      </c>
      <c r="F25" s="1" t="s">
        <v>162</v>
      </c>
      <c r="G25" s="1" t="s">
        <v>1689</v>
      </c>
      <c r="H25" s="1" t="s">
        <v>93</v>
      </c>
      <c r="I25" s="1" t="s">
        <v>105</v>
      </c>
      <c r="J25" s="10" t="n">
        <v>46229</v>
      </c>
      <c r="K25" s="1" t="s">
        <v>1721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1722</v>
      </c>
      <c r="B26" s="1" t="s">
        <v>180</v>
      </c>
      <c r="C26" s="1" t="s">
        <v>58</v>
      </c>
      <c r="D26" s="1" t="s">
        <v>1723</v>
      </c>
      <c r="E26" s="1" t="s">
        <v>127</v>
      </c>
      <c r="F26" s="1" t="s">
        <v>168</v>
      </c>
      <c r="G26" s="1" t="s">
        <v>1724</v>
      </c>
      <c r="H26" s="1" t="s">
        <v>85</v>
      </c>
      <c r="I26" s="1" t="s">
        <v>105</v>
      </c>
      <c r="J26" s="10" t="n">
        <v>46229</v>
      </c>
      <c r="K26" s="1" t="s">
        <v>1655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1725</v>
      </c>
      <c r="B27" s="1" t="s">
        <v>184</v>
      </c>
      <c r="C27" s="1" t="s">
        <v>58</v>
      </c>
      <c r="D27" s="1" t="s">
        <v>1726</v>
      </c>
      <c r="E27" s="1" t="s">
        <v>127</v>
      </c>
      <c r="F27" s="1" t="s">
        <v>186</v>
      </c>
      <c r="G27" s="1" t="s">
        <v>1727</v>
      </c>
      <c r="H27" s="1" t="s">
        <v>91</v>
      </c>
      <c r="I27" s="1" t="s">
        <v>106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1728</v>
      </c>
      <c r="B28" s="1" t="s">
        <v>189</v>
      </c>
      <c r="C28" s="1" t="s">
        <v>58</v>
      </c>
      <c r="D28" s="1" t="s">
        <v>1729</v>
      </c>
      <c r="E28" s="1" t="s">
        <v>127</v>
      </c>
      <c r="F28" s="1" t="s">
        <v>186</v>
      </c>
      <c r="G28" s="1" t="s">
        <v>1730</v>
      </c>
      <c r="H28" s="1" t="s">
        <v>91</v>
      </c>
      <c r="I28" s="1" t="s">
        <v>106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1731</v>
      </c>
      <c r="B29" s="1" t="s">
        <v>615</v>
      </c>
      <c r="C29" s="1" t="s">
        <v>58</v>
      </c>
      <c r="D29" s="1" t="s">
        <v>1732</v>
      </c>
      <c r="E29" s="1" t="s">
        <v>127</v>
      </c>
      <c r="F29" s="1" t="s">
        <v>617</v>
      </c>
      <c r="G29" s="1" t="s">
        <v>1733</v>
      </c>
      <c r="H29" s="1" t="s">
        <v>91</v>
      </c>
      <c r="I29" s="1" t="s">
        <v>106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1734</v>
      </c>
      <c r="B30" s="1" t="s">
        <v>193</v>
      </c>
      <c r="C30" s="1" t="s">
        <v>58</v>
      </c>
      <c r="D30" s="1" t="s">
        <v>1735</v>
      </c>
      <c r="E30" s="1" t="s">
        <v>195</v>
      </c>
      <c r="F30" s="1" t="s">
        <v>195</v>
      </c>
      <c r="G30" s="1" t="s">
        <v>196</v>
      </c>
      <c r="H30" s="1" t="s">
        <v>91</v>
      </c>
      <c r="I30" s="1" t="s">
        <v>106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1736</v>
      </c>
      <c r="B31" s="1" t="s">
        <v>198</v>
      </c>
      <c r="C31" s="1" t="s">
        <v>58</v>
      </c>
      <c r="D31" s="1" t="s">
        <v>1737</v>
      </c>
      <c r="E31" s="1" t="s">
        <v>127</v>
      </c>
      <c r="F31" s="1" t="s">
        <v>127</v>
      </c>
      <c r="G31" s="1" t="s">
        <v>200</v>
      </c>
      <c r="H31" s="1" t="s">
        <v>91</v>
      </c>
      <c r="I31" s="1" t="s">
        <v>106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42" hidden="false" customHeight="true" outlineLevel="0" collapsed="false">
      <c r="A9" s="1" t="s">
        <v>1740</v>
      </c>
      <c r="B9" s="1" t="s">
        <v>83</v>
      </c>
      <c r="C9" s="1" t="s">
        <v>1177</v>
      </c>
      <c r="D9" s="1" t="s">
        <v>1741</v>
      </c>
      <c r="E9" s="1" t="s">
        <v>127</v>
      </c>
      <c r="F9" s="1" t="s">
        <v>128</v>
      </c>
      <c r="G9" s="1" t="s">
        <v>1742</v>
      </c>
      <c r="H9" s="8" t="s">
        <v>91</v>
      </c>
      <c r="I9" s="8" t="s">
        <v>106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1743</v>
      </c>
      <c r="B10" s="1" t="s">
        <v>1336</v>
      </c>
      <c r="C10" s="1" t="s">
        <v>1744</v>
      </c>
      <c r="D10" s="1" t="s">
        <v>1745</v>
      </c>
      <c r="E10" s="1" t="s">
        <v>127</v>
      </c>
      <c r="F10" s="1" t="s">
        <v>147</v>
      </c>
      <c r="G10" s="1" t="s">
        <v>1746</v>
      </c>
      <c r="H10" s="8" t="s">
        <v>91</v>
      </c>
      <c r="I10" s="8" t="s">
        <v>106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1747</v>
      </c>
      <c r="B11" s="1" t="s">
        <v>131</v>
      </c>
      <c r="C11" s="1" t="s">
        <v>59</v>
      </c>
      <c r="D11" s="1" t="s">
        <v>1748</v>
      </c>
      <c r="E11" s="1" t="s">
        <v>127</v>
      </c>
      <c r="F11" s="1" t="s">
        <v>127</v>
      </c>
      <c r="G11" s="1" t="s">
        <v>133</v>
      </c>
      <c r="H11" s="8" t="s">
        <v>91</v>
      </c>
      <c r="I11" s="8" t="s">
        <v>106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1749</v>
      </c>
      <c r="B12" s="1" t="s">
        <v>135</v>
      </c>
      <c r="C12" s="1" t="s">
        <v>1177</v>
      </c>
      <c r="D12" s="1" t="s">
        <v>1750</v>
      </c>
      <c r="E12" s="1" t="s">
        <v>127</v>
      </c>
      <c r="F12" s="1" t="s">
        <v>137</v>
      </c>
      <c r="G12" s="1" t="s">
        <v>1751</v>
      </c>
      <c r="H12" s="8" t="s">
        <v>91</v>
      </c>
      <c r="I12" s="8" t="s">
        <v>106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1752</v>
      </c>
      <c r="B13" s="1" t="s">
        <v>140</v>
      </c>
      <c r="C13" s="1" t="s">
        <v>1177</v>
      </c>
      <c r="D13" s="1" t="s">
        <v>1753</v>
      </c>
      <c r="E13" s="1" t="s">
        <v>127</v>
      </c>
      <c r="F13" s="1" t="s">
        <v>142</v>
      </c>
      <c r="G13" s="1" t="s">
        <v>1754</v>
      </c>
      <c r="H13" s="8" t="s">
        <v>91</v>
      </c>
      <c r="I13" s="8" t="s">
        <v>106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1755</v>
      </c>
      <c r="B14" s="1" t="s">
        <v>1569</v>
      </c>
      <c r="C14" s="1" t="s">
        <v>1756</v>
      </c>
      <c r="D14" s="1" t="s">
        <v>1757</v>
      </c>
      <c r="E14" s="1" t="s">
        <v>127</v>
      </c>
      <c r="F14" s="1" t="s">
        <v>152</v>
      </c>
      <c r="G14" s="1" t="s">
        <v>1758</v>
      </c>
      <c r="H14" s="8" t="s">
        <v>91</v>
      </c>
      <c r="I14" s="8" t="s">
        <v>106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1759</v>
      </c>
      <c r="B15" s="1" t="s">
        <v>1686</v>
      </c>
      <c r="C15" s="1" t="s">
        <v>1177</v>
      </c>
      <c r="D15" s="1" t="s">
        <v>1760</v>
      </c>
      <c r="E15" s="1" t="s">
        <v>127</v>
      </c>
      <c r="F15" s="1" t="s">
        <v>162</v>
      </c>
      <c r="G15" s="1" t="s">
        <v>1761</v>
      </c>
      <c r="H15" s="8" t="s">
        <v>93</v>
      </c>
      <c r="I15" s="8" t="s">
        <v>105</v>
      </c>
      <c r="J15" s="10" t="n">
        <v>46229</v>
      </c>
      <c r="K15" s="1" t="s">
        <v>1762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1763</v>
      </c>
      <c r="B16" s="1" t="s">
        <v>1691</v>
      </c>
      <c r="C16" s="1" t="s">
        <v>1764</v>
      </c>
      <c r="D16" s="1" t="s">
        <v>1765</v>
      </c>
      <c r="E16" s="1" t="s">
        <v>127</v>
      </c>
      <c r="F16" s="1" t="s">
        <v>162</v>
      </c>
      <c r="G16" s="1" t="s">
        <v>1761</v>
      </c>
      <c r="H16" s="8" t="s">
        <v>93</v>
      </c>
      <c r="I16" s="8" t="s">
        <v>105</v>
      </c>
      <c r="J16" s="10" t="n">
        <v>46229</v>
      </c>
      <c r="K16" s="1" t="s">
        <v>1766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1767</v>
      </c>
      <c r="B17" s="1" t="s">
        <v>1768</v>
      </c>
      <c r="C17" s="1" t="s">
        <v>1769</v>
      </c>
      <c r="D17" s="1" t="s">
        <v>1770</v>
      </c>
      <c r="E17" s="1" t="s">
        <v>127</v>
      </c>
      <c r="F17" s="1" t="s">
        <v>152</v>
      </c>
      <c r="G17" s="1" t="s">
        <v>1771</v>
      </c>
      <c r="H17" s="8" t="s">
        <v>91</v>
      </c>
      <c r="I17" s="8" t="s">
        <v>106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1772</v>
      </c>
      <c r="B18" s="1" t="s">
        <v>1582</v>
      </c>
      <c r="C18" s="1" t="s">
        <v>1773</v>
      </c>
      <c r="D18" s="1" t="s">
        <v>1774</v>
      </c>
      <c r="E18" s="1" t="s">
        <v>127</v>
      </c>
      <c r="F18" s="1" t="s">
        <v>152</v>
      </c>
      <c r="G18" s="1" t="s">
        <v>1771</v>
      </c>
      <c r="H18" s="8" t="s">
        <v>91</v>
      </c>
      <c r="I18" s="8" t="s">
        <v>106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1775</v>
      </c>
      <c r="B19" s="1" t="s">
        <v>1776</v>
      </c>
      <c r="C19" s="1" t="s">
        <v>1769</v>
      </c>
      <c r="D19" s="1" t="s">
        <v>1777</v>
      </c>
      <c r="E19" s="1" t="s">
        <v>127</v>
      </c>
      <c r="F19" s="1" t="s">
        <v>152</v>
      </c>
      <c r="G19" s="1" t="s">
        <v>1758</v>
      </c>
      <c r="H19" s="8" t="s">
        <v>91</v>
      </c>
      <c r="I19" s="8" t="s">
        <v>106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1778</v>
      </c>
      <c r="B20" s="1" t="s">
        <v>1779</v>
      </c>
      <c r="C20" s="1" t="s">
        <v>1079</v>
      </c>
      <c r="D20" s="1" t="s">
        <v>1780</v>
      </c>
      <c r="E20" s="1" t="s">
        <v>127</v>
      </c>
      <c r="F20" s="1" t="s">
        <v>147</v>
      </c>
      <c r="G20" s="1" t="s">
        <v>1781</v>
      </c>
      <c r="H20" s="8" t="s">
        <v>91</v>
      </c>
      <c r="I20" s="8" t="s">
        <v>106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1782</v>
      </c>
      <c r="B21" s="1" t="s">
        <v>1783</v>
      </c>
      <c r="C21" s="1" t="s">
        <v>1783</v>
      </c>
      <c r="D21" s="1" t="s">
        <v>1784</v>
      </c>
      <c r="E21" s="1" t="s">
        <v>127</v>
      </c>
      <c r="F21" s="1" t="s">
        <v>162</v>
      </c>
      <c r="G21" s="1" t="s">
        <v>1761</v>
      </c>
      <c r="H21" s="8" t="s">
        <v>93</v>
      </c>
      <c r="I21" s="8" t="s">
        <v>105</v>
      </c>
      <c r="J21" s="10" t="n">
        <v>46229</v>
      </c>
      <c r="K21" s="1" t="s">
        <v>1785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1786</v>
      </c>
      <c r="B22" s="1" t="s">
        <v>175</v>
      </c>
      <c r="C22" s="1" t="s">
        <v>1756</v>
      </c>
      <c r="D22" s="1" t="s">
        <v>1787</v>
      </c>
      <c r="E22" s="1" t="s">
        <v>127</v>
      </c>
      <c r="F22" s="1" t="s">
        <v>152</v>
      </c>
      <c r="G22" s="1" t="s">
        <v>1781</v>
      </c>
      <c r="H22" s="8" t="s">
        <v>91</v>
      </c>
      <c r="I22" s="8" t="s">
        <v>106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1788</v>
      </c>
      <c r="B23" s="1" t="s">
        <v>166</v>
      </c>
      <c r="C23" s="1" t="s">
        <v>1715</v>
      </c>
      <c r="D23" s="1" t="s">
        <v>1789</v>
      </c>
      <c r="E23" s="1" t="s">
        <v>127</v>
      </c>
      <c r="F23" s="1" t="s">
        <v>152</v>
      </c>
      <c r="G23" s="1" t="s">
        <v>1771</v>
      </c>
      <c r="H23" s="8" t="s">
        <v>91</v>
      </c>
      <c r="I23" s="8" t="s">
        <v>106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1790</v>
      </c>
      <c r="B24" s="1" t="s">
        <v>1222</v>
      </c>
      <c r="C24" s="1" t="s">
        <v>1715</v>
      </c>
      <c r="D24" s="1" t="s">
        <v>1791</v>
      </c>
      <c r="E24" s="1" t="s">
        <v>127</v>
      </c>
      <c r="F24" s="1" t="s">
        <v>152</v>
      </c>
      <c r="G24" s="1" t="s">
        <v>1758</v>
      </c>
      <c r="H24" s="8" t="s">
        <v>91</v>
      </c>
      <c r="I24" s="8" t="s">
        <v>106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1792</v>
      </c>
      <c r="B25" s="1" t="s">
        <v>155</v>
      </c>
      <c r="C25" s="1" t="s">
        <v>1177</v>
      </c>
      <c r="D25" s="1" t="s">
        <v>1793</v>
      </c>
      <c r="E25" s="1" t="s">
        <v>127</v>
      </c>
      <c r="F25" s="1" t="s">
        <v>157</v>
      </c>
      <c r="G25" s="1" t="s">
        <v>1758</v>
      </c>
      <c r="H25" s="8" t="s">
        <v>91</v>
      </c>
      <c r="I25" s="8" t="s">
        <v>106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1794</v>
      </c>
      <c r="B26" s="1" t="s">
        <v>160</v>
      </c>
      <c r="C26" s="1" t="s">
        <v>59</v>
      </c>
      <c r="D26" s="1" t="s">
        <v>1795</v>
      </c>
      <c r="E26" s="1" t="s">
        <v>127</v>
      </c>
      <c r="F26" s="1" t="s">
        <v>162</v>
      </c>
      <c r="G26" s="1" t="s">
        <v>1761</v>
      </c>
      <c r="H26" s="8" t="s">
        <v>93</v>
      </c>
      <c r="I26" s="8" t="s">
        <v>105</v>
      </c>
      <c r="J26" s="10" t="n">
        <v>46229</v>
      </c>
      <c r="K26" s="1" t="s">
        <v>1796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1797</v>
      </c>
      <c r="B27" s="1" t="s">
        <v>180</v>
      </c>
      <c r="C27" s="1" t="s">
        <v>59</v>
      </c>
      <c r="D27" s="1" t="s">
        <v>1798</v>
      </c>
      <c r="E27" s="1" t="s">
        <v>127</v>
      </c>
      <c r="F27" s="1" t="s">
        <v>168</v>
      </c>
      <c r="G27" s="1" t="s">
        <v>1799</v>
      </c>
      <c r="H27" s="8" t="s">
        <v>85</v>
      </c>
      <c r="I27" s="8" t="s">
        <v>105</v>
      </c>
      <c r="J27" s="10" t="n">
        <v>46229</v>
      </c>
      <c r="K27" s="1" t="s">
        <v>1800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1801</v>
      </c>
      <c r="B28" s="1" t="s">
        <v>184</v>
      </c>
      <c r="C28" s="1" t="s">
        <v>59</v>
      </c>
      <c r="D28" s="1" t="s">
        <v>1802</v>
      </c>
      <c r="E28" s="1" t="s">
        <v>127</v>
      </c>
      <c r="F28" s="1" t="s">
        <v>186</v>
      </c>
      <c r="G28" s="1" t="s">
        <v>1803</v>
      </c>
      <c r="H28" s="8" t="s">
        <v>91</v>
      </c>
      <c r="I28" s="8" t="s">
        <v>106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1804</v>
      </c>
      <c r="B29" s="1" t="s">
        <v>615</v>
      </c>
      <c r="C29" s="1" t="s">
        <v>59</v>
      </c>
      <c r="D29" s="1" t="s">
        <v>1805</v>
      </c>
      <c r="E29" s="1" t="s">
        <v>127</v>
      </c>
      <c r="F29" s="1" t="s">
        <v>617</v>
      </c>
      <c r="G29" s="1" t="s">
        <v>1806</v>
      </c>
      <c r="H29" s="8" t="s">
        <v>91</v>
      </c>
      <c r="I29" s="8" t="s">
        <v>106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1807</v>
      </c>
      <c r="B30" s="1" t="s">
        <v>193</v>
      </c>
      <c r="C30" s="1" t="s">
        <v>59</v>
      </c>
      <c r="D30" s="1" t="s">
        <v>1808</v>
      </c>
      <c r="E30" s="1" t="s">
        <v>195</v>
      </c>
      <c r="F30" s="1" t="s">
        <v>195</v>
      </c>
      <c r="G30" s="1" t="s">
        <v>196</v>
      </c>
      <c r="H30" s="8" t="s">
        <v>91</v>
      </c>
      <c r="I30" s="8" t="s">
        <v>106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1809</v>
      </c>
      <c r="B31" s="1" t="s">
        <v>198</v>
      </c>
      <c r="C31" s="1" t="s">
        <v>59</v>
      </c>
      <c r="D31" s="1" t="s">
        <v>1810</v>
      </c>
      <c r="E31" s="1" t="s">
        <v>127</v>
      </c>
      <c r="F31" s="1" t="s">
        <v>127</v>
      </c>
      <c r="G31" s="1" t="s">
        <v>200</v>
      </c>
      <c r="H31" s="8" t="s">
        <v>91</v>
      </c>
      <c r="I31" s="8" t="s">
        <v>106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109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1813</v>
      </c>
      <c r="B9" s="12" t="s">
        <v>83</v>
      </c>
      <c r="C9" s="12" t="s">
        <v>60</v>
      </c>
      <c r="D9" s="13" t="s">
        <v>1814</v>
      </c>
      <c r="E9" s="12" t="s">
        <v>127</v>
      </c>
      <c r="F9" s="12" t="s">
        <v>128</v>
      </c>
      <c r="G9" s="13" t="s">
        <v>1815</v>
      </c>
      <c r="H9" s="12" t="s">
        <v>91</v>
      </c>
      <c r="I9" s="12" t="s">
        <v>106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1816</v>
      </c>
      <c r="B10" s="12" t="s">
        <v>1336</v>
      </c>
      <c r="C10" s="12" t="s">
        <v>60</v>
      </c>
      <c r="D10" s="13" t="s">
        <v>1817</v>
      </c>
      <c r="E10" s="12" t="s">
        <v>127</v>
      </c>
      <c r="F10" s="12" t="s">
        <v>147</v>
      </c>
      <c r="G10" s="13" t="s">
        <v>1818</v>
      </c>
      <c r="H10" s="12" t="s">
        <v>91</v>
      </c>
      <c r="I10" s="12" t="s">
        <v>106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1819</v>
      </c>
      <c r="B11" s="12" t="s">
        <v>131</v>
      </c>
      <c r="C11" s="12" t="s">
        <v>60</v>
      </c>
      <c r="D11" s="13" t="s">
        <v>1820</v>
      </c>
      <c r="E11" s="12" t="s">
        <v>127</v>
      </c>
      <c r="F11" s="12" t="s">
        <v>127</v>
      </c>
      <c r="G11" s="13" t="s">
        <v>133</v>
      </c>
      <c r="H11" s="12" t="s">
        <v>91</v>
      </c>
      <c r="I11" s="12" t="s">
        <v>106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1821</v>
      </c>
      <c r="B12" s="12" t="s">
        <v>135</v>
      </c>
      <c r="C12" s="12" t="s">
        <v>60</v>
      </c>
      <c r="D12" s="13" t="s">
        <v>1822</v>
      </c>
      <c r="E12" s="12" t="s">
        <v>127</v>
      </c>
      <c r="F12" s="12" t="s">
        <v>137</v>
      </c>
      <c r="G12" s="13" t="s">
        <v>1823</v>
      </c>
      <c r="H12" s="12" t="s">
        <v>91</v>
      </c>
      <c r="I12" s="12" t="s">
        <v>106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1824</v>
      </c>
      <c r="B13" s="12" t="s">
        <v>140</v>
      </c>
      <c r="C13" s="12" t="s">
        <v>60</v>
      </c>
      <c r="D13" s="13" t="s">
        <v>1825</v>
      </c>
      <c r="E13" s="12" t="s">
        <v>127</v>
      </c>
      <c r="F13" s="12" t="s">
        <v>142</v>
      </c>
      <c r="G13" s="13" t="s">
        <v>1826</v>
      </c>
      <c r="H13" s="12" t="s">
        <v>91</v>
      </c>
      <c r="I13" s="12" t="s">
        <v>106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1827</v>
      </c>
      <c r="B14" s="12" t="s">
        <v>1569</v>
      </c>
      <c r="C14" s="12" t="s">
        <v>60</v>
      </c>
      <c r="D14" s="13" t="s">
        <v>1828</v>
      </c>
      <c r="E14" s="12" t="s">
        <v>127</v>
      </c>
      <c r="F14" s="12" t="s">
        <v>152</v>
      </c>
      <c r="G14" s="13" t="s">
        <v>1829</v>
      </c>
      <c r="H14" s="12" t="s">
        <v>91</v>
      </c>
      <c r="I14" s="12" t="s">
        <v>106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1830</v>
      </c>
      <c r="B15" s="12" t="s">
        <v>1686</v>
      </c>
      <c r="C15" s="12" t="s">
        <v>60</v>
      </c>
      <c r="D15" s="13" t="s">
        <v>1831</v>
      </c>
      <c r="E15" s="12" t="s">
        <v>127</v>
      </c>
      <c r="F15" s="12" t="s">
        <v>162</v>
      </c>
      <c r="G15" s="13" t="s">
        <v>1832</v>
      </c>
      <c r="H15" s="12" t="s">
        <v>93</v>
      </c>
      <c r="I15" s="12" t="s">
        <v>105</v>
      </c>
      <c r="J15" s="14" t="n">
        <v>46229</v>
      </c>
      <c r="K15" s="13" t="s">
        <v>1762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1833</v>
      </c>
      <c r="B16" s="12" t="s">
        <v>1834</v>
      </c>
      <c r="C16" s="12" t="s">
        <v>60</v>
      </c>
      <c r="D16" s="13" t="s">
        <v>1835</v>
      </c>
      <c r="E16" s="12" t="s">
        <v>127</v>
      </c>
      <c r="F16" s="12" t="s">
        <v>162</v>
      </c>
      <c r="G16" s="13" t="s">
        <v>1832</v>
      </c>
      <c r="H16" s="12" t="s">
        <v>93</v>
      </c>
      <c r="I16" s="12" t="s">
        <v>105</v>
      </c>
      <c r="J16" s="14" t="n">
        <v>46229</v>
      </c>
      <c r="K16" s="13" t="s">
        <v>1836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1837</v>
      </c>
      <c r="B17" s="12" t="s">
        <v>1838</v>
      </c>
      <c r="C17" s="12" t="s">
        <v>60</v>
      </c>
      <c r="D17" s="13" t="s">
        <v>1839</v>
      </c>
      <c r="E17" s="12" t="s">
        <v>127</v>
      </c>
      <c r="F17" s="12" t="s">
        <v>152</v>
      </c>
      <c r="G17" s="13" t="s">
        <v>1840</v>
      </c>
      <c r="H17" s="12" t="s">
        <v>91</v>
      </c>
      <c r="I17" s="12" t="s">
        <v>106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1841</v>
      </c>
      <c r="B18" s="12" t="s">
        <v>1842</v>
      </c>
      <c r="C18" s="12" t="s">
        <v>60</v>
      </c>
      <c r="D18" s="13" t="s">
        <v>1843</v>
      </c>
      <c r="E18" s="12" t="s">
        <v>127</v>
      </c>
      <c r="F18" s="12" t="s">
        <v>152</v>
      </c>
      <c r="G18" s="13" t="s">
        <v>1829</v>
      </c>
      <c r="H18" s="12" t="s">
        <v>91</v>
      </c>
      <c r="I18" s="12" t="s">
        <v>106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1844</v>
      </c>
      <c r="B19" s="12" t="s">
        <v>1845</v>
      </c>
      <c r="C19" s="12" t="s">
        <v>60</v>
      </c>
      <c r="D19" s="13" t="s">
        <v>1846</v>
      </c>
      <c r="E19" s="12" t="s">
        <v>127</v>
      </c>
      <c r="F19" s="12" t="s">
        <v>152</v>
      </c>
      <c r="G19" s="13" t="s">
        <v>1847</v>
      </c>
      <c r="H19" s="12" t="s">
        <v>91</v>
      </c>
      <c r="I19" s="12" t="s">
        <v>106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1848</v>
      </c>
      <c r="B20" s="12" t="s">
        <v>175</v>
      </c>
      <c r="C20" s="12" t="s">
        <v>60</v>
      </c>
      <c r="D20" s="13" t="s">
        <v>1849</v>
      </c>
      <c r="E20" s="12" t="s">
        <v>127</v>
      </c>
      <c r="F20" s="12" t="s">
        <v>162</v>
      </c>
      <c r="G20" s="13" t="s">
        <v>1832</v>
      </c>
      <c r="H20" s="12" t="s">
        <v>93</v>
      </c>
      <c r="I20" s="12" t="s">
        <v>105</v>
      </c>
      <c r="J20" s="14" t="n">
        <v>46229</v>
      </c>
      <c r="K20" s="13" t="s">
        <v>1850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1851</v>
      </c>
      <c r="B21" s="12" t="s">
        <v>155</v>
      </c>
      <c r="C21" s="12" t="s">
        <v>60</v>
      </c>
      <c r="D21" s="13" t="s">
        <v>1852</v>
      </c>
      <c r="E21" s="12" t="s">
        <v>127</v>
      </c>
      <c r="F21" s="12" t="s">
        <v>157</v>
      </c>
      <c r="G21" s="13" t="s">
        <v>1829</v>
      </c>
      <c r="H21" s="12" t="s">
        <v>91</v>
      </c>
      <c r="I21" s="12" t="s">
        <v>106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1853</v>
      </c>
      <c r="B22" s="12" t="s">
        <v>166</v>
      </c>
      <c r="C22" s="12" t="s">
        <v>60</v>
      </c>
      <c r="D22" s="13" t="s">
        <v>1854</v>
      </c>
      <c r="E22" s="12" t="s">
        <v>127</v>
      </c>
      <c r="F22" s="12" t="s">
        <v>152</v>
      </c>
      <c r="G22" s="13" t="s">
        <v>1840</v>
      </c>
      <c r="H22" s="12" t="s">
        <v>91</v>
      </c>
      <c r="I22" s="12" t="s">
        <v>106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1855</v>
      </c>
      <c r="B23" s="12" t="s">
        <v>1856</v>
      </c>
      <c r="C23" s="12" t="s">
        <v>60</v>
      </c>
      <c r="D23" s="13" t="s">
        <v>1857</v>
      </c>
      <c r="E23" s="12" t="s">
        <v>127</v>
      </c>
      <c r="F23" s="12" t="s">
        <v>162</v>
      </c>
      <c r="G23" s="13" t="s">
        <v>1832</v>
      </c>
      <c r="H23" s="12" t="s">
        <v>93</v>
      </c>
      <c r="I23" s="12" t="s">
        <v>105</v>
      </c>
      <c r="J23" s="14" t="n">
        <v>46229</v>
      </c>
      <c r="K23" s="13" t="s">
        <v>1858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1859</v>
      </c>
      <c r="B24" s="12" t="s">
        <v>160</v>
      </c>
      <c r="C24" s="12" t="s">
        <v>60</v>
      </c>
      <c r="D24" s="13" t="s">
        <v>1860</v>
      </c>
      <c r="E24" s="12" t="s">
        <v>127</v>
      </c>
      <c r="F24" s="12" t="s">
        <v>162</v>
      </c>
      <c r="G24" s="13" t="s">
        <v>1832</v>
      </c>
      <c r="H24" s="12" t="s">
        <v>93</v>
      </c>
      <c r="I24" s="12" t="s">
        <v>105</v>
      </c>
      <c r="J24" s="14" t="n">
        <v>46229</v>
      </c>
      <c r="K24" s="13" t="s">
        <v>1861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1862</v>
      </c>
      <c r="B25" s="12" t="s">
        <v>180</v>
      </c>
      <c r="C25" s="12" t="s">
        <v>60</v>
      </c>
      <c r="D25" s="13" t="s">
        <v>1863</v>
      </c>
      <c r="E25" s="12" t="s">
        <v>127</v>
      </c>
      <c r="F25" s="12" t="s">
        <v>168</v>
      </c>
      <c r="G25" s="13" t="s">
        <v>1864</v>
      </c>
      <c r="H25" s="12" t="s">
        <v>85</v>
      </c>
      <c r="I25" s="12" t="s">
        <v>105</v>
      </c>
      <c r="J25" s="14" t="n">
        <v>46229</v>
      </c>
      <c r="K25" s="13" t="s">
        <v>1800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1865</v>
      </c>
      <c r="B26" s="12" t="s">
        <v>184</v>
      </c>
      <c r="C26" s="12" t="s">
        <v>60</v>
      </c>
      <c r="D26" s="13" t="s">
        <v>1866</v>
      </c>
      <c r="E26" s="12" t="s">
        <v>127</v>
      </c>
      <c r="F26" s="12" t="s">
        <v>186</v>
      </c>
      <c r="G26" s="13" t="s">
        <v>1867</v>
      </c>
      <c r="H26" s="12" t="s">
        <v>91</v>
      </c>
      <c r="I26" s="12" t="s">
        <v>106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1868</v>
      </c>
      <c r="B27" s="12" t="s">
        <v>189</v>
      </c>
      <c r="C27" s="12" t="s">
        <v>60</v>
      </c>
      <c r="D27" s="13" t="s">
        <v>1869</v>
      </c>
      <c r="E27" s="12" t="s">
        <v>127</v>
      </c>
      <c r="F27" s="12" t="s">
        <v>186</v>
      </c>
      <c r="G27" s="13" t="s">
        <v>1870</v>
      </c>
      <c r="H27" s="12" t="s">
        <v>91</v>
      </c>
      <c r="I27" s="12" t="s">
        <v>106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1871</v>
      </c>
      <c r="B28" s="12" t="s">
        <v>615</v>
      </c>
      <c r="C28" s="12" t="s">
        <v>60</v>
      </c>
      <c r="D28" s="13" t="s">
        <v>1872</v>
      </c>
      <c r="E28" s="12" t="s">
        <v>127</v>
      </c>
      <c r="F28" s="12" t="s">
        <v>617</v>
      </c>
      <c r="G28" s="13" t="s">
        <v>1873</v>
      </c>
      <c r="H28" s="12" t="s">
        <v>91</v>
      </c>
      <c r="I28" s="12" t="s">
        <v>106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1874</v>
      </c>
      <c r="B29" s="12" t="s">
        <v>193</v>
      </c>
      <c r="C29" s="12" t="s">
        <v>60</v>
      </c>
      <c r="D29" s="13" t="s">
        <v>1875</v>
      </c>
      <c r="E29" s="12" t="s">
        <v>195</v>
      </c>
      <c r="F29" s="12" t="s">
        <v>195</v>
      </c>
      <c r="G29" s="13" t="s">
        <v>196</v>
      </c>
      <c r="H29" s="12" t="s">
        <v>91</v>
      </c>
      <c r="I29" s="12" t="s">
        <v>106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1876</v>
      </c>
      <c r="B30" s="12" t="s">
        <v>198</v>
      </c>
      <c r="C30" s="12" t="s">
        <v>60</v>
      </c>
      <c r="D30" s="13" t="s">
        <v>1877</v>
      </c>
      <c r="E30" s="12" t="s">
        <v>127</v>
      </c>
      <c r="F30" s="12" t="s">
        <v>127</v>
      </c>
      <c r="G30" s="13" t="s">
        <v>200</v>
      </c>
      <c r="H30" s="12" t="s">
        <v>91</v>
      </c>
      <c r="I30" s="12" t="s">
        <v>106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42" hidden="false" customHeight="true" outlineLevel="0" collapsed="false">
      <c r="A9" s="1" t="s">
        <v>1879</v>
      </c>
      <c r="B9" s="1" t="s">
        <v>83</v>
      </c>
      <c r="C9" s="1" t="s">
        <v>1177</v>
      </c>
      <c r="D9" s="1" t="s">
        <v>1880</v>
      </c>
      <c r="E9" s="1" t="s">
        <v>127</v>
      </c>
      <c r="F9" s="1" t="s">
        <v>128</v>
      </c>
      <c r="G9" s="1" t="s">
        <v>1881</v>
      </c>
      <c r="H9" s="1" t="s">
        <v>91</v>
      </c>
      <c r="I9" s="1" t="s">
        <v>106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1882</v>
      </c>
      <c r="B10" s="1" t="s">
        <v>1336</v>
      </c>
      <c r="C10" s="1" t="s">
        <v>1177</v>
      </c>
      <c r="D10" s="1" t="s">
        <v>1883</v>
      </c>
      <c r="E10" s="1" t="s">
        <v>127</v>
      </c>
      <c r="F10" s="1" t="s">
        <v>147</v>
      </c>
      <c r="G10" s="1" t="s">
        <v>1884</v>
      </c>
      <c r="H10" s="1" t="s">
        <v>91</v>
      </c>
      <c r="I10" s="1" t="s">
        <v>106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1885</v>
      </c>
      <c r="B11" s="1" t="s">
        <v>131</v>
      </c>
      <c r="C11" s="1" t="s">
        <v>1886</v>
      </c>
      <c r="D11" s="1" t="s">
        <v>1887</v>
      </c>
      <c r="E11" s="1" t="s">
        <v>127</v>
      </c>
      <c r="F11" s="1" t="s">
        <v>127</v>
      </c>
      <c r="G11" s="1" t="s">
        <v>1888</v>
      </c>
      <c r="H11" s="1" t="s">
        <v>91</v>
      </c>
      <c r="I11" s="1" t="s">
        <v>106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1889</v>
      </c>
      <c r="B12" s="1" t="s">
        <v>135</v>
      </c>
      <c r="C12" s="1" t="s">
        <v>1177</v>
      </c>
      <c r="D12" s="1" t="s">
        <v>1890</v>
      </c>
      <c r="E12" s="1" t="s">
        <v>127</v>
      </c>
      <c r="F12" s="1" t="s">
        <v>137</v>
      </c>
      <c r="G12" s="1" t="s">
        <v>1891</v>
      </c>
      <c r="H12" s="1" t="s">
        <v>91</v>
      </c>
      <c r="I12" s="1" t="s">
        <v>106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1892</v>
      </c>
      <c r="B13" s="1" t="s">
        <v>140</v>
      </c>
      <c r="C13" s="1" t="s">
        <v>1177</v>
      </c>
      <c r="D13" s="1" t="s">
        <v>1893</v>
      </c>
      <c r="E13" s="1" t="s">
        <v>127</v>
      </c>
      <c r="F13" s="1" t="s">
        <v>142</v>
      </c>
      <c r="G13" s="1" t="s">
        <v>1894</v>
      </c>
      <c r="H13" s="1" t="s">
        <v>91</v>
      </c>
      <c r="I13" s="1" t="s">
        <v>106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1895</v>
      </c>
      <c r="B14" s="1" t="s">
        <v>1569</v>
      </c>
      <c r="C14" s="1" t="s">
        <v>1896</v>
      </c>
      <c r="D14" s="1" t="s">
        <v>1897</v>
      </c>
      <c r="E14" s="1" t="s">
        <v>127</v>
      </c>
      <c r="F14" s="1" t="s">
        <v>152</v>
      </c>
      <c r="G14" s="1" t="s">
        <v>1898</v>
      </c>
      <c r="H14" s="1" t="s">
        <v>91</v>
      </c>
      <c r="I14" s="1" t="s">
        <v>106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1899</v>
      </c>
      <c r="B15" s="1" t="s">
        <v>1691</v>
      </c>
      <c r="C15" s="1" t="s">
        <v>1900</v>
      </c>
      <c r="D15" s="1" t="s">
        <v>1901</v>
      </c>
      <c r="E15" s="1" t="s">
        <v>127</v>
      </c>
      <c r="F15" s="1" t="s">
        <v>162</v>
      </c>
      <c r="G15" s="1" t="s">
        <v>1902</v>
      </c>
      <c r="H15" s="1" t="s">
        <v>93</v>
      </c>
      <c r="I15" s="1" t="s">
        <v>105</v>
      </c>
      <c r="J15" s="10" t="n">
        <v>46230</v>
      </c>
      <c r="K15" s="1" t="s">
        <v>1903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1904</v>
      </c>
      <c r="B16" s="1" t="s">
        <v>1336</v>
      </c>
      <c r="C16" s="1" t="s">
        <v>1905</v>
      </c>
      <c r="D16" s="1" t="s">
        <v>1906</v>
      </c>
      <c r="E16" s="1" t="s">
        <v>127</v>
      </c>
      <c r="F16" s="1" t="s">
        <v>162</v>
      </c>
      <c r="G16" s="1" t="s">
        <v>1902</v>
      </c>
      <c r="H16" s="1" t="s">
        <v>93</v>
      </c>
      <c r="I16" s="1" t="s">
        <v>105</v>
      </c>
      <c r="J16" s="10" t="n">
        <v>46230</v>
      </c>
      <c r="K16" s="1" t="s">
        <v>1907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1908</v>
      </c>
      <c r="B17" s="1" t="s">
        <v>1909</v>
      </c>
      <c r="C17" s="1" t="s">
        <v>1910</v>
      </c>
      <c r="D17" s="1" t="s">
        <v>1911</v>
      </c>
      <c r="E17" s="1" t="s">
        <v>127</v>
      </c>
      <c r="F17" s="1" t="s">
        <v>152</v>
      </c>
      <c r="G17" s="1" t="s">
        <v>1898</v>
      </c>
      <c r="H17" s="1" t="s">
        <v>91</v>
      </c>
      <c r="I17" s="1" t="s">
        <v>106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1912</v>
      </c>
      <c r="B18" s="1" t="s">
        <v>1582</v>
      </c>
      <c r="C18" s="1" t="s">
        <v>1913</v>
      </c>
      <c r="D18" s="1" t="s">
        <v>1914</v>
      </c>
      <c r="E18" s="1" t="s">
        <v>127</v>
      </c>
      <c r="F18" s="1" t="s">
        <v>152</v>
      </c>
      <c r="G18" s="1" t="s">
        <v>1915</v>
      </c>
      <c r="H18" s="1" t="s">
        <v>91</v>
      </c>
      <c r="I18" s="1" t="s">
        <v>106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1916</v>
      </c>
      <c r="B19" s="1" t="s">
        <v>1917</v>
      </c>
      <c r="C19" s="1" t="s">
        <v>1918</v>
      </c>
      <c r="D19" s="1" t="s">
        <v>1919</v>
      </c>
      <c r="E19" s="1" t="s">
        <v>127</v>
      </c>
      <c r="F19" s="1" t="s">
        <v>152</v>
      </c>
      <c r="G19" s="1" t="s">
        <v>1898</v>
      </c>
      <c r="H19" s="1" t="s">
        <v>91</v>
      </c>
      <c r="I19" s="1" t="s">
        <v>106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1920</v>
      </c>
      <c r="B20" s="1" t="s">
        <v>1576</v>
      </c>
      <c r="C20" s="1" t="s">
        <v>1410</v>
      </c>
      <c r="D20" s="1" t="s">
        <v>1921</v>
      </c>
      <c r="E20" s="1" t="s">
        <v>127</v>
      </c>
      <c r="F20" s="1" t="s">
        <v>152</v>
      </c>
      <c r="G20" s="1" t="s">
        <v>1898</v>
      </c>
      <c r="H20" s="1" t="s">
        <v>91</v>
      </c>
      <c r="I20" s="1" t="s">
        <v>106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1922</v>
      </c>
      <c r="B21" s="1" t="s">
        <v>175</v>
      </c>
      <c r="C21" s="1" t="s">
        <v>1923</v>
      </c>
      <c r="D21" s="1" t="s">
        <v>1924</v>
      </c>
      <c r="E21" s="1" t="s">
        <v>127</v>
      </c>
      <c r="F21" s="1" t="s">
        <v>152</v>
      </c>
      <c r="G21" s="1" t="s">
        <v>1925</v>
      </c>
      <c r="H21" s="1" t="s">
        <v>91</v>
      </c>
      <c r="I21" s="1" t="s">
        <v>106</v>
      </c>
      <c r="J21" s="10" t="n">
        <v>46230</v>
      </c>
      <c r="K21" s="1" t="s">
        <v>1785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1926</v>
      </c>
      <c r="B22" s="1" t="s">
        <v>166</v>
      </c>
      <c r="C22" s="1" t="s">
        <v>1900</v>
      </c>
      <c r="D22" s="1" t="s">
        <v>1927</v>
      </c>
      <c r="E22" s="1" t="s">
        <v>127</v>
      </c>
      <c r="F22" s="1" t="s">
        <v>152</v>
      </c>
      <c r="G22" s="1" t="s">
        <v>1915</v>
      </c>
      <c r="H22" s="1" t="s">
        <v>91</v>
      </c>
      <c r="I22" s="1" t="s">
        <v>106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1928</v>
      </c>
      <c r="B23" s="1" t="s">
        <v>1222</v>
      </c>
      <c r="C23" s="1" t="s">
        <v>1900</v>
      </c>
      <c r="D23" s="1" t="s">
        <v>1929</v>
      </c>
      <c r="E23" s="1" t="s">
        <v>127</v>
      </c>
      <c r="F23" s="1" t="s">
        <v>152</v>
      </c>
      <c r="G23" s="1" t="s">
        <v>1898</v>
      </c>
      <c r="H23" s="1" t="s">
        <v>91</v>
      </c>
      <c r="I23" s="1" t="s">
        <v>106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1930</v>
      </c>
      <c r="B24" s="1" t="s">
        <v>155</v>
      </c>
      <c r="C24" s="1" t="s">
        <v>1177</v>
      </c>
      <c r="D24" s="1" t="s">
        <v>1931</v>
      </c>
      <c r="E24" s="1" t="s">
        <v>127</v>
      </c>
      <c r="F24" s="1" t="s">
        <v>157</v>
      </c>
      <c r="G24" s="1" t="s">
        <v>1898</v>
      </c>
      <c r="H24" s="1" t="s">
        <v>91</v>
      </c>
      <c r="I24" s="1" t="s">
        <v>106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1932</v>
      </c>
      <c r="B25" s="1" t="s">
        <v>160</v>
      </c>
      <c r="C25" s="1" t="s">
        <v>1886</v>
      </c>
      <c r="D25" s="1" t="s">
        <v>1933</v>
      </c>
      <c r="E25" s="1" t="s">
        <v>127</v>
      </c>
      <c r="F25" s="1" t="s">
        <v>162</v>
      </c>
      <c r="G25" s="1" t="s">
        <v>1902</v>
      </c>
      <c r="H25" s="1" t="s">
        <v>93</v>
      </c>
      <c r="I25" s="1" t="s">
        <v>105</v>
      </c>
      <c r="J25" s="10" t="n">
        <v>46230</v>
      </c>
      <c r="K25" s="1" t="s">
        <v>1934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1935</v>
      </c>
      <c r="B26" s="1" t="s">
        <v>1576</v>
      </c>
      <c r="C26" s="1" t="s">
        <v>1936</v>
      </c>
      <c r="D26" s="1" t="s">
        <v>1937</v>
      </c>
      <c r="E26" s="1" t="s">
        <v>127</v>
      </c>
      <c r="F26" s="1" t="s">
        <v>152</v>
      </c>
      <c r="G26" s="1" t="s">
        <v>1898</v>
      </c>
      <c r="H26" s="1" t="s">
        <v>91</v>
      </c>
      <c r="I26" s="1" t="s">
        <v>106</v>
      </c>
      <c r="J26" s="10" t="n">
        <v>46230</v>
      </c>
      <c r="K26" s="1" t="s">
        <v>1796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1938</v>
      </c>
      <c r="B27" s="1" t="s">
        <v>180</v>
      </c>
      <c r="C27" s="1" t="s">
        <v>61</v>
      </c>
      <c r="D27" s="1" t="s">
        <v>1939</v>
      </c>
      <c r="E27" s="1" t="s">
        <v>127</v>
      </c>
      <c r="F27" s="1" t="s">
        <v>168</v>
      </c>
      <c r="G27" s="1" t="s">
        <v>1940</v>
      </c>
      <c r="H27" s="1" t="s">
        <v>85</v>
      </c>
      <c r="I27" s="1" t="s">
        <v>105</v>
      </c>
      <c r="J27" s="10" t="n">
        <v>46230</v>
      </c>
      <c r="K27" s="1" t="s">
        <v>1800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1941</v>
      </c>
      <c r="B28" s="1" t="s">
        <v>184</v>
      </c>
      <c r="C28" s="1" t="s">
        <v>61</v>
      </c>
      <c r="D28" s="1" t="s">
        <v>1802</v>
      </c>
      <c r="E28" s="1" t="s">
        <v>127</v>
      </c>
      <c r="F28" s="1" t="s">
        <v>186</v>
      </c>
      <c r="G28" s="1" t="s">
        <v>1942</v>
      </c>
      <c r="H28" s="1" t="s">
        <v>91</v>
      </c>
      <c r="I28" s="1" t="s">
        <v>106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1943</v>
      </c>
      <c r="B29" s="1" t="s">
        <v>615</v>
      </c>
      <c r="C29" s="1" t="s">
        <v>61</v>
      </c>
      <c r="D29" s="1" t="s">
        <v>1944</v>
      </c>
      <c r="E29" s="1" t="s">
        <v>127</v>
      </c>
      <c r="F29" s="1" t="s">
        <v>617</v>
      </c>
      <c r="G29" s="1" t="s">
        <v>1945</v>
      </c>
      <c r="H29" s="1" t="s">
        <v>91</v>
      </c>
      <c r="I29" s="1" t="s">
        <v>106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1946</v>
      </c>
      <c r="B30" s="1" t="s">
        <v>193</v>
      </c>
      <c r="C30" s="1" t="s">
        <v>61</v>
      </c>
      <c r="D30" s="1" t="s">
        <v>1947</v>
      </c>
      <c r="E30" s="1" t="s">
        <v>195</v>
      </c>
      <c r="F30" s="1" t="s">
        <v>195</v>
      </c>
      <c r="G30" s="1" t="s">
        <v>196</v>
      </c>
      <c r="H30" s="1" t="s">
        <v>91</v>
      </c>
      <c r="I30" s="1" t="s">
        <v>106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1948</v>
      </c>
      <c r="B31" s="1" t="s">
        <v>198</v>
      </c>
      <c r="C31" s="1" t="s">
        <v>61</v>
      </c>
      <c r="D31" s="1" t="s">
        <v>1810</v>
      </c>
      <c r="E31" s="1" t="s">
        <v>127</v>
      </c>
      <c r="F31" s="1" t="s">
        <v>127</v>
      </c>
      <c r="G31" s="1" t="s">
        <v>200</v>
      </c>
      <c r="H31" s="1" t="s">
        <v>91</v>
      </c>
      <c r="I31" s="1" t="s">
        <v>106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42" hidden="false" customHeight="true" outlineLevel="0" collapsed="false">
      <c r="A9" s="1" t="s">
        <v>1950</v>
      </c>
      <c r="B9" s="1" t="s">
        <v>83</v>
      </c>
      <c r="C9" s="1" t="s">
        <v>1177</v>
      </c>
      <c r="D9" s="1" t="s">
        <v>1951</v>
      </c>
      <c r="E9" s="1" t="s">
        <v>127</v>
      </c>
      <c r="F9" s="1" t="s">
        <v>128</v>
      </c>
      <c r="G9" s="1" t="s">
        <v>1952</v>
      </c>
      <c r="H9" s="1" t="s">
        <v>91</v>
      </c>
      <c r="I9" s="1" t="s">
        <v>106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1953</v>
      </c>
      <c r="B10" s="1" t="s">
        <v>1336</v>
      </c>
      <c r="C10" s="1" t="s">
        <v>1177</v>
      </c>
      <c r="D10" s="1" t="s">
        <v>1954</v>
      </c>
      <c r="E10" s="1" t="s">
        <v>127</v>
      </c>
      <c r="F10" s="1" t="s">
        <v>147</v>
      </c>
      <c r="G10" s="1" t="s">
        <v>1955</v>
      </c>
      <c r="H10" s="1" t="s">
        <v>91</v>
      </c>
      <c r="I10" s="1" t="s">
        <v>106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1956</v>
      </c>
      <c r="B11" s="1" t="s">
        <v>131</v>
      </c>
      <c r="C11" s="1" t="s">
        <v>1957</v>
      </c>
      <c r="D11" s="1" t="s">
        <v>1958</v>
      </c>
      <c r="E11" s="1" t="s">
        <v>127</v>
      </c>
      <c r="F11" s="1" t="s">
        <v>127</v>
      </c>
      <c r="G11" s="1" t="s">
        <v>1888</v>
      </c>
      <c r="H11" s="1" t="s">
        <v>91</v>
      </c>
      <c r="I11" s="1" t="s">
        <v>106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1959</v>
      </c>
      <c r="B12" s="1" t="s">
        <v>135</v>
      </c>
      <c r="C12" s="1" t="s">
        <v>1177</v>
      </c>
      <c r="D12" s="1" t="s">
        <v>1960</v>
      </c>
      <c r="E12" s="1" t="s">
        <v>127</v>
      </c>
      <c r="F12" s="1" t="s">
        <v>137</v>
      </c>
      <c r="G12" s="1" t="s">
        <v>1961</v>
      </c>
      <c r="H12" s="1" t="s">
        <v>91</v>
      </c>
      <c r="I12" s="1" t="s">
        <v>106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1962</v>
      </c>
      <c r="B13" s="1" t="s">
        <v>140</v>
      </c>
      <c r="C13" s="1" t="s">
        <v>1177</v>
      </c>
      <c r="D13" s="1" t="s">
        <v>1963</v>
      </c>
      <c r="E13" s="1" t="s">
        <v>127</v>
      </c>
      <c r="F13" s="1" t="s">
        <v>142</v>
      </c>
      <c r="G13" s="1" t="s">
        <v>1964</v>
      </c>
      <c r="H13" s="1" t="s">
        <v>91</v>
      </c>
      <c r="I13" s="1" t="s">
        <v>106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1965</v>
      </c>
      <c r="B14" s="1" t="s">
        <v>1966</v>
      </c>
      <c r="C14" s="1" t="s">
        <v>1410</v>
      </c>
      <c r="D14" s="1" t="s">
        <v>1967</v>
      </c>
      <c r="E14" s="1" t="s">
        <v>127</v>
      </c>
      <c r="F14" s="1" t="s">
        <v>152</v>
      </c>
      <c r="G14" s="1" t="s">
        <v>1968</v>
      </c>
      <c r="H14" s="1" t="s">
        <v>91</v>
      </c>
      <c r="I14" s="1" t="s">
        <v>106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1969</v>
      </c>
      <c r="B15" s="1" t="s">
        <v>1691</v>
      </c>
      <c r="C15" s="1" t="s">
        <v>1900</v>
      </c>
      <c r="D15" s="1" t="s">
        <v>1970</v>
      </c>
      <c r="E15" s="1" t="s">
        <v>127</v>
      </c>
      <c r="F15" s="1" t="s">
        <v>162</v>
      </c>
      <c r="G15" s="1" t="s">
        <v>1971</v>
      </c>
      <c r="H15" s="1" t="s">
        <v>93</v>
      </c>
      <c r="I15" s="1" t="s">
        <v>105</v>
      </c>
      <c r="J15" s="10" t="n">
        <v>46230</v>
      </c>
      <c r="K15" s="1" t="s">
        <v>1972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1973</v>
      </c>
      <c r="B16" s="1" t="s">
        <v>1336</v>
      </c>
      <c r="C16" s="1" t="s">
        <v>1974</v>
      </c>
      <c r="D16" s="1" t="s">
        <v>1975</v>
      </c>
      <c r="E16" s="1" t="s">
        <v>127</v>
      </c>
      <c r="F16" s="1" t="s">
        <v>162</v>
      </c>
      <c r="G16" s="1" t="s">
        <v>1971</v>
      </c>
      <c r="H16" s="1" t="s">
        <v>93</v>
      </c>
      <c r="I16" s="1" t="s">
        <v>105</v>
      </c>
      <c r="J16" s="10" t="n">
        <v>46230</v>
      </c>
      <c r="K16" s="1" t="s">
        <v>1972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1976</v>
      </c>
      <c r="B17" s="1" t="s">
        <v>1909</v>
      </c>
      <c r="C17" s="1" t="s">
        <v>1910</v>
      </c>
      <c r="D17" s="1" t="s">
        <v>1977</v>
      </c>
      <c r="E17" s="1" t="s">
        <v>127</v>
      </c>
      <c r="F17" s="1" t="s">
        <v>152</v>
      </c>
      <c r="G17" s="1" t="s">
        <v>1968</v>
      </c>
      <c r="H17" s="1" t="s">
        <v>91</v>
      </c>
      <c r="I17" s="1" t="s">
        <v>106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1978</v>
      </c>
      <c r="B18" s="1" t="s">
        <v>1582</v>
      </c>
      <c r="C18" s="1" t="s">
        <v>1913</v>
      </c>
      <c r="D18" s="1" t="s">
        <v>1979</v>
      </c>
      <c r="E18" s="1" t="s">
        <v>127</v>
      </c>
      <c r="F18" s="1" t="s">
        <v>152</v>
      </c>
      <c r="G18" s="1" t="s">
        <v>1968</v>
      </c>
      <c r="H18" s="1" t="s">
        <v>91</v>
      </c>
      <c r="I18" s="1" t="s">
        <v>106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1980</v>
      </c>
      <c r="B19" s="1" t="s">
        <v>1917</v>
      </c>
      <c r="C19" s="1" t="s">
        <v>1918</v>
      </c>
      <c r="D19" s="1" t="s">
        <v>1981</v>
      </c>
      <c r="E19" s="1" t="s">
        <v>127</v>
      </c>
      <c r="F19" s="1" t="s">
        <v>152</v>
      </c>
      <c r="G19" s="1" t="s">
        <v>1968</v>
      </c>
      <c r="H19" s="1" t="s">
        <v>91</v>
      </c>
      <c r="I19" s="1" t="s">
        <v>106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1982</v>
      </c>
      <c r="B20" s="1" t="s">
        <v>1576</v>
      </c>
      <c r="C20" s="1" t="s">
        <v>1936</v>
      </c>
      <c r="D20" s="1" t="s">
        <v>1937</v>
      </c>
      <c r="E20" s="1" t="s">
        <v>127</v>
      </c>
      <c r="F20" s="1" t="s">
        <v>152</v>
      </c>
      <c r="G20" s="1" t="s">
        <v>1968</v>
      </c>
      <c r="H20" s="1" t="s">
        <v>91</v>
      </c>
      <c r="I20" s="1" t="s">
        <v>106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1983</v>
      </c>
      <c r="B21" s="1" t="s">
        <v>175</v>
      </c>
      <c r="C21" s="1" t="s">
        <v>1984</v>
      </c>
      <c r="D21" s="1" t="s">
        <v>1985</v>
      </c>
      <c r="E21" s="1" t="s">
        <v>127</v>
      </c>
      <c r="F21" s="1" t="s">
        <v>152</v>
      </c>
      <c r="G21" s="1" t="s">
        <v>1968</v>
      </c>
      <c r="H21" s="1" t="s">
        <v>91</v>
      </c>
      <c r="I21" s="1" t="s">
        <v>106</v>
      </c>
      <c r="J21" s="10" t="n">
        <v>46230</v>
      </c>
      <c r="K21" s="1" t="s">
        <v>1785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1986</v>
      </c>
      <c r="B22" s="1" t="s">
        <v>166</v>
      </c>
      <c r="C22" s="1" t="s">
        <v>1177</v>
      </c>
      <c r="D22" s="1" t="s">
        <v>1987</v>
      </c>
      <c r="E22" s="1" t="s">
        <v>127</v>
      </c>
      <c r="F22" s="1" t="s">
        <v>152</v>
      </c>
      <c r="G22" s="1" t="s">
        <v>1968</v>
      </c>
      <c r="H22" s="1" t="s">
        <v>91</v>
      </c>
      <c r="I22" s="1" t="s">
        <v>106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1988</v>
      </c>
      <c r="B23" s="1" t="s">
        <v>1222</v>
      </c>
      <c r="C23" s="1" t="s">
        <v>1177</v>
      </c>
      <c r="D23" s="1" t="s">
        <v>1989</v>
      </c>
      <c r="E23" s="1" t="s">
        <v>127</v>
      </c>
      <c r="F23" s="1" t="s">
        <v>152</v>
      </c>
      <c r="G23" s="1" t="s">
        <v>1968</v>
      </c>
      <c r="H23" s="1" t="s">
        <v>91</v>
      </c>
      <c r="I23" s="1" t="s">
        <v>106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1990</v>
      </c>
      <c r="B24" s="1" t="s">
        <v>155</v>
      </c>
      <c r="C24" s="1" t="s">
        <v>1177</v>
      </c>
      <c r="D24" s="1" t="s">
        <v>1991</v>
      </c>
      <c r="E24" s="1" t="s">
        <v>127</v>
      </c>
      <c r="F24" s="1" t="s">
        <v>157</v>
      </c>
      <c r="G24" s="1" t="s">
        <v>1968</v>
      </c>
      <c r="H24" s="1" t="s">
        <v>91</v>
      </c>
      <c r="I24" s="1" t="s">
        <v>106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1992</v>
      </c>
      <c r="B25" s="1" t="s">
        <v>160</v>
      </c>
      <c r="C25" s="1" t="s">
        <v>1177</v>
      </c>
      <c r="D25" s="1" t="s">
        <v>1993</v>
      </c>
      <c r="E25" s="1" t="s">
        <v>127</v>
      </c>
      <c r="F25" s="1" t="s">
        <v>162</v>
      </c>
      <c r="G25" s="1" t="s">
        <v>1971</v>
      </c>
      <c r="H25" s="1" t="s">
        <v>93</v>
      </c>
      <c r="I25" s="1" t="s">
        <v>105</v>
      </c>
      <c r="J25" s="10" t="n">
        <v>46230</v>
      </c>
      <c r="K25" s="1" t="s">
        <v>1994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1995</v>
      </c>
      <c r="B26" s="1" t="s">
        <v>1996</v>
      </c>
      <c r="C26" s="1" t="s">
        <v>1177</v>
      </c>
      <c r="D26" s="1" t="s">
        <v>1997</v>
      </c>
      <c r="E26" s="1" t="s">
        <v>127</v>
      </c>
      <c r="F26" s="1" t="s">
        <v>152</v>
      </c>
      <c r="G26" s="1" t="s">
        <v>1968</v>
      </c>
      <c r="H26" s="1" t="s">
        <v>91</v>
      </c>
      <c r="I26" s="1" t="s">
        <v>106</v>
      </c>
      <c r="J26" s="10" t="n">
        <v>46230</v>
      </c>
      <c r="K26" s="1" t="s">
        <v>1796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1998</v>
      </c>
      <c r="B27" s="1" t="s">
        <v>180</v>
      </c>
      <c r="C27" s="1" t="s">
        <v>62</v>
      </c>
      <c r="D27" s="1" t="s">
        <v>1939</v>
      </c>
      <c r="E27" s="1" t="s">
        <v>127</v>
      </c>
      <c r="F27" s="1" t="s">
        <v>168</v>
      </c>
      <c r="G27" s="1" t="s">
        <v>1999</v>
      </c>
      <c r="H27" s="1" t="s">
        <v>85</v>
      </c>
      <c r="I27" s="1" t="s">
        <v>105</v>
      </c>
      <c r="J27" s="10" t="n">
        <v>46230</v>
      </c>
      <c r="K27" s="1" t="s">
        <v>1800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2000</v>
      </c>
      <c r="B28" s="1" t="s">
        <v>184</v>
      </c>
      <c r="C28" s="1" t="s">
        <v>62</v>
      </c>
      <c r="D28" s="1" t="s">
        <v>1802</v>
      </c>
      <c r="E28" s="1" t="s">
        <v>127</v>
      </c>
      <c r="F28" s="1" t="s">
        <v>186</v>
      </c>
      <c r="G28" s="1" t="s">
        <v>2001</v>
      </c>
      <c r="H28" s="1" t="s">
        <v>91</v>
      </c>
      <c r="I28" s="1" t="s">
        <v>106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2002</v>
      </c>
      <c r="B29" s="1" t="s">
        <v>615</v>
      </c>
      <c r="C29" s="1" t="s">
        <v>62</v>
      </c>
      <c r="D29" s="1" t="s">
        <v>1944</v>
      </c>
      <c r="E29" s="1" t="s">
        <v>127</v>
      </c>
      <c r="F29" s="1" t="s">
        <v>617</v>
      </c>
      <c r="G29" s="1" t="s">
        <v>2003</v>
      </c>
      <c r="H29" s="1" t="s">
        <v>91</v>
      </c>
      <c r="I29" s="1" t="s">
        <v>106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2004</v>
      </c>
      <c r="B30" s="1" t="s">
        <v>193</v>
      </c>
      <c r="C30" s="1" t="s">
        <v>62</v>
      </c>
      <c r="D30" s="1" t="s">
        <v>1947</v>
      </c>
      <c r="E30" s="1" t="s">
        <v>195</v>
      </c>
      <c r="F30" s="1" t="s">
        <v>195</v>
      </c>
      <c r="G30" s="1" t="s">
        <v>196</v>
      </c>
      <c r="H30" s="1" t="s">
        <v>91</v>
      </c>
      <c r="I30" s="1" t="s">
        <v>106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2005</v>
      </c>
      <c r="B31" s="1" t="s">
        <v>198</v>
      </c>
      <c r="C31" s="1" t="s">
        <v>62</v>
      </c>
      <c r="D31" s="1" t="s">
        <v>1810</v>
      </c>
      <c r="E31" s="1" t="s">
        <v>127</v>
      </c>
      <c r="F31" s="1" t="s">
        <v>127</v>
      </c>
      <c r="G31" s="1" t="s">
        <v>200</v>
      </c>
      <c r="H31" s="1" t="s">
        <v>91</v>
      </c>
      <c r="I31" s="1" t="s">
        <v>106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42" hidden="false" customHeight="true" outlineLevel="0" collapsed="false">
      <c r="A9" s="1" t="s">
        <v>2007</v>
      </c>
      <c r="B9" s="1" t="s">
        <v>83</v>
      </c>
      <c r="C9" s="1" t="s">
        <v>1177</v>
      </c>
      <c r="D9" s="1" t="s">
        <v>2008</v>
      </c>
      <c r="E9" s="1" t="s">
        <v>127</v>
      </c>
      <c r="F9" s="1" t="s">
        <v>128</v>
      </c>
      <c r="G9" s="1" t="s">
        <v>2009</v>
      </c>
      <c r="H9" s="1" t="s">
        <v>91</v>
      </c>
      <c r="I9" s="1" t="s">
        <v>106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2010</v>
      </c>
      <c r="B10" s="1" t="s">
        <v>1336</v>
      </c>
      <c r="C10" s="1" t="s">
        <v>1177</v>
      </c>
      <c r="D10" s="1" t="s">
        <v>1954</v>
      </c>
      <c r="E10" s="1" t="s">
        <v>127</v>
      </c>
      <c r="F10" s="1" t="s">
        <v>147</v>
      </c>
      <c r="G10" s="1" t="s">
        <v>2011</v>
      </c>
      <c r="H10" s="1" t="s">
        <v>91</v>
      </c>
      <c r="I10" s="1" t="s">
        <v>106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2012</v>
      </c>
      <c r="B11" s="1" t="s">
        <v>131</v>
      </c>
      <c r="C11" s="1" t="s">
        <v>63</v>
      </c>
      <c r="D11" s="1" t="s">
        <v>1958</v>
      </c>
      <c r="E11" s="1" t="s">
        <v>127</v>
      </c>
      <c r="F11" s="1" t="s">
        <v>127</v>
      </c>
      <c r="G11" s="1" t="s">
        <v>1888</v>
      </c>
      <c r="H11" s="1" t="s">
        <v>91</v>
      </c>
      <c r="I11" s="1" t="s">
        <v>106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2013</v>
      </c>
      <c r="B12" s="1" t="s">
        <v>135</v>
      </c>
      <c r="C12" s="1" t="s">
        <v>1177</v>
      </c>
      <c r="D12" s="1" t="s">
        <v>1960</v>
      </c>
      <c r="E12" s="1" t="s">
        <v>127</v>
      </c>
      <c r="F12" s="1" t="s">
        <v>137</v>
      </c>
      <c r="G12" s="1" t="s">
        <v>2014</v>
      </c>
      <c r="H12" s="1" t="s">
        <v>91</v>
      </c>
      <c r="I12" s="1" t="s">
        <v>106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2015</v>
      </c>
      <c r="B13" s="1" t="s">
        <v>140</v>
      </c>
      <c r="C13" s="1" t="s">
        <v>1177</v>
      </c>
      <c r="D13" s="1" t="s">
        <v>1963</v>
      </c>
      <c r="E13" s="1" t="s">
        <v>127</v>
      </c>
      <c r="F13" s="1" t="s">
        <v>142</v>
      </c>
      <c r="G13" s="1" t="s">
        <v>2016</v>
      </c>
      <c r="H13" s="1" t="s">
        <v>91</v>
      </c>
      <c r="I13" s="1" t="s">
        <v>106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2017</v>
      </c>
      <c r="B14" s="1" t="s">
        <v>1569</v>
      </c>
      <c r="C14" s="1" t="s">
        <v>2018</v>
      </c>
      <c r="D14" s="1" t="s">
        <v>2019</v>
      </c>
      <c r="E14" s="1" t="s">
        <v>127</v>
      </c>
      <c r="F14" s="1" t="s">
        <v>152</v>
      </c>
      <c r="G14" s="1" t="s">
        <v>2020</v>
      </c>
      <c r="H14" s="1" t="s">
        <v>91</v>
      </c>
      <c r="I14" s="1" t="s">
        <v>106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2021</v>
      </c>
      <c r="B15" s="1" t="s">
        <v>2022</v>
      </c>
      <c r="C15" s="1" t="s">
        <v>1377</v>
      </c>
      <c r="D15" s="1" t="s">
        <v>2023</v>
      </c>
      <c r="E15" s="1" t="s">
        <v>127</v>
      </c>
      <c r="F15" s="1" t="s">
        <v>152</v>
      </c>
      <c r="G15" s="1" t="s">
        <v>2020</v>
      </c>
      <c r="H15" s="1" t="s">
        <v>91</v>
      </c>
      <c r="I15" s="1" t="s">
        <v>106</v>
      </c>
      <c r="J15" s="10" t="n">
        <v>46230</v>
      </c>
      <c r="K15" s="1" t="s">
        <v>1762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2024</v>
      </c>
      <c r="B16" s="1" t="s">
        <v>1691</v>
      </c>
      <c r="C16" s="1" t="s">
        <v>2025</v>
      </c>
      <c r="D16" s="1" t="s">
        <v>2026</v>
      </c>
      <c r="E16" s="1" t="s">
        <v>127</v>
      </c>
      <c r="F16" s="1" t="s">
        <v>162</v>
      </c>
      <c r="G16" s="1" t="s">
        <v>2027</v>
      </c>
      <c r="H16" s="1" t="s">
        <v>93</v>
      </c>
      <c r="I16" s="1" t="s">
        <v>105</v>
      </c>
      <c r="J16" s="10" t="n">
        <v>46230</v>
      </c>
      <c r="K16" s="1" t="s">
        <v>1972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2028</v>
      </c>
      <c r="B17" s="1" t="s">
        <v>1582</v>
      </c>
      <c r="C17" s="1" t="s">
        <v>2029</v>
      </c>
      <c r="D17" s="1" t="s">
        <v>2030</v>
      </c>
      <c r="E17" s="1" t="s">
        <v>127</v>
      </c>
      <c r="F17" s="1" t="s">
        <v>152</v>
      </c>
      <c r="G17" s="1" t="s">
        <v>2020</v>
      </c>
      <c r="H17" s="1" t="s">
        <v>91</v>
      </c>
      <c r="I17" s="1" t="s">
        <v>106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2031</v>
      </c>
      <c r="B18" s="1" t="s">
        <v>1909</v>
      </c>
      <c r="C18" s="1" t="s">
        <v>1910</v>
      </c>
      <c r="D18" s="1" t="s">
        <v>2032</v>
      </c>
      <c r="E18" s="1" t="s">
        <v>127</v>
      </c>
      <c r="F18" s="1" t="s">
        <v>152</v>
      </c>
      <c r="G18" s="1" t="s">
        <v>2020</v>
      </c>
      <c r="H18" s="1" t="s">
        <v>91</v>
      </c>
      <c r="I18" s="1" t="s">
        <v>106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2033</v>
      </c>
      <c r="B19" s="1" t="s">
        <v>1917</v>
      </c>
      <c r="C19" s="1" t="s">
        <v>1918</v>
      </c>
      <c r="D19" s="1" t="s">
        <v>2034</v>
      </c>
      <c r="E19" s="1" t="s">
        <v>127</v>
      </c>
      <c r="F19" s="1" t="s">
        <v>152</v>
      </c>
      <c r="G19" s="1" t="s">
        <v>2020</v>
      </c>
      <c r="H19" s="1" t="s">
        <v>91</v>
      </c>
      <c r="I19" s="1" t="s">
        <v>106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2035</v>
      </c>
      <c r="B20" s="1" t="s">
        <v>1576</v>
      </c>
      <c r="C20" s="1" t="s">
        <v>1936</v>
      </c>
      <c r="D20" s="1" t="s">
        <v>1937</v>
      </c>
      <c r="E20" s="1" t="s">
        <v>127</v>
      </c>
      <c r="F20" s="1" t="s">
        <v>152</v>
      </c>
      <c r="G20" s="1" t="s">
        <v>2020</v>
      </c>
      <c r="H20" s="1" t="s">
        <v>91</v>
      </c>
      <c r="I20" s="1" t="s">
        <v>106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2036</v>
      </c>
      <c r="B21" s="1" t="s">
        <v>175</v>
      </c>
      <c r="C21" s="1" t="s">
        <v>1984</v>
      </c>
      <c r="D21" s="1" t="s">
        <v>1985</v>
      </c>
      <c r="E21" s="1" t="s">
        <v>127</v>
      </c>
      <c r="F21" s="1" t="s">
        <v>152</v>
      </c>
      <c r="G21" s="1" t="s">
        <v>2020</v>
      </c>
      <c r="H21" s="1" t="s">
        <v>91</v>
      </c>
      <c r="I21" s="1" t="s">
        <v>106</v>
      </c>
      <c r="J21" s="10" t="n">
        <v>46230</v>
      </c>
      <c r="K21" s="1" t="s">
        <v>1785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2037</v>
      </c>
      <c r="B22" s="1" t="s">
        <v>166</v>
      </c>
      <c r="C22" s="1" t="s">
        <v>1177</v>
      </c>
      <c r="D22" s="1" t="s">
        <v>1987</v>
      </c>
      <c r="E22" s="1" t="s">
        <v>127</v>
      </c>
      <c r="F22" s="1" t="s">
        <v>152</v>
      </c>
      <c r="G22" s="1" t="s">
        <v>2020</v>
      </c>
      <c r="H22" s="1" t="s">
        <v>91</v>
      </c>
      <c r="I22" s="1" t="s">
        <v>106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2038</v>
      </c>
      <c r="B23" s="1" t="s">
        <v>1222</v>
      </c>
      <c r="C23" s="1" t="s">
        <v>1177</v>
      </c>
      <c r="D23" s="1" t="s">
        <v>1989</v>
      </c>
      <c r="E23" s="1" t="s">
        <v>127</v>
      </c>
      <c r="F23" s="1" t="s">
        <v>152</v>
      </c>
      <c r="G23" s="1" t="s">
        <v>2020</v>
      </c>
      <c r="H23" s="1" t="s">
        <v>91</v>
      </c>
      <c r="I23" s="1" t="s">
        <v>106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2039</v>
      </c>
      <c r="B24" s="1" t="s">
        <v>155</v>
      </c>
      <c r="C24" s="1" t="s">
        <v>1177</v>
      </c>
      <c r="D24" s="1" t="s">
        <v>1991</v>
      </c>
      <c r="E24" s="1" t="s">
        <v>127</v>
      </c>
      <c r="F24" s="1" t="s">
        <v>157</v>
      </c>
      <c r="G24" s="1" t="s">
        <v>2020</v>
      </c>
      <c r="H24" s="1" t="s">
        <v>91</v>
      </c>
      <c r="I24" s="1" t="s">
        <v>106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2040</v>
      </c>
      <c r="B25" s="1" t="s">
        <v>160</v>
      </c>
      <c r="C25" s="1" t="s">
        <v>1177</v>
      </c>
      <c r="D25" s="1" t="s">
        <v>1993</v>
      </c>
      <c r="E25" s="1" t="s">
        <v>127</v>
      </c>
      <c r="F25" s="1" t="s">
        <v>162</v>
      </c>
      <c r="G25" s="1" t="s">
        <v>2027</v>
      </c>
      <c r="H25" s="1" t="s">
        <v>93</v>
      </c>
      <c r="I25" s="1" t="s">
        <v>105</v>
      </c>
      <c r="J25" s="10" t="n">
        <v>46230</v>
      </c>
      <c r="K25" s="1" t="s">
        <v>1994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2041</v>
      </c>
      <c r="B26" s="1" t="s">
        <v>1996</v>
      </c>
      <c r="C26" s="1" t="s">
        <v>1177</v>
      </c>
      <c r="D26" s="1" t="s">
        <v>1997</v>
      </c>
      <c r="E26" s="1" t="s">
        <v>127</v>
      </c>
      <c r="F26" s="1" t="s">
        <v>152</v>
      </c>
      <c r="G26" s="1" t="s">
        <v>2020</v>
      </c>
      <c r="H26" s="1" t="s">
        <v>91</v>
      </c>
      <c r="I26" s="1" t="s">
        <v>106</v>
      </c>
      <c r="J26" s="10" t="n">
        <v>46230</v>
      </c>
      <c r="K26" s="1" t="s">
        <v>1796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2042</v>
      </c>
      <c r="B27" s="1" t="s">
        <v>180</v>
      </c>
      <c r="C27" s="1" t="s">
        <v>63</v>
      </c>
      <c r="D27" s="1" t="s">
        <v>1939</v>
      </c>
      <c r="E27" s="1" t="s">
        <v>127</v>
      </c>
      <c r="F27" s="1" t="s">
        <v>168</v>
      </c>
      <c r="G27" s="1" t="s">
        <v>2043</v>
      </c>
      <c r="H27" s="1" t="s">
        <v>85</v>
      </c>
      <c r="I27" s="1" t="s">
        <v>105</v>
      </c>
      <c r="J27" s="10" t="n">
        <v>46230</v>
      </c>
      <c r="K27" s="1" t="s">
        <v>1800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2044</v>
      </c>
      <c r="B28" s="1" t="s">
        <v>184</v>
      </c>
      <c r="C28" s="1" t="s">
        <v>63</v>
      </c>
      <c r="D28" s="1" t="s">
        <v>1802</v>
      </c>
      <c r="E28" s="1" t="s">
        <v>127</v>
      </c>
      <c r="F28" s="1" t="s">
        <v>186</v>
      </c>
      <c r="G28" s="1" t="s">
        <v>2045</v>
      </c>
      <c r="H28" s="1" t="s">
        <v>91</v>
      </c>
      <c r="I28" s="1" t="s">
        <v>106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2046</v>
      </c>
      <c r="B29" s="1" t="s">
        <v>615</v>
      </c>
      <c r="C29" s="1" t="s">
        <v>63</v>
      </c>
      <c r="D29" s="1" t="s">
        <v>1944</v>
      </c>
      <c r="E29" s="1" t="s">
        <v>127</v>
      </c>
      <c r="F29" s="1" t="s">
        <v>617</v>
      </c>
      <c r="G29" s="1" t="s">
        <v>2047</v>
      </c>
      <c r="H29" s="1" t="s">
        <v>91</v>
      </c>
      <c r="I29" s="1" t="s">
        <v>106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2048</v>
      </c>
      <c r="B30" s="1" t="s">
        <v>193</v>
      </c>
      <c r="C30" s="1" t="s">
        <v>63</v>
      </c>
      <c r="D30" s="1" t="s">
        <v>1947</v>
      </c>
      <c r="E30" s="1" t="s">
        <v>195</v>
      </c>
      <c r="F30" s="1" t="s">
        <v>195</v>
      </c>
      <c r="G30" s="1" t="s">
        <v>196</v>
      </c>
      <c r="H30" s="1" t="s">
        <v>91</v>
      </c>
      <c r="I30" s="1" t="s">
        <v>106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2049</v>
      </c>
      <c r="B31" s="1" t="s">
        <v>198</v>
      </c>
      <c r="C31" s="1" t="s">
        <v>63</v>
      </c>
      <c r="D31" s="1" t="s">
        <v>1810</v>
      </c>
      <c r="E31" s="1" t="s">
        <v>127</v>
      </c>
      <c r="F31" s="1" t="s">
        <v>127</v>
      </c>
      <c r="G31" s="1" t="s">
        <v>200</v>
      </c>
      <c r="H31" s="1" t="s">
        <v>91</v>
      </c>
      <c r="I31" s="1" t="s">
        <v>106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42" hidden="false" customHeight="true" outlineLevel="0" collapsed="false">
      <c r="A9" s="1" t="s">
        <v>2051</v>
      </c>
      <c r="B9" s="1" t="s">
        <v>83</v>
      </c>
      <c r="C9" s="1" t="s">
        <v>1177</v>
      </c>
      <c r="D9" s="1" t="s">
        <v>2052</v>
      </c>
      <c r="E9" s="1" t="s">
        <v>127</v>
      </c>
      <c r="F9" s="1" t="s">
        <v>128</v>
      </c>
      <c r="G9" s="1" t="s">
        <v>2053</v>
      </c>
      <c r="H9" s="1" t="s">
        <v>91</v>
      </c>
      <c r="I9" s="1" t="s">
        <v>106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2054</v>
      </c>
      <c r="B10" s="1" t="s">
        <v>1336</v>
      </c>
      <c r="C10" s="1" t="s">
        <v>1177</v>
      </c>
      <c r="D10" s="1" t="s">
        <v>1954</v>
      </c>
      <c r="E10" s="1" t="s">
        <v>127</v>
      </c>
      <c r="F10" s="1" t="s">
        <v>147</v>
      </c>
      <c r="G10" s="1" t="s">
        <v>2055</v>
      </c>
      <c r="H10" s="1" t="s">
        <v>91</v>
      </c>
      <c r="I10" s="1" t="s">
        <v>106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2056</v>
      </c>
      <c r="B11" s="1" t="s">
        <v>131</v>
      </c>
      <c r="C11" s="1" t="s">
        <v>2057</v>
      </c>
      <c r="D11" s="1" t="s">
        <v>1958</v>
      </c>
      <c r="E11" s="1" t="s">
        <v>127</v>
      </c>
      <c r="F11" s="1" t="s">
        <v>127</v>
      </c>
      <c r="G11" s="1" t="s">
        <v>1888</v>
      </c>
      <c r="H11" s="1" t="s">
        <v>91</v>
      </c>
      <c r="I11" s="1" t="s">
        <v>106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2058</v>
      </c>
      <c r="B12" s="1" t="s">
        <v>135</v>
      </c>
      <c r="C12" s="1" t="s">
        <v>1177</v>
      </c>
      <c r="D12" s="1" t="s">
        <v>1960</v>
      </c>
      <c r="E12" s="1" t="s">
        <v>127</v>
      </c>
      <c r="F12" s="1" t="s">
        <v>137</v>
      </c>
      <c r="G12" s="1" t="s">
        <v>2059</v>
      </c>
      <c r="H12" s="1" t="s">
        <v>91</v>
      </c>
      <c r="I12" s="1" t="s">
        <v>106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2060</v>
      </c>
      <c r="B13" s="1" t="s">
        <v>140</v>
      </c>
      <c r="C13" s="1" t="s">
        <v>1177</v>
      </c>
      <c r="D13" s="1" t="s">
        <v>1963</v>
      </c>
      <c r="E13" s="1" t="s">
        <v>127</v>
      </c>
      <c r="F13" s="1" t="s">
        <v>142</v>
      </c>
      <c r="G13" s="1" t="s">
        <v>2061</v>
      </c>
      <c r="H13" s="1" t="s">
        <v>91</v>
      </c>
      <c r="I13" s="1" t="s">
        <v>106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2062</v>
      </c>
      <c r="B14" s="1" t="s">
        <v>1569</v>
      </c>
      <c r="C14" s="1" t="s">
        <v>2063</v>
      </c>
      <c r="D14" s="1" t="s">
        <v>2064</v>
      </c>
      <c r="E14" s="1" t="s">
        <v>127</v>
      </c>
      <c r="F14" s="1" t="s">
        <v>152</v>
      </c>
      <c r="G14" s="1" t="s">
        <v>2065</v>
      </c>
      <c r="H14" s="1" t="s">
        <v>91</v>
      </c>
      <c r="I14" s="1" t="s">
        <v>106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2066</v>
      </c>
      <c r="B15" s="1" t="s">
        <v>2067</v>
      </c>
      <c r="C15" s="1" t="s">
        <v>2068</v>
      </c>
      <c r="D15" s="1" t="s">
        <v>2069</v>
      </c>
      <c r="E15" s="1" t="s">
        <v>127</v>
      </c>
      <c r="F15" s="1" t="s">
        <v>152</v>
      </c>
      <c r="G15" s="1" t="s">
        <v>2065</v>
      </c>
      <c r="H15" s="1" t="s">
        <v>91</v>
      </c>
      <c r="I15" s="1" t="s">
        <v>106</v>
      </c>
      <c r="J15" s="10" t="n">
        <v>46230</v>
      </c>
      <c r="K15" s="1" t="s">
        <v>1762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2070</v>
      </c>
      <c r="B16" s="1" t="s">
        <v>1691</v>
      </c>
      <c r="C16" s="1" t="s">
        <v>2071</v>
      </c>
      <c r="D16" s="1" t="s">
        <v>2072</v>
      </c>
      <c r="E16" s="1" t="s">
        <v>127</v>
      </c>
      <c r="F16" s="1" t="s">
        <v>162</v>
      </c>
      <c r="G16" s="1" t="s">
        <v>2073</v>
      </c>
      <c r="H16" s="1" t="s">
        <v>93</v>
      </c>
      <c r="I16" s="1" t="s">
        <v>105</v>
      </c>
      <c r="J16" s="10" t="n">
        <v>46230</v>
      </c>
      <c r="K16" s="1" t="s">
        <v>1972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2074</v>
      </c>
      <c r="B17" s="1" t="s">
        <v>2022</v>
      </c>
      <c r="C17" s="1" t="s">
        <v>1715</v>
      </c>
      <c r="D17" s="1" t="s">
        <v>2075</v>
      </c>
      <c r="E17" s="1" t="s">
        <v>127</v>
      </c>
      <c r="F17" s="1" t="s">
        <v>152</v>
      </c>
      <c r="G17" s="1" t="s">
        <v>2065</v>
      </c>
      <c r="H17" s="1" t="s">
        <v>91</v>
      </c>
      <c r="I17" s="1" t="s">
        <v>106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2076</v>
      </c>
      <c r="B18" s="1" t="s">
        <v>2077</v>
      </c>
      <c r="C18" s="1" t="s">
        <v>2078</v>
      </c>
      <c r="D18" s="1" t="s">
        <v>2079</v>
      </c>
      <c r="E18" s="1" t="s">
        <v>127</v>
      </c>
      <c r="F18" s="1" t="s">
        <v>152</v>
      </c>
      <c r="G18" s="1" t="s">
        <v>2065</v>
      </c>
      <c r="H18" s="1" t="s">
        <v>91</v>
      </c>
      <c r="I18" s="1" t="s">
        <v>106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2080</v>
      </c>
      <c r="B19" s="1" t="s">
        <v>1582</v>
      </c>
      <c r="C19" s="1" t="s">
        <v>2081</v>
      </c>
      <c r="D19" s="1" t="s">
        <v>2082</v>
      </c>
      <c r="E19" s="1" t="s">
        <v>127</v>
      </c>
      <c r="F19" s="1" t="s">
        <v>152</v>
      </c>
      <c r="G19" s="1" t="s">
        <v>2065</v>
      </c>
      <c r="H19" s="1" t="s">
        <v>91</v>
      </c>
      <c r="I19" s="1" t="s">
        <v>106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2083</v>
      </c>
      <c r="B20" s="1" t="s">
        <v>1576</v>
      </c>
      <c r="C20" s="1" t="s">
        <v>1936</v>
      </c>
      <c r="D20" s="1" t="s">
        <v>1937</v>
      </c>
      <c r="E20" s="1" t="s">
        <v>127</v>
      </c>
      <c r="F20" s="1" t="s">
        <v>152</v>
      </c>
      <c r="G20" s="1" t="s">
        <v>2065</v>
      </c>
      <c r="H20" s="1" t="s">
        <v>91</v>
      </c>
      <c r="I20" s="1" t="s">
        <v>106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2084</v>
      </c>
      <c r="B21" s="1" t="s">
        <v>175</v>
      </c>
      <c r="C21" s="1" t="s">
        <v>1984</v>
      </c>
      <c r="D21" s="1" t="s">
        <v>1985</v>
      </c>
      <c r="E21" s="1" t="s">
        <v>127</v>
      </c>
      <c r="F21" s="1" t="s">
        <v>152</v>
      </c>
      <c r="G21" s="1" t="s">
        <v>2065</v>
      </c>
      <c r="H21" s="1" t="s">
        <v>91</v>
      </c>
      <c r="I21" s="1" t="s">
        <v>106</v>
      </c>
      <c r="J21" s="10" t="n">
        <v>46230</v>
      </c>
      <c r="K21" s="1" t="s">
        <v>1785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2085</v>
      </c>
      <c r="B22" s="1" t="s">
        <v>166</v>
      </c>
      <c r="C22" s="1" t="s">
        <v>1177</v>
      </c>
      <c r="D22" s="1" t="s">
        <v>1987</v>
      </c>
      <c r="E22" s="1" t="s">
        <v>127</v>
      </c>
      <c r="F22" s="1" t="s">
        <v>152</v>
      </c>
      <c r="G22" s="1" t="s">
        <v>2065</v>
      </c>
      <c r="H22" s="1" t="s">
        <v>91</v>
      </c>
      <c r="I22" s="1" t="s">
        <v>106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2086</v>
      </c>
      <c r="B23" s="1" t="s">
        <v>1222</v>
      </c>
      <c r="C23" s="1" t="s">
        <v>1177</v>
      </c>
      <c r="D23" s="1" t="s">
        <v>1989</v>
      </c>
      <c r="E23" s="1" t="s">
        <v>127</v>
      </c>
      <c r="F23" s="1" t="s">
        <v>152</v>
      </c>
      <c r="G23" s="1" t="s">
        <v>2065</v>
      </c>
      <c r="H23" s="1" t="s">
        <v>91</v>
      </c>
      <c r="I23" s="1" t="s">
        <v>106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2087</v>
      </c>
      <c r="B24" s="1" t="s">
        <v>155</v>
      </c>
      <c r="C24" s="1" t="s">
        <v>1177</v>
      </c>
      <c r="D24" s="1" t="s">
        <v>1991</v>
      </c>
      <c r="E24" s="1" t="s">
        <v>127</v>
      </c>
      <c r="F24" s="1" t="s">
        <v>157</v>
      </c>
      <c r="G24" s="1" t="s">
        <v>2065</v>
      </c>
      <c r="H24" s="1" t="s">
        <v>91</v>
      </c>
      <c r="I24" s="1" t="s">
        <v>106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2088</v>
      </c>
      <c r="B25" s="1" t="s">
        <v>160</v>
      </c>
      <c r="C25" s="1" t="s">
        <v>1177</v>
      </c>
      <c r="D25" s="1" t="s">
        <v>1993</v>
      </c>
      <c r="E25" s="1" t="s">
        <v>127</v>
      </c>
      <c r="F25" s="1" t="s">
        <v>162</v>
      </c>
      <c r="G25" s="1" t="s">
        <v>2073</v>
      </c>
      <c r="H25" s="1" t="s">
        <v>93</v>
      </c>
      <c r="I25" s="1" t="s">
        <v>105</v>
      </c>
      <c r="J25" s="10" t="n">
        <v>46230</v>
      </c>
      <c r="K25" s="1" t="s">
        <v>1994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2089</v>
      </c>
      <c r="B26" s="1" t="s">
        <v>1996</v>
      </c>
      <c r="C26" s="1" t="s">
        <v>1177</v>
      </c>
      <c r="D26" s="1" t="s">
        <v>1997</v>
      </c>
      <c r="E26" s="1" t="s">
        <v>127</v>
      </c>
      <c r="F26" s="1" t="s">
        <v>152</v>
      </c>
      <c r="G26" s="1" t="s">
        <v>2065</v>
      </c>
      <c r="H26" s="1" t="s">
        <v>91</v>
      </c>
      <c r="I26" s="1" t="s">
        <v>106</v>
      </c>
      <c r="J26" s="10" t="n">
        <v>46230</v>
      </c>
      <c r="K26" s="1" t="s">
        <v>1796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2090</v>
      </c>
      <c r="B27" s="1" t="s">
        <v>180</v>
      </c>
      <c r="C27" s="1" t="s">
        <v>64</v>
      </c>
      <c r="D27" s="1" t="s">
        <v>1939</v>
      </c>
      <c r="E27" s="1" t="s">
        <v>127</v>
      </c>
      <c r="F27" s="1" t="s">
        <v>168</v>
      </c>
      <c r="G27" s="1" t="s">
        <v>2091</v>
      </c>
      <c r="H27" s="1" t="s">
        <v>85</v>
      </c>
      <c r="I27" s="1" t="s">
        <v>105</v>
      </c>
      <c r="J27" s="10" t="n">
        <v>46230</v>
      </c>
      <c r="K27" s="1" t="s">
        <v>1800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2092</v>
      </c>
      <c r="B28" s="1" t="s">
        <v>184</v>
      </c>
      <c r="C28" s="1" t="s">
        <v>64</v>
      </c>
      <c r="D28" s="1" t="s">
        <v>1802</v>
      </c>
      <c r="E28" s="1" t="s">
        <v>127</v>
      </c>
      <c r="F28" s="1" t="s">
        <v>186</v>
      </c>
      <c r="G28" s="1" t="s">
        <v>2093</v>
      </c>
      <c r="H28" s="1" t="s">
        <v>91</v>
      </c>
      <c r="I28" s="1" t="s">
        <v>106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2094</v>
      </c>
      <c r="B29" s="1" t="s">
        <v>615</v>
      </c>
      <c r="C29" s="1" t="s">
        <v>64</v>
      </c>
      <c r="D29" s="1" t="s">
        <v>1944</v>
      </c>
      <c r="E29" s="1" t="s">
        <v>127</v>
      </c>
      <c r="F29" s="1" t="s">
        <v>617</v>
      </c>
      <c r="G29" s="1" t="s">
        <v>2095</v>
      </c>
      <c r="H29" s="1" t="s">
        <v>91</v>
      </c>
      <c r="I29" s="1" t="s">
        <v>106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2096</v>
      </c>
      <c r="B30" s="1" t="s">
        <v>193</v>
      </c>
      <c r="C30" s="1" t="s">
        <v>64</v>
      </c>
      <c r="D30" s="1" t="s">
        <v>1947</v>
      </c>
      <c r="E30" s="1" t="s">
        <v>195</v>
      </c>
      <c r="F30" s="1" t="s">
        <v>195</v>
      </c>
      <c r="G30" s="1" t="s">
        <v>196</v>
      </c>
      <c r="H30" s="1" t="s">
        <v>91</v>
      </c>
      <c r="I30" s="1" t="s">
        <v>106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2097</v>
      </c>
      <c r="B31" s="1" t="s">
        <v>198</v>
      </c>
      <c r="C31" s="1" t="s">
        <v>64</v>
      </c>
      <c r="D31" s="1" t="s">
        <v>1810</v>
      </c>
      <c r="E31" s="1" t="s">
        <v>127</v>
      </c>
      <c r="F31" s="1" t="s">
        <v>127</v>
      </c>
      <c r="G31" s="1" t="s">
        <v>200</v>
      </c>
      <c r="H31" s="1" t="s">
        <v>91</v>
      </c>
      <c r="I31" s="1" t="s">
        <v>106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COUNTA(A9:A36)</f>
        <v>28</v>
      </c>
      <c r="D4" s="5" t="s">
        <v>109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2100</v>
      </c>
      <c r="B9" s="12" t="s">
        <v>83</v>
      </c>
      <c r="C9" s="12" t="s">
        <v>1177</v>
      </c>
      <c r="D9" s="13" t="s">
        <v>2101</v>
      </c>
      <c r="E9" s="12" t="s">
        <v>127</v>
      </c>
      <c r="F9" s="12" t="s">
        <v>128</v>
      </c>
      <c r="G9" s="13" t="s">
        <v>2102</v>
      </c>
      <c r="H9" s="12" t="s">
        <v>91</v>
      </c>
      <c r="I9" s="12" t="s">
        <v>106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2103</v>
      </c>
      <c r="B10" s="12" t="s">
        <v>1336</v>
      </c>
      <c r="C10" s="12" t="s">
        <v>2104</v>
      </c>
      <c r="D10" s="13" t="s">
        <v>2105</v>
      </c>
      <c r="E10" s="12" t="s">
        <v>127</v>
      </c>
      <c r="F10" s="12" t="s">
        <v>147</v>
      </c>
      <c r="G10" s="13" t="s">
        <v>2106</v>
      </c>
      <c r="H10" s="12" t="s">
        <v>91</v>
      </c>
      <c r="I10" s="12" t="s">
        <v>106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2107</v>
      </c>
      <c r="B11" s="12" t="s">
        <v>131</v>
      </c>
      <c r="C11" s="12" t="s">
        <v>2108</v>
      </c>
      <c r="D11" s="13" t="s">
        <v>2109</v>
      </c>
      <c r="E11" s="12" t="s">
        <v>127</v>
      </c>
      <c r="F11" s="12" t="s">
        <v>127</v>
      </c>
      <c r="G11" s="13" t="s">
        <v>1888</v>
      </c>
      <c r="H11" s="12" t="s">
        <v>91</v>
      </c>
      <c r="I11" s="12" t="s">
        <v>106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2110</v>
      </c>
      <c r="B12" s="12" t="s">
        <v>135</v>
      </c>
      <c r="C12" s="12" t="s">
        <v>1177</v>
      </c>
      <c r="D12" s="13" t="s">
        <v>2111</v>
      </c>
      <c r="E12" s="12" t="s">
        <v>127</v>
      </c>
      <c r="F12" s="12" t="s">
        <v>137</v>
      </c>
      <c r="G12" s="13" t="s">
        <v>2112</v>
      </c>
      <c r="H12" s="12" t="s">
        <v>91</v>
      </c>
      <c r="I12" s="12" t="s">
        <v>106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2113</v>
      </c>
      <c r="B13" s="12" t="s">
        <v>140</v>
      </c>
      <c r="C13" s="12" t="s">
        <v>1177</v>
      </c>
      <c r="D13" s="13" t="s">
        <v>2114</v>
      </c>
      <c r="E13" s="12" t="s">
        <v>127</v>
      </c>
      <c r="F13" s="12" t="s">
        <v>142</v>
      </c>
      <c r="G13" s="13" t="s">
        <v>2115</v>
      </c>
      <c r="H13" s="12" t="s">
        <v>91</v>
      </c>
      <c r="I13" s="12" t="s">
        <v>106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2116</v>
      </c>
      <c r="B14" s="12" t="s">
        <v>1569</v>
      </c>
      <c r="C14" s="12" t="s">
        <v>2104</v>
      </c>
      <c r="D14" s="13" t="s">
        <v>2117</v>
      </c>
      <c r="E14" s="12" t="s">
        <v>127</v>
      </c>
      <c r="F14" s="12" t="s">
        <v>152</v>
      </c>
      <c r="G14" s="13" t="s">
        <v>2118</v>
      </c>
      <c r="H14" s="12" t="s">
        <v>91</v>
      </c>
      <c r="I14" s="12" t="s">
        <v>106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2119</v>
      </c>
      <c r="B15" s="12" t="s">
        <v>1126</v>
      </c>
      <c r="C15" s="12" t="s">
        <v>775</v>
      </c>
      <c r="D15" s="13" t="s">
        <v>2120</v>
      </c>
      <c r="E15" s="12" t="s">
        <v>127</v>
      </c>
      <c r="F15" s="12" t="s">
        <v>152</v>
      </c>
      <c r="G15" s="13" t="s">
        <v>2121</v>
      </c>
      <c r="H15" s="12" t="s">
        <v>91</v>
      </c>
      <c r="I15" s="12" t="s">
        <v>106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2122</v>
      </c>
      <c r="B16" s="12" t="s">
        <v>1768</v>
      </c>
      <c r="C16" s="12" t="s">
        <v>1553</v>
      </c>
      <c r="D16" s="13" t="s">
        <v>2123</v>
      </c>
      <c r="E16" s="12" t="s">
        <v>127</v>
      </c>
      <c r="F16" s="12" t="s">
        <v>152</v>
      </c>
      <c r="G16" s="13" t="s">
        <v>2121</v>
      </c>
      <c r="H16" s="12" t="s">
        <v>91</v>
      </c>
      <c r="I16" s="12" t="s">
        <v>106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2124</v>
      </c>
      <c r="B17" s="12" t="s">
        <v>1691</v>
      </c>
      <c r="C17" s="12" t="s">
        <v>1177</v>
      </c>
      <c r="D17" s="13" t="s">
        <v>2125</v>
      </c>
      <c r="E17" s="12" t="s">
        <v>127</v>
      </c>
      <c r="F17" s="12" t="s">
        <v>152</v>
      </c>
      <c r="G17" s="13" t="s">
        <v>2118</v>
      </c>
      <c r="H17" s="12" t="s">
        <v>91</v>
      </c>
      <c r="I17" s="12" t="s">
        <v>106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2126</v>
      </c>
      <c r="B18" s="12" t="s">
        <v>1283</v>
      </c>
      <c r="C18" s="12" t="s">
        <v>775</v>
      </c>
      <c r="D18" s="13" t="s">
        <v>2127</v>
      </c>
      <c r="E18" s="12" t="s">
        <v>127</v>
      </c>
      <c r="F18" s="12" t="s">
        <v>152</v>
      </c>
      <c r="G18" s="13" t="s">
        <v>2128</v>
      </c>
      <c r="H18" s="12" t="s">
        <v>91</v>
      </c>
      <c r="I18" s="12" t="s">
        <v>106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2129</v>
      </c>
      <c r="B19" s="12" t="s">
        <v>1909</v>
      </c>
      <c r="C19" s="12" t="s">
        <v>2130</v>
      </c>
      <c r="D19" s="13" t="s">
        <v>2131</v>
      </c>
      <c r="E19" s="12" t="s">
        <v>127</v>
      </c>
      <c r="F19" s="12" t="s">
        <v>152</v>
      </c>
      <c r="G19" s="13" t="s">
        <v>2121</v>
      </c>
      <c r="H19" s="12" t="s">
        <v>91</v>
      </c>
      <c r="I19" s="12" t="s">
        <v>106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2132</v>
      </c>
      <c r="B20" s="12" t="s">
        <v>1389</v>
      </c>
      <c r="C20" s="12" t="s">
        <v>2133</v>
      </c>
      <c r="D20" s="13" t="s">
        <v>2134</v>
      </c>
      <c r="E20" s="12" t="s">
        <v>127</v>
      </c>
      <c r="F20" s="12" t="s">
        <v>152</v>
      </c>
      <c r="G20" s="13" t="s">
        <v>2118</v>
      </c>
      <c r="H20" s="12" t="s">
        <v>91</v>
      </c>
      <c r="I20" s="12" t="s">
        <v>106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2135</v>
      </c>
      <c r="B21" s="12" t="s">
        <v>2136</v>
      </c>
      <c r="C21" s="12" t="s">
        <v>1553</v>
      </c>
      <c r="D21" s="13" t="s">
        <v>2137</v>
      </c>
      <c r="E21" s="12" t="s">
        <v>127</v>
      </c>
      <c r="F21" s="12" t="s">
        <v>147</v>
      </c>
      <c r="G21" s="13" t="s">
        <v>2138</v>
      </c>
      <c r="H21" s="12" t="s">
        <v>91</v>
      </c>
      <c r="I21" s="12" t="s">
        <v>106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2139</v>
      </c>
      <c r="B22" s="12" t="s">
        <v>2140</v>
      </c>
      <c r="C22" s="12" t="s">
        <v>848</v>
      </c>
      <c r="D22" s="13" t="s">
        <v>2141</v>
      </c>
      <c r="E22" s="12" t="s">
        <v>127</v>
      </c>
      <c r="F22" s="12" t="s">
        <v>152</v>
      </c>
      <c r="G22" s="13" t="s">
        <v>2128</v>
      </c>
      <c r="H22" s="12" t="s">
        <v>91</v>
      </c>
      <c r="I22" s="12" t="s">
        <v>106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2142</v>
      </c>
      <c r="B23" s="12" t="s">
        <v>1079</v>
      </c>
      <c r="C23" s="12" t="s">
        <v>2143</v>
      </c>
      <c r="D23" s="13" t="s">
        <v>2144</v>
      </c>
      <c r="E23" s="12" t="s">
        <v>127</v>
      </c>
      <c r="F23" s="12" t="s">
        <v>152</v>
      </c>
      <c r="G23" s="13" t="s">
        <v>2118</v>
      </c>
      <c r="H23" s="12" t="s">
        <v>91</v>
      </c>
      <c r="I23" s="12" t="s">
        <v>106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2145</v>
      </c>
      <c r="B24" s="12" t="s">
        <v>175</v>
      </c>
      <c r="C24" s="12" t="s">
        <v>1177</v>
      </c>
      <c r="D24" s="13" t="s">
        <v>2146</v>
      </c>
      <c r="E24" s="12" t="s">
        <v>127</v>
      </c>
      <c r="F24" s="12" t="s">
        <v>152</v>
      </c>
      <c r="G24" s="13" t="s">
        <v>2138</v>
      </c>
      <c r="H24" s="12" t="s">
        <v>91</v>
      </c>
      <c r="I24" s="12" t="s">
        <v>106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2147</v>
      </c>
      <c r="B25" s="12" t="s">
        <v>2148</v>
      </c>
      <c r="C25" s="12" t="s">
        <v>775</v>
      </c>
      <c r="D25" s="13" t="s">
        <v>2149</v>
      </c>
      <c r="E25" s="12" t="s">
        <v>127</v>
      </c>
      <c r="F25" s="12" t="s">
        <v>152</v>
      </c>
      <c r="G25" s="13" t="s">
        <v>2121</v>
      </c>
      <c r="H25" s="12" t="s">
        <v>91</v>
      </c>
      <c r="I25" s="12" t="s">
        <v>106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2150</v>
      </c>
      <c r="B26" s="12" t="s">
        <v>1524</v>
      </c>
      <c r="C26" s="12" t="s">
        <v>775</v>
      </c>
      <c r="D26" s="13" t="s">
        <v>2151</v>
      </c>
      <c r="E26" s="12" t="s">
        <v>127</v>
      </c>
      <c r="F26" s="12" t="s">
        <v>162</v>
      </c>
      <c r="G26" s="13" t="s">
        <v>2152</v>
      </c>
      <c r="H26" s="12" t="s">
        <v>93</v>
      </c>
      <c r="I26" s="12" t="s">
        <v>105</v>
      </c>
      <c r="J26" s="14" t="n">
        <v>46230</v>
      </c>
      <c r="K26" s="13" t="s">
        <v>2153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2154</v>
      </c>
      <c r="B27" s="12" t="s">
        <v>166</v>
      </c>
      <c r="C27" s="12" t="s">
        <v>1177</v>
      </c>
      <c r="D27" s="13" t="s">
        <v>2155</v>
      </c>
      <c r="E27" s="12" t="s">
        <v>127</v>
      </c>
      <c r="F27" s="12" t="s">
        <v>152</v>
      </c>
      <c r="G27" s="13" t="s">
        <v>2121</v>
      </c>
      <c r="H27" s="12" t="s">
        <v>91</v>
      </c>
      <c r="I27" s="12" t="s">
        <v>106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2156</v>
      </c>
      <c r="B28" s="12" t="s">
        <v>2157</v>
      </c>
      <c r="C28" s="12" t="s">
        <v>1177</v>
      </c>
      <c r="D28" s="13" t="s">
        <v>2158</v>
      </c>
      <c r="E28" s="12" t="s">
        <v>127</v>
      </c>
      <c r="F28" s="12" t="s">
        <v>152</v>
      </c>
      <c r="G28" s="13" t="s">
        <v>2121</v>
      </c>
      <c r="H28" s="12" t="s">
        <v>91</v>
      </c>
      <c r="I28" s="12" t="s">
        <v>106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2159</v>
      </c>
      <c r="B29" s="12" t="s">
        <v>155</v>
      </c>
      <c r="C29" s="12" t="s">
        <v>1177</v>
      </c>
      <c r="D29" s="13" t="s">
        <v>2160</v>
      </c>
      <c r="E29" s="12" t="s">
        <v>127</v>
      </c>
      <c r="F29" s="12" t="s">
        <v>157</v>
      </c>
      <c r="G29" s="13" t="s">
        <v>2118</v>
      </c>
      <c r="H29" s="12" t="s">
        <v>91</v>
      </c>
      <c r="I29" s="12" t="s">
        <v>106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2161</v>
      </c>
      <c r="B30" s="12" t="s">
        <v>160</v>
      </c>
      <c r="C30" s="12" t="s">
        <v>1177</v>
      </c>
      <c r="D30" s="13" t="s">
        <v>2162</v>
      </c>
      <c r="E30" s="12" t="s">
        <v>127</v>
      </c>
      <c r="F30" s="12" t="s">
        <v>162</v>
      </c>
      <c r="G30" s="13" t="s">
        <v>2163</v>
      </c>
      <c r="H30" s="12" t="s">
        <v>93</v>
      </c>
      <c r="I30" s="12" t="s">
        <v>105</v>
      </c>
      <c r="J30" s="14" t="n">
        <v>46230</v>
      </c>
      <c r="K30" s="13" t="s">
        <v>2164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2165</v>
      </c>
      <c r="B31" s="12" t="s">
        <v>180</v>
      </c>
      <c r="C31" s="12" t="s">
        <v>65</v>
      </c>
      <c r="D31" s="13" t="s">
        <v>2166</v>
      </c>
      <c r="E31" s="12" t="s">
        <v>127</v>
      </c>
      <c r="F31" s="12" t="s">
        <v>168</v>
      </c>
      <c r="G31" s="13" t="s">
        <v>2167</v>
      </c>
      <c r="H31" s="12" t="s">
        <v>85</v>
      </c>
      <c r="I31" s="12" t="s">
        <v>105</v>
      </c>
      <c r="J31" s="14" t="n">
        <v>46230</v>
      </c>
      <c r="K31" s="13" t="s">
        <v>1800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2168</v>
      </c>
      <c r="B32" s="12" t="s">
        <v>184</v>
      </c>
      <c r="C32" s="12" t="s">
        <v>65</v>
      </c>
      <c r="D32" s="13" t="s">
        <v>2169</v>
      </c>
      <c r="E32" s="12" t="s">
        <v>127</v>
      </c>
      <c r="F32" s="12" t="s">
        <v>186</v>
      </c>
      <c r="G32" s="13" t="s">
        <v>2170</v>
      </c>
      <c r="H32" s="12" t="s">
        <v>91</v>
      </c>
      <c r="I32" s="12" t="s">
        <v>106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2171</v>
      </c>
      <c r="B33" s="12" t="s">
        <v>189</v>
      </c>
      <c r="C33" s="12" t="s">
        <v>65</v>
      </c>
      <c r="D33" s="13" t="s">
        <v>2172</v>
      </c>
      <c r="E33" s="12" t="s">
        <v>127</v>
      </c>
      <c r="F33" s="12" t="s">
        <v>186</v>
      </c>
      <c r="G33" s="13" t="s">
        <v>2173</v>
      </c>
      <c r="H33" s="12" t="s">
        <v>91</v>
      </c>
      <c r="I33" s="12" t="s">
        <v>106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2174</v>
      </c>
      <c r="B34" s="12" t="s">
        <v>615</v>
      </c>
      <c r="C34" s="12" t="s">
        <v>65</v>
      </c>
      <c r="D34" s="13" t="s">
        <v>2175</v>
      </c>
      <c r="E34" s="12" t="s">
        <v>127</v>
      </c>
      <c r="F34" s="12" t="s">
        <v>617</v>
      </c>
      <c r="G34" s="13" t="s">
        <v>2176</v>
      </c>
      <c r="H34" s="12" t="s">
        <v>91</v>
      </c>
      <c r="I34" s="12" t="s">
        <v>106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2177</v>
      </c>
      <c r="B35" s="12" t="s">
        <v>193</v>
      </c>
      <c r="C35" s="12" t="s">
        <v>65</v>
      </c>
      <c r="D35" s="13" t="s">
        <v>2178</v>
      </c>
      <c r="E35" s="12" t="s">
        <v>195</v>
      </c>
      <c r="F35" s="12" t="s">
        <v>195</v>
      </c>
      <c r="G35" s="13" t="s">
        <v>196</v>
      </c>
      <c r="H35" s="12" t="s">
        <v>91</v>
      </c>
      <c r="I35" s="12" t="s">
        <v>106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2179</v>
      </c>
      <c r="B36" s="12" t="s">
        <v>198</v>
      </c>
      <c r="C36" s="12" t="s">
        <v>65</v>
      </c>
      <c r="D36" s="13" t="s">
        <v>2180</v>
      </c>
      <c r="E36" s="12" t="s">
        <v>127</v>
      </c>
      <c r="F36" s="12" t="s">
        <v>127</v>
      </c>
      <c r="G36" s="13" t="s">
        <v>200</v>
      </c>
      <c r="H36" s="12" t="s">
        <v>91</v>
      </c>
      <c r="I36" s="12" t="s">
        <v>106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COUNTA(A9:A27)</f>
        <v>19</v>
      </c>
      <c r="D4" s="5" t="s">
        <v>109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2183</v>
      </c>
      <c r="B9" s="12" t="s">
        <v>83</v>
      </c>
      <c r="C9" s="12" t="s">
        <v>775</v>
      </c>
      <c r="D9" s="13" t="s">
        <v>2184</v>
      </c>
      <c r="E9" s="12" t="s">
        <v>127</v>
      </c>
      <c r="F9" s="12" t="s">
        <v>128</v>
      </c>
      <c r="G9" s="13" t="s">
        <v>2185</v>
      </c>
      <c r="H9" s="12" t="s">
        <v>91</v>
      </c>
      <c r="I9" s="12" t="s">
        <v>106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2186</v>
      </c>
      <c r="B10" s="12" t="s">
        <v>1336</v>
      </c>
      <c r="C10" s="12" t="s">
        <v>775</v>
      </c>
      <c r="D10" s="13" t="s">
        <v>2187</v>
      </c>
      <c r="E10" s="12" t="s">
        <v>127</v>
      </c>
      <c r="F10" s="12" t="s">
        <v>147</v>
      </c>
      <c r="G10" s="13" t="s">
        <v>2188</v>
      </c>
      <c r="H10" s="12" t="s">
        <v>91</v>
      </c>
      <c r="I10" s="12" t="s">
        <v>106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2189</v>
      </c>
      <c r="B11" s="12" t="s">
        <v>131</v>
      </c>
      <c r="C11" s="12" t="s">
        <v>2190</v>
      </c>
      <c r="D11" s="13" t="s">
        <v>2191</v>
      </c>
      <c r="E11" s="12" t="s">
        <v>127</v>
      </c>
      <c r="F11" s="12" t="s">
        <v>127</v>
      </c>
      <c r="G11" s="13" t="s">
        <v>1888</v>
      </c>
      <c r="H11" s="12" t="s">
        <v>91</v>
      </c>
      <c r="I11" s="12" t="s">
        <v>106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2192</v>
      </c>
      <c r="B12" s="12" t="s">
        <v>135</v>
      </c>
      <c r="C12" s="12" t="s">
        <v>775</v>
      </c>
      <c r="D12" s="13" t="s">
        <v>2193</v>
      </c>
      <c r="E12" s="12" t="s">
        <v>127</v>
      </c>
      <c r="F12" s="12" t="s">
        <v>137</v>
      </c>
      <c r="G12" s="13" t="s">
        <v>2194</v>
      </c>
      <c r="H12" s="12" t="s">
        <v>91</v>
      </c>
      <c r="I12" s="12" t="s">
        <v>106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2195</v>
      </c>
      <c r="B13" s="12" t="s">
        <v>2196</v>
      </c>
      <c r="C13" s="12" t="s">
        <v>775</v>
      </c>
      <c r="D13" s="13" t="s">
        <v>2197</v>
      </c>
      <c r="E13" s="12" t="s">
        <v>127</v>
      </c>
      <c r="F13" s="12" t="s">
        <v>147</v>
      </c>
      <c r="G13" s="13" t="s">
        <v>2188</v>
      </c>
      <c r="H13" s="12" t="s">
        <v>91</v>
      </c>
      <c r="I13" s="12" t="s">
        <v>106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2198</v>
      </c>
      <c r="B14" s="12" t="s">
        <v>1286</v>
      </c>
      <c r="C14" s="12" t="s">
        <v>775</v>
      </c>
      <c r="D14" s="13" t="s">
        <v>2199</v>
      </c>
      <c r="E14" s="12" t="s">
        <v>127</v>
      </c>
      <c r="F14" s="12" t="s">
        <v>152</v>
      </c>
      <c r="G14" s="13" t="s">
        <v>2200</v>
      </c>
      <c r="H14" s="12" t="s">
        <v>91</v>
      </c>
      <c r="I14" s="12" t="s">
        <v>106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2201</v>
      </c>
      <c r="B15" s="12" t="s">
        <v>2202</v>
      </c>
      <c r="C15" s="12" t="s">
        <v>775</v>
      </c>
      <c r="D15" s="13" t="s">
        <v>2203</v>
      </c>
      <c r="E15" s="12" t="s">
        <v>127</v>
      </c>
      <c r="F15" s="12" t="s">
        <v>152</v>
      </c>
      <c r="G15" s="13" t="s">
        <v>2200</v>
      </c>
      <c r="H15" s="12" t="s">
        <v>91</v>
      </c>
      <c r="I15" s="12" t="s">
        <v>106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2204</v>
      </c>
      <c r="B16" s="12" t="s">
        <v>2205</v>
      </c>
      <c r="C16" s="12" t="s">
        <v>775</v>
      </c>
      <c r="D16" s="13" t="s">
        <v>2206</v>
      </c>
      <c r="E16" s="12" t="s">
        <v>127</v>
      </c>
      <c r="F16" s="12" t="s">
        <v>152</v>
      </c>
      <c r="G16" s="13" t="s">
        <v>2200</v>
      </c>
      <c r="H16" s="12" t="s">
        <v>91</v>
      </c>
      <c r="I16" s="12" t="s">
        <v>106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2207</v>
      </c>
      <c r="B17" s="12" t="s">
        <v>175</v>
      </c>
      <c r="C17" s="12" t="s">
        <v>775</v>
      </c>
      <c r="D17" s="13" t="s">
        <v>2208</v>
      </c>
      <c r="E17" s="12" t="s">
        <v>127</v>
      </c>
      <c r="F17" s="12" t="s">
        <v>152</v>
      </c>
      <c r="G17" s="13" t="s">
        <v>2209</v>
      </c>
      <c r="H17" s="12" t="s">
        <v>91</v>
      </c>
      <c r="I17" s="12" t="s">
        <v>106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2210</v>
      </c>
      <c r="B18" s="12" t="s">
        <v>2211</v>
      </c>
      <c r="C18" s="12" t="s">
        <v>775</v>
      </c>
      <c r="D18" s="13" t="s">
        <v>2212</v>
      </c>
      <c r="E18" s="12" t="s">
        <v>127</v>
      </c>
      <c r="F18" s="12" t="s">
        <v>152</v>
      </c>
      <c r="G18" s="13" t="s">
        <v>2200</v>
      </c>
      <c r="H18" s="12" t="s">
        <v>91</v>
      </c>
      <c r="I18" s="12" t="s">
        <v>106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2213</v>
      </c>
      <c r="B19" s="12" t="s">
        <v>166</v>
      </c>
      <c r="C19" s="12" t="s">
        <v>775</v>
      </c>
      <c r="D19" s="13" t="s">
        <v>2214</v>
      </c>
      <c r="E19" s="12" t="s">
        <v>127</v>
      </c>
      <c r="F19" s="12" t="s">
        <v>152</v>
      </c>
      <c r="G19" s="13" t="s">
        <v>2215</v>
      </c>
      <c r="H19" s="12" t="s">
        <v>91</v>
      </c>
      <c r="I19" s="12" t="s">
        <v>106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2216</v>
      </c>
      <c r="B20" s="12" t="s">
        <v>155</v>
      </c>
      <c r="C20" s="12" t="s">
        <v>775</v>
      </c>
      <c r="D20" s="13" t="s">
        <v>2217</v>
      </c>
      <c r="E20" s="12" t="s">
        <v>127</v>
      </c>
      <c r="F20" s="12" t="s">
        <v>157</v>
      </c>
      <c r="G20" s="13" t="s">
        <v>2200</v>
      </c>
      <c r="H20" s="12" t="s">
        <v>91</v>
      </c>
      <c r="I20" s="12" t="s">
        <v>106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2218</v>
      </c>
      <c r="B21" s="12" t="s">
        <v>160</v>
      </c>
      <c r="C21" s="12" t="s">
        <v>775</v>
      </c>
      <c r="D21" s="13" t="s">
        <v>2219</v>
      </c>
      <c r="E21" s="12" t="s">
        <v>127</v>
      </c>
      <c r="F21" s="12" t="s">
        <v>162</v>
      </c>
      <c r="G21" s="13" t="s">
        <v>2220</v>
      </c>
      <c r="H21" s="12" t="s">
        <v>93</v>
      </c>
      <c r="I21" s="12" t="s">
        <v>105</v>
      </c>
      <c r="J21" s="14" t="n">
        <v>46230</v>
      </c>
      <c r="K21" s="13" t="s">
        <v>2221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2222</v>
      </c>
      <c r="B22" s="12" t="s">
        <v>180</v>
      </c>
      <c r="C22" s="12" t="s">
        <v>66</v>
      </c>
      <c r="D22" s="13" t="s">
        <v>2223</v>
      </c>
      <c r="E22" s="12" t="s">
        <v>127</v>
      </c>
      <c r="F22" s="12" t="s">
        <v>168</v>
      </c>
      <c r="G22" s="13" t="s">
        <v>2224</v>
      </c>
      <c r="H22" s="12" t="s">
        <v>85</v>
      </c>
      <c r="I22" s="12" t="s">
        <v>105</v>
      </c>
      <c r="J22" s="14" t="n">
        <v>46230</v>
      </c>
      <c r="K22" s="13" t="s">
        <v>1800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2225</v>
      </c>
      <c r="B23" s="12" t="s">
        <v>184</v>
      </c>
      <c r="C23" s="12" t="s">
        <v>66</v>
      </c>
      <c r="D23" s="13" t="s">
        <v>2226</v>
      </c>
      <c r="E23" s="12" t="s">
        <v>127</v>
      </c>
      <c r="F23" s="12" t="s">
        <v>186</v>
      </c>
      <c r="G23" s="13" t="s">
        <v>2227</v>
      </c>
      <c r="H23" s="12" t="s">
        <v>91</v>
      </c>
      <c r="I23" s="12" t="s">
        <v>106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2228</v>
      </c>
      <c r="B24" s="12" t="s">
        <v>189</v>
      </c>
      <c r="C24" s="12" t="s">
        <v>66</v>
      </c>
      <c r="D24" s="13" t="s">
        <v>2229</v>
      </c>
      <c r="E24" s="12" t="s">
        <v>127</v>
      </c>
      <c r="F24" s="12" t="s">
        <v>186</v>
      </c>
      <c r="G24" s="13" t="s">
        <v>2230</v>
      </c>
      <c r="H24" s="12" t="s">
        <v>91</v>
      </c>
      <c r="I24" s="12" t="s">
        <v>106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2231</v>
      </c>
      <c r="B25" s="12" t="s">
        <v>615</v>
      </c>
      <c r="C25" s="12" t="s">
        <v>66</v>
      </c>
      <c r="D25" s="13" t="s">
        <v>2232</v>
      </c>
      <c r="E25" s="12" t="s">
        <v>127</v>
      </c>
      <c r="F25" s="12" t="s">
        <v>617</v>
      </c>
      <c r="G25" s="13" t="s">
        <v>2233</v>
      </c>
      <c r="H25" s="12" t="s">
        <v>91</v>
      </c>
      <c r="I25" s="12" t="s">
        <v>106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2234</v>
      </c>
      <c r="B26" s="12" t="s">
        <v>193</v>
      </c>
      <c r="C26" s="12" t="s">
        <v>66</v>
      </c>
      <c r="D26" s="13" t="s">
        <v>2235</v>
      </c>
      <c r="E26" s="12" t="s">
        <v>195</v>
      </c>
      <c r="F26" s="12" t="s">
        <v>195</v>
      </c>
      <c r="G26" s="13" t="s">
        <v>196</v>
      </c>
      <c r="H26" s="12" t="s">
        <v>91</v>
      </c>
      <c r="I26" s="12" t="s">
        <v>106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2236</v>
      </c>
      <c r="B27" s="12" t="s">
        <v>198</v>
      </c>
      <c r="C27" s="12" t="s">
        <v>66</v>
      </c>
      <c r="D27" s="13" t="s">
        <v>2237</v>
      </c>
      <c r="E27" s="12" t="s">
        <v>127</v>
      </c>
      <c r="F27" s="12" t="s">
        <v>127</v>
      </c>
      <c r="G27" s="13" t="s">
        <v>200</v>
      </c>
      <c r="H27" s="12" t="s">
        <v>91</v>
      </c>
      <c r="I27" s="12" t="s">
        <v>106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COUNTA(A9:A33)</f>
        <v>25</v>
      </c>
      <c r="D4" s="5" t="s">
        <v>109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1030</v>
      </c>
      <c r="B9" s="12" t="s">
        <v>83</v>
      </c>
      <c r="C9" s="12" t="s">
        <v>775</v>
      </c>
      <c r="D9" s="13" t="s">
        <v>2240</v>
      </c>
      <c r="E9" s="12" t="s">
        <v>127</v>
      </c>
      <c r="F9" s="12" t="s">
        <v>128</v>
      </c>
      <c r="G9" s="13" t="s">
        <v>2241</v>
      </c>
      <c r="H9" s="12" t="s">
        <v>91</v>
      </c>
      <c r="I9" s="12" t="s">
        <v>106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1033</v>
      </c>
      <c r="B10" s="12" t="s">
        <v>1336</v>
      </c>
      <c r="C10" s="12" t="s">
        <v>1177</v>
      </c>
      <c r="D10" s="13" t="s">
        <v>2242</v>
      </c>
      <c r="E10" s="12" t="s">
        <v>127</v>
      </c>
      <c r="F10" s="12" t="s">
        <v>147</v>
      </c>
      <c r="G10" s="13" t="s">
        <v>2243</v>
      </c>
      <c r="H10" s="12" t="s">
        <v>91</v>
      </c>
      <c r="I10" s="12" t="s">
        <v>106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1035</v>
      </c>
      <c r="B11" s="12" t="s">
        <v>131</v>
      </c>
      <c r="C11" s="12" t="s">
        <v>1177</v>
      </c>
      <c r="D11" s="13" t="s">
        <v>2244</v>
      </c>
      <c r="E11" s="12" t="s">
        <v>127</v>
      </c>
      <c r="F11" s="12" t="s">
        <v>127</v>
      </c>
      <c r="G11" s="13" t="s">
        <v>133</v>
      </c>
      <c r="H11" s="12" t="s">
        <v>91</v>
      </c>
      <c r="I11" s="12" t="s">
        <v>106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1038</v>
      </c>
      <c r="B12" s="12" t="s">
        <v>135</v>
      </c>
      <c r="C12" s="12" t="s">
        <v>1177</v>
      </c>
      <c r="D12" s="13" t="s">
        <v>2245</v>
      </c>
      <c r="E12" s="12" t="s">
        <v>127</v>
      </c>
      <c r="F12" s="12" t="s">
        <v>137</v>
      </c>
      <c r="G12" s="13" t="s">
        <v>2246</v>
      </c>
      <c r="H12" s="12" t="s">
        <v>91</v>
      </c>
      <c r="I12" s="12" t="s">
        <v>106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1041</v>
      </c>
      <c r="B13" s="12" t="s">
        <v>140</v>
      </c>
      <c r="C13" s="12" t="s">
        <v>1177</v>
      </c>
      <c r="D13" s="13" t="s">
        <v>2247</v>
      </c>
      <c r="E13" s="12" t="s">
        <v>127</v>
      </c>
      <c r="F13" s="12" t="s">
        <v>142</v>
      </c>
      <c r="G13" s="13" t="s">
        <v>2248</v>
      </c>
      <c r="H13" s="12" t="s">
        <v>91</v>
      </c>
      <c r="I13" s="12" t="s">
        <v>106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1044</v>
      </c>
      <c r="B14" s="12" t="s">
        <v>1569</v>
      </c>
      <c r="C14" s="12" t="s">
        <v>775</v>
      </c>
      <c r="D14" s="13" t="s">
        <v>2249</v>
      </c>
      <c r="E14" s="12" t="s">
        <v>127</v>
      </c>
      <c r="F14" s="12" t="s">
        <v>152</v>
      </c>
      <c r="G14" s="13" t="s">
        <v>2250</v>
      </c>
      <c r="H14" s="12" t="s">
        <v>91</v>
      </c>
      <c r="I14" s="12" t="s">
        <v>106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1047</v>
      </c>
      <c r="B15" s="12" t="s">
        <v>1686</v>
      </c>
      <c r="C15" s="12" t="s">
        <v>775</v>
      </c>
      <c r="D15" s="13" t="s">
        <v>2251</v>
      </c>
      <c r="E15" s="12" t="s">
        <v>127</v>
      </c>
      <c r="F15" s="12" t="s">
        <v>162</v>
      </c>
      <c r="G15" s="13" t="s">
        <v>2252</v>
      </c>
      <c r="H15" s="12" t="s">
        <v>93</v>
      </c>
      <c r="I15" s="12" t="s">
        <v>105</v>
      </c>
      <c r="J15" s="14" t="n">
        <v>46230</v>
      </c>
      <c r="K15" s="13" t="s">
        <v>2253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1049</v>
      </c>
      <c r="B16" s="12" t="s">
        <v>1691</v>
      </c>
      <c r="C16" s="12" t="s">
        <v>775</v>
      </c>
      <c r="D16" s="13" t="s">
        <v>2254</v>
      </c>
      <c r="E16" s="12" t="s">
        <v>127</v>
      </c>
      <c r="F16" s="12" t="s">
        <v>162</v>
      </c>
      <c r="G16" s="13" t="s">
        <v>2252</v>
      </c>
      <c r="H16" s="12" t="s">
        <v>93</v>
      </c>
      <c r="I16" s="12" t="s">
        <v>105</v>
      </c>
      <c r="J16" s="14" t="n">
        <v>46230</v>
      </c>
      <c r="K16" s="13" t="s">
        <v>2255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1053</v>
      </c>
      <c r="B17" s="12" t="s">
        <v>1166</v>
      </c>
      <c r="C17" s="12" t="s">
        <v>775</v>
      </c>
      <c r="D17" s="13" t="s">
        <v>2256</v>
      </c>
      <c r="E17" s="12" t="s">
        <v>127</v>
      </c>
      <c r="F17" s="12" t="s">
        <v>147</v>
      </c>
      <c r="G17" s="13" t="s">
        <v>2257</v>
      </c>
      <c r="H17" s="12" t="s">
        <v>91</v>
      </c>
      <c r="I17" s="12" t="s">
        <v>106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1057</v>
      </c>
      <c r="B18" s="12" t="s">
        <v>2258</v>
      </c>
      <c r="C18" s="12" t="s">
        <v>2259</v>
      </c>
      <c r="D18" s="13" t="s">
        <v>2260</v>
      </c>
      <c r="E18" s="12" t="s">
        <v>127</v>
      </c>
      <c r="F18" s="12" t="s">
        <v>152</v>
      </c>
      <c r="G18" s="13" t="s">
        <v>2257</v>
      </c>
      <c r="H18" s="12" t="s">
        <v>91</v>
      </c>
      <c r="I18" s="12" t="s">
        <v>106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1059</v>
      </c>
      <c r="B19" s="12" t="s">
        <v>2261</v>
      </c>
      <c r="C19" s="12" t="s">
        <v>1079</v>
      </c>
      <c r="D19" s="13" t="s">
        <v>2262</v>
      </c>
      <c r="E19" s="12" t="s">
        <v>127</v>
      </c>
      <c r="F19" s="12" t="s">
        <v>152</v>
      </c>
      <c r="G19" s="13" t="s">
        <v>2257</v>
      </c>
      <c r="H19" s="12" t="s">
        <v>91</v>
      </c>
      <c r="I19" s="12" t="s">
        <v>106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1062</v>
      </c>
      <c r="B20" s="12" t="s">
        <v>2263</v>
      </c>
      <c r="C20" s="12" t="s">
        <v>2264</v>
      </c>
      <c r="D20" s="13" t="s">
        <v>2265</v>
      </c>
      <c r="E20" s="12" t="s">
        <v>127</v>
      </c>
      <c r="F20" s="12" t="s">
        <v>152</v>
      </c>
      <c r="G20" s="13" t="s">
        <v>2266</v>
      </c>
      <c r="H20" s="12" t="s">
        <v>91</v>
      </c>
      <c r="I20" s="12" t="s">
        <v>106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1065</v>
      </c>
      <c r="B21" s="12" t="s">
        <v>1783</v>
      </c>
      <c r="C21" s="12" t="s">
        <v>1783</v>
      </c>
      <c r="D21" s="13" t="s">
        <v>2267</v>
      </c>
      <c r="E21" s="12" t="s">
        <v>127</v>
      </c>
      <c r="F21" s="12" t="s">
        <v>162</v>
      </c>
      <c r="G21" s="13" t="s">
        <v>2252</v>
      </c>
      <c r="H21" s="12" t="s">
        <v>93</v>
      </c>
      <c r="I21" s="12" t="s">
        <v>105</v>
      </c>
      <c r="J21" s="14" t="n">
        <v>46230</v>
      </c>
      <c r="K21" s="13" t="s">
        <v>2268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1067</v>
      </c>
      <c r="B22" s="12" t="s">
        <v>175</v>
      </c>
      <c r="C22" s="12" t="s">
        <v>2269</v>
      </c>
      <c r="D22" s="13" t="s">
        <v>2270</v>
      </c>
      <c r="E22" s="12" t="s">
        <v>127</v>
      </c>
      <c r="F22" s="12" t="s">
        <v>147</v>
      </c>
      <c r="G22" s="13" t="s">
        <v>2257</v>
      </c>
      <c r="H22" s="12" t="s">
        <v>91</v>
      </c>
      <c r="I22" s="12" t="s">
        <v>106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1070</v>
      </c>
      <c r="B23" s="12" t="s">
        <v>2271</v>
      </c>
      <c r="C23" s="12" t="s">
        <v>1079</v>
      </c>
      <c r="D23" s="13" t="s">
        <v>2272</v>
      </c>
      <c r="E23" s="12" t="s">
        <v>127</v>
      </c>
      <c r="F23" s="12" t="s">
        <v>152</v>
      </c>
      <c r="G23" s="13" t="s">
        <v>2273</v>
      </c>
      <c r="H23" s="12" t="s">
        <v>91</v>
      </c>
      <c r="I23" s="12" t="s">
        <v>106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2274</v>
      </c>
      <c r="B24" s="12" t="s">
        <v>155</v>
      </c>
      <c r="C24" s="12" t="s">
        <v>1177</v>
      </c>
      <c r="D24" s="13" t="s">
        <v>2275</v>
      </c>
      <c r="E24" s="12" t="s">
        <v>127</v>
      </c>
      <c r="F24" s="12" t="s">
        <v>157</v>
      </c>
      <c r="G24" s="13" t="s">
        <v>2250</v>
      </c>
      <c r="H24" s="12" t="s">
        <v>91</v>
      </c>
      <c r="I24" s="12" t="s">
        <v>106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2276</v>
      </c>
      <c r="B25" s="12" t="s">
        <v>166</v>
      </c>
      <c r="C25" s="12" t="s">
        <v>1177</v>
      </c>
      <c r="D25" s="13" t="s">
        <v>2277</v>
      </c>
      <c r="E25" s="12" t="s">
        <v>127</v>
      </c>
      <c r="F25" s="12" t="s">
        <v>152</v>
      </c>
      <c r="G25" s="13" t="s">
        <v>2278</v>
      </c>
      <c r="H25" s="12" t="s">
        <v>91</v>
      </c>
      <c r="I25" s="12" t="s">
        <v>106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2279</v>
      </c>
      <c r="B26" s="12" t="s">
        <v>1856</v>
      </c>
      <c r="C26" s="12" t="s">
        <v>1177</v>
      </c>
      <c r="D26" s="13" t="s">
        <v>2280</v>
      </c>
      <c r="E26" s="12" t="s">
        <v>127</v>
      </c>
      <c r="F26" s="12" t="s">
        <v>162</v>
      </c>
      <c r="G26" s="13" t="s">
        <v>2252</v>
      </c>
      <c r="H26" s="12" t="s">
        <v>93</v>
      </c>
      <c r="I26" s="12" t="s">
        <v>105</v>
      </c>
      <c r="J26" s="14" t="n">
        <v>46230</v>
      </c>
      <c r="K26" s="13" t="s">
        <v>2281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2282</v>
      </c>
      <c r="B27" s="12" t="s">
        <v>160</v>
      </c>
      <c r="C27" s="12" t="s">
        <v>1177</v>
      </c>
      <c r="D27" s="13" t="s">
        <v>2283</v>
      </c>
      <c r="E27" s="12" t="s">
        <v>127</v>
      </c>
      <c r="F27" s="12" t="s">
        <v>162</v>
      </c>
      <c r="G27" s="13" t="s">
        <v>2252</v>
      </c>
      <c r="H27" s="12" t="s">
        <v>93</v>
      </c>
      <c r="I27" s="12" t="s">
        <v>105</v>
      </c>
      <c r="J27" s="14" t="n">
        <v>46230</v>
      </c>
      <c r="K27" s="13" t="s">
        <v>2284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2285</v>
      </c>
      <c r="B28" s="12" t="s">
        <v>615</v>
      </c>
      <c r="C28" s="12" t="s">
        <v>1177</v>
      </c>
      <c r="D28" s="13" t="s">
        <v>2286</v>
      </c>
      <c r="E28" s="12" t="s">
        <v>127</v>
      </c>
      <c r="F28" s="12" t="s">
        <v>617</v>
      </c>
      <c r="G28" s="13" t="s">
        <v>2287</v>
      </c>
      <c r="H28" s="12" t="s">
        <v>91</v>
      </c>
      <c r="I28" s="12" t="s">
        <v>106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2288</v>
      </c>
      <c r="B29" s="12" t="s">
        <v>180</v>
      </c>
      <c r="C29" s="12" t="s">
        <v>1177</v>
      </c>
      <c r="D29" s="13" t="s">
        <v>2289</v>
      </c>
      <c r="E29" s="12" t="s">
        <v>127</v>
      </c>
      <c r="F29" s="12" t="s">
        <v>168</v>
      </c>
      <c r="G29" s="13" t="s">
        <v>2290</v>
      </c>
      <c r="H29" s="12" t="s">
        <v>85</v>
      </c>
      <c r="I29" s="12" t="s">
        <v>105</v>
      </c>
      <c r="J29" s="14" t="n">
        <v>46230</v>
      </c>
      <c r="K29" s="13" t="s">
        <v>1800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2291</v>
      </c>
      <c r="B30" s="12" t="s">
        <v>184</v>
      </c>
      <c r="C30" s="12" t="s">
        <v>1177</v>
      </c>
      <c r="D30" s="13" t="s">
        <v>2292</v>
      </c>
      <c r="E30" s="12" t="s">
        <v>127</v>
      </c>
      <c r="F30" s="12" t="s">
        <v>186</v>
      </c>
      <c r="G30" s="13" t="s">
        <v>2293</v>
      </c>
      <c r="H30" s="12" t="s">
        <v>91</v>
      </c>
      <c r="I30" s="12" t="s">
        <v>106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2294</v>
      </c>
      <c r="B31" s="12" t="s">
        <v>189</v>
      </c>
      <c r="C31" s="12" t="s">
        <v>67</v>
      </c>
      <c r="D31" s="13" t="s">
        <v>2295</v>
      </c>
      <c r="E31" s="12" t="s">
        <v>127</v>
      </c>
      <c r="F31" s="12" t="s">
        <v>186</v>
      </c>
      <c r="G31" s="13" t="s">
        <v>2296</v>
      </c>
      <c r="H31" s="12" t="s">
        <v>91</v>
      </c>
      <c r="I31" s="12" t="s">
        <v>106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2297</v>
      </c>
      <c r="B32" s="12" t="s">
        <v>193</v>
      </c>
      <c r="C32" s="12" t="s">
        <v>67</v>
      </c>
      <c r="D32" s="13" t="s">
        <v>2298</v>
      </c>
      <c r="E32" s="12" t="s">
        <v>195</v>
      </c>
      <c r="F32" s="12" t="s">
        <v>195</v>
      </c>
      <c r="G32" s="13" t="s">
        <v>196</v>
      </c>
      <c r="H32" s="12" t="s">
        <v>91</v>
      </c>
      <c r="I32" s="12" t="s">
        <v>106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2299</v>
      </c>
      <c r="B33" s="12" t="s">
        <v>198</v>
      </c>
      <c r="C33" s="12" t="s">
        <v>67</v>
      </c>
      <c r="D33" s="13" t="s">
        <v>2300</v>
      </c>
      <c r="E33" s="12" t="s">
        <v>127</v>
      </c>
      <c r="F33" s="12" t="s">
        <v>127</v>
      </c>
      <c r="G33" s="13" t="s">
        <v>2301</v>
      </c>
      <c r="H33" s="12" t="s">
        <v>91</v>
      </c>
      <c r="I33" s="12" t="s">
        <v>106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COUNTA(A9:A34)</f>
        <v>26</v>
      </c>
      <c r="D4" s="5" t="s">
        <v>109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2304</v>
      </c>
      <c r="B9" s="12" t="s">
        <v>83</v>
      </c>
      <c r="C9" s="12" t="s">
        <v>775</v>
      </c>
      <c r="D9" s="13" t="s">
        <v>2305</v>
      </c>
      <c r="E9" s="12" t="s">
        <v>127</v>
      </c>
      <c r="F9" s="12" t="s">
        <v>128</v>
      </c>
      <c r="G9" s="13" t="s">
        <v>2306</v>
      </c>
      <c r="H9" s="12" t="s">
        <v>91</v>
      </c>
      <c r="I9" s="12" t="s">
        <v>106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2307</v>
      </c>
      <c r="B10" s="12" t="s">
        <v>1336</v>
      </c>
      <c r="C10" s="12" t="s">
        <v>1177</v>
      </c>
      <c r="D10" s="13" t="s">
        <v>2308</v>
      </c>
      <c r="E10" s="12" t="s">
        <v>127</v>
      </c>
      <c r="F10" s="12" t="s">
        <v>147</v>
      </c>
      <c r="G10" s="13" t="s">
        <v>2309</v>
      </c>
      <c r="H10" s="12" t="s">
        <v>91</v>
      </c>
      <c r="I10" s="12" t="s">
        <v>106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2310</v>
      </c>
      <c r="B11" s="12" t="s">
        <v>131</v>
      </c>
      <c r="C11" s="12" t="s">
        <v>1177</v>
      </c>
      <c r="D11" s="13" t="s">
        <v>2311</v>
      </c>
      <c r="E11" s="12" t="s">
        <v>127</v>
      </c>
      <c r="F11" s="12" t="s">
        <v>127</v>
      </c>
      <c r="G11" s="13" t="s">
        <v>133</v>
      </c>
      <c r="H11" s="12" t="s">
        <v>91</v>
      </c>
      <c r="I11" s="12" t="s">
        <v>106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2312</v>
      </c>
      <c r="B12" s="12" t="s">
        <v>135</v>
      </c>
      <c r="C12" s="12" t="s">
        <v>1177</v>
      </c>
      <c r="D12" s="13" t="s">
        <v>2313</v>
      </c>
      <c r="E12" s="12" t="s">
        <v>127</v>
      </c>
      <c r="F12" s="12" t="s">
        <v>137</v>
      </c>
      <c r="G12" s="13" t="s">
        <v>2314</v>
      </c>
      <c r="H12" s="12" t="s">
        <v>91</v>
      </c>
      <c r="I12" s="12" t="s">
        <v>106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2315</v>
      </c>
      <c r="B13" s="12" t="s">
        <v>140</v>
      </c>
      <c r="C13" s="12" t="s">
        <v>1177</v>
      </c>
      <c r="D13" s="13" t="s">
        <v>2316</v>
      </c>
      <c r="E13" s="12" t="s">
        <v>127</v>
      </c>
      <c r="F13" s="12" t="s">
        <v>142</v>
      </c>
      <c r="G13" s="13" t="s">
        <v>2317</v>
      </c>
      <c r="H13" s="12" t="s">
        <v>91</v>
      </c>
      <c r="I13" s="12" t="s">
        <v>106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2318</v>
      </c>
      <c r="B14" s="12" t="s">
        <v>1569</v>
      </c>
      <c r="C14" s="12" t="s">
        <v>775</v>
      </c>
      <c r="D14" s="13" t="s">
        <v>2319</v>
      </c>
      <c r="E14" s="12" t="s">
        <v>127</v>
      </c>
      <c r="F14" s="12" t="s">
        <v>152</v>
      </c>
      <c r="G14" s="13" t="s">
        <v>2320</v>
      </c>
      <c r="H14" s="12" t="s">
        <v>91</v>
      </c>
      <c r="I14" s="12" t="s">
        <v>106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2321</v>
      </c>
      <c r="B15" s="12" t="s">
        <v>1686</v>
      </c>
      <c r="C15" s="12" t="s">
        <v>775</v>
      </c>
      <c r="D15" s="13" t="s">
        <v>2322</v>
      </c>
      <c r="E15" s="12" t="s">
        <v>127</v>
      </c>
      <c r="F15" s="12" t="s">
        <v>162</v>
      </c>
      <c r="G15" s="13" t="s">
        <v>2323</v>
      </c>
      <c r="H15" s="12" t="s">
        <v>93</v>
      </c>
      <c r="I15" s="12" t="s">
        <v>105</v>
      </c>
      <c r="J15" s="14" t="n">
        <v>46230</v>
      </c>
      <c r="K15" s="13" t="s">
        <v>2253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2324</v>
      </c>
      <c r="B16" s="12" t="s">
        <v>1691</v>
      </c>
      <c r="C16" s="12" t="s">
        <v>775</v>
      </c>
      <c r="D16" s="13" t="s">
        <v>2325</v>
      </c>
      <c r="E16" s="12" t="s">
        <v>127</v>
      </c>
      <c r="F16" s="12" t="s">
        <v>162</v>
      </c>
      <c r="G16" s="13" t="s">
        <v>2323</v>
      </c>
      <c r="H16" s="12" t="s">
        <v>93</v>
      </c>
      <c r="I16" s="12" t="s">
        <v>105</v>
      </c>
      <c r="J16" s="14" t="n">
        <v>46230</v>
      </c>
      <c r="K16" s="13" t="s">
        <v>2255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2326</v>
      </c>
      <c r="B17" s="12" t="s">
        <v>2327</v>
      </c>
      <c r="C17" s="12" t="s">
        <v>830</v>
      </c>
      <c r="D17" s="13" t="s">
        <v>2328</v>
      </c>
      <c r="E17" s="12" t="s">
        <v>127</v>
      </c>
      <c r="F17" s="12" t="s">
        <v>147</v>
      </c>
      <c r="G17" s="13" t="s">
        <v>2329</v>
      </c>
      <c r="H17" s="12" t="s">
        <v>91</v>
      </c>
      <c r="I17" s="12" t="s">
        <v>106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2330</v>
      </c>
      <c r="B18" s="12" t="s">
        <v>2331</v>
      </c>
      <c r="C18" s="12" t="s">
        <v>830</v>
      </c>
      <c r="D18" s="13" t="s">
        <v>2332</v>
      </c>
      <c r="E18" s="12" t="s">
        <v>127</v>
      </c>
      <c r="F18" s="12" t="s">
        <v>147</v>
      </c>
      <c r="G18" s="13" t="s">
        <v>2329</v>
      </c>
      <c r="H18" s="12" t="s">
        <v>91</v>
      </c>
      <c r="I18" s="12" t="s">
        <v>106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2333</v>
      </c>
      <c r="B19" s="12" t="s">
        <v>2334</v>
      </c>
      <c r="C19" s="12" t="s">
        <v>775</v>
      </c>
      <c r="D19" s="13" t="s">
        <v>2335</v>
      </c>
      <c r="E19" s="12" t="s">
        <v>127</v>
      </c>
      <c r="F19" s="12" t="s">
        <v>147</v>
      </c>
      <c r="G19" s="13" t="s">
        <v>2309</v>
      </c>
      <c r="H19" s="12" t="s">
        <v>91</v>
      </c>
      <c r="I19" s="12" t="s">
        <v>106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2336</v>
      </c>
      <c r="B20" s="12" t="s">
        <v>2337</v>
      </c>
      <c r="C20" s="12" t="s">
        <v>1773</v>
      </c>
      <c r="D20" s="13" t="s">
        <v>2338</v>
      </c>
      <c r="E20" s="12" t="s">
        <v>127</v>
      </c>
      <c r="F20" s="12" t="s">
        <v>152</v>
      </c>
      <c r="G20" s="13" t="s">
        <v>2329</v>
      </c>
      <c r="H20" s="12" t="s">
        <v>91</v>
      </c>
      <c r="I20" s="12" t="s">
        <v>106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2339</v>
      </c>
      <c r="B21" s="12" t="s">
        <v>2258</v>
      </c>
      <c r="C21" s="12" t="s">
        <v>2340</v>
      </c>
      <c r="D21" s="13" t="s">
        <v>2341</v>
      </c>
      <c r="E21" s="12" t="s">
        <v>127</v>
      </c>
      <c r="F21" s="12" t="s">
        <v>152</v>
      </c>
      <c r="G21" s="13" t="s">
        <v>2329</v>
      </c>
      <c r="H21" s="12" t="s">
        <v>91</v>
      </c>
      <c r="I21" s="12" t="s">
        <v>106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2342</v>
      </c>
      <c r="B22" s="12" t="s">
        <v>2261</v>
      </c>
      <c r="C22" s="12" t="s">
        <v>1079</v>
      </c>
      <c r="D22" s="13" t="s">
        <v>2343</v>
      </c>
      <c r="E22" s="12" t="s">
        <v>127</v>
      </c>
      <c r="F22" s="12" t="s">
        <v>152</v>
      </c>
      <c r="G22" s="13" t="s">
        <v>2329</v>
      </c>
      <c r="H22" s="12" t="s">
        <v>91</v>
      </c>
      <c r="I22" s="12" t="s">
        <v>106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2344</v>
      </c>
      <c r="B23" s="12" t="s">
        <v>2263</v>
      </c>
      <c r="C23" s="12" t="s">
        <v>2345</v>
      </c>
      <c r="D23" s="13" t="s">
        <v>2346</v>
      </c>
      <c r="E23" s="12" t="s">
        <v>127</v>
      </c>
      <c r="F23" s="12" t="s">
        <v>152</v>
      </c>
      <c r="G23" s="13" t="s">
        <v>2347</v>
      </c>
      <c r="H23" s="12" t="s">
        <v>91</v>
      </c>
      <c r="I23" s="12" t="s">
        <v>106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2348</v>
      </c>
      <c r="B24" s="12" t="s">
        <v>1576</v>
      </c>
      <c r="C24" s="12" t="s">
        <v>1773</v>
      </c>
      <c r="D24" s="13" t="s">
        <v>2349</v>
      </c>
      <c r="E24" s="12" t="s">
        <v>127</v>
      </c>
      <c r="F24" s="12" t="s">
        <v>152</v>
      </c>
      <c r="G24" s="13" t="s">
        <v>2320</v>
      </c>
      <c r="H24" s="12" t="s">
        <v>91</v>
      </c>
      <c r="I24" s="12" t="s">
        <v>106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2350</v>
      </c>
      <c r="B25" s="12" t="s">
        <v>2022</v>
      </c>
      <c r="C25" s="12" t="s">
        <v>1177</v>
      </c>
      <c r="D25" s="13" t="s">
        <v>2351</v>
      </c>
      <c r="E25" s="12" t="s">
        <v>127</v>
      </c>
      <c r="F25" s="12" t="s">
        <v>162</v>
      </c>
      <c r="G25" s="13" t="s">
        <v>2352</v>
      </c>
      <c r="H25" s="12" t="s">
        <v>93</v>
      </c>
      <c r="I25" s="12" t="s">
        <v>105</v>
      </c>
      <c r="J25" s="14" t="n">
        <v>46230</v>
      </c>
      <c r="K25" s="13" t="s">
        <v>2353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2354</v>
      </c>
      <c r="B26" s="12" t="s">
        <v>175</v>
      </c>
      <c r="C26" s="12" t="s">
        <v>2355</v>
      </c>
      <c r="D26" s="13" t="s">
        <v>2356</v>
      </c>
      <c r="E26" s="12" t="s">
        <v>127</v>
      </c>
      <c r="F26" s="12" t="s">
        <v>147</v>
      </c>
      <c r="G26" s="13" t="s">
        <v>2309</v>
      </c>
      <c r="H26" s="12" t="s">
        <v>91</v>
      </c>
      <c r="I26" s="12" t="s">
        <v>106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2357</v>
      </c>
      <c r="B27" s="12" t="s">
        <v>2358</v>
      </c>
      <c r="C27" s="12" t="s">
        <v>1177</v>
      </c>
      <c r="D27" s="13" t="s">
        <v>2359</v>
      </c>
      <c r="E27" s="12" t="s">
        <v>127</v>
      </c>
      <c r="F27" s="12" t="s">
        <v>157</v>
      </c>
      <c r="G27" s="13" t="s">
        <v>2320</v>
      </c>
      <c r="H27" s="12" t="s">
        <v>91</v>
      </c>
      <c r="I27" s="12" t="s">
        <v>106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2360</v>
      </c>
      <c r="B28" s="12" t="s">
        <v>1856</v>
      </c>
      <c r="C28" s="12" t="s">
        <v>1177</v>
      </c>
      <c r="D28" s="13" t="s">
        <v>2280</v>
      </c>
      <c r="E28" s="12" t="s">
        <v>127</v>
      </c>
      <c r="F28" s="12" t="s">
        <v>162</v>
      </c>
      <c r="G28" s="13" t="s">
        <v>2323</v>
      </c>
      <c r="H28" s="12" t="s">
        <v>93</v>
      </c>
      <c r="I28" s="12" t="s">
        <v>105</v>
      </c>
      <c r="J28" s="14" t="n">
        <v>46230</v>
      </c>
      <c r="K28" s="13" t="s">
        <v>2281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2361</v>
      </c>
      <c r="B29" s="12" t="s">
        <v>160</v>
      </c>
      <c r="C29" s="12" t="s">
        <v>1177</v>
      </c>
      <c r="D29" s="13" t="s">
        <v>2362</v>
      </c>
      <c r="E29" s="12" t="s">
        <v>127</v>
      </c>
      <c r="F29" s="12" t="s">
        <v>162</v>
      </c>
      <c r="G29" s="13" t="s">
        <v>2323</v>
      </c>
      <c r="H29" s="12" t="s">
        <v>93</v>
      </c>
      <c r="I29" s="12" t="s">
        <v>105</v>
      </c>
      <c r="J29" s="14" t="n">
        <v>46230</v>
      </c>
      <c r="K29" s="13" t="s">
        <v>2363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2364</v>
      </c>
      <c r="B30" s="12" t="s">
        <v>615</v>
      </c>
      <c r="C30" s="12" t="s">
        <v>1177</v>
      </c>
      <c r="D30" s="13" t="s">
        <v>2365</v>
      </c>
      <c r="E30" s="12" t="s">
        <v>127</v>
      </c>
      <c r="F30" s="12" t="s">
        <v>617</v>
      </c>
      <c r="G30" s="13" t="s">
        <v>2366</v>
      </c>
      <c r="H30" s="12" t="s">
        <v>91</v>
      </c>
      <c r="I30" s="12" t="s">
        <v>106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2367</v>
      </c>
      <c r="B31" s="12" t="s">
        <v>180</v>
      </c>
      <c r="C31" s="12" t="s">
        <v>1177</v>
      </c>
      <c r="D31" s="13" t="s">
        <v>2289</v>
      </c>
      <c r="E31" s="12" t="s">
        <v>127</v>
      </c>
      <c r="F31" s="12" t="s">
        <v>168</v>
      </c>
      <c r="G31" s="13" t="s">
        <v>2368</v>
      </c>
      <c r="H31" s="12" t="s">
        <v>85</v>
      </c>
      <c r="I31" s="12" t="s">
        <v>105</v>
      </c>
      <c r="J31" s="14" t="n">
        <v>46230</v>
      </c>
      <c r="K31" s="13" t="s">
        <v>1800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2369</v>
      </c>
      <c r="B32" s="12" t="s">
        <v>2370</v>
      </c>
      <c r="C32" s="12" t="s">
        <v>1177</v>
      </c>
      <c r="D32" s="13" t="s">
        <v>2371</v>
      </c>
      <c r="E32" s="12" t="s">
        <v>127</v>
      </c>
      <c r="F32" s="12" t="s">
        <v>186</v>
      </c>
      <c r="G32" s="13" t="s">
        <v>2372</v>
      </c>
      <c r="H32" s="12" t="s">
        <v>91</v>
      </c>
      <c r="I32" s="12" t="s">
        <v>106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2373</v>
      </c>
      <c r="B33" s="12" t="s">
        <v>193</v>
      </c>
      <c r="C33" s="12" t="s">
        <v>68</v>
      </c>
      <c r="D33" s="13" t="s">
        <v>2374</v>
      </c>
      <c r="E33" s="12" t="s">
        <v>195</v>
      </c>
      <c r="F33" s="12" t="s">
        <v>195</v>
      </c>
      <c r="G33" s="13" t="s">
        <v>196</v>
      </c>
      <c r="H33" s="12" t="s">
        <v>91</v>
      </c>
      <c r="I33" s="12" t="s">
        <v>106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2375</v>
      </c>
      <c r="B34" s="12" t="s">
        <v>198</v>
      </c>
      <c r="C34" s="12" t="s">
        <v>68</v>
      </c>
      <c r="D34" s="13" t="s">
        <v>2376</v>
      </c>
      <c r="E34" s="12" t="s">
        <v>127</v>
      </c>
      <c r="F34" s="12" t="s">
        <v>127</v>
      </c>
      <c r="G34" s="13" t="s">
        <v>2301</v>
      </c>
      <c r="H34" s="12" t="s">
        <v>91</v>
      </c>
      <c r="I34" s="12" t="s">
        <v>106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COUNTA(A9:A39)</f>
        <v>31</v>
      </c>
      <c r="D4" s="5" t="s">
        <v>109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2379</v>
      </c>
      <c r="B9" s="12" t="s">
        <v>83</v>
      </c>
      <c r="C9" s="12" t="s">
        <v>1177</v>
      </c>
      <c r="D9" s="13" t="s">
        <v>2380</v>
      </c>
      <c r="E9" s="12" t="s">
        <v>127</v>
      </c>
      <c r="F9" s="12" t="s">
        <v>128</v>
      </c>
      <c r="G9" s="13" t="s">
        <v>2381</v>
      </c>
      <c r="H9" s="12" t="s">
        <v>91</v>
      </c>
      <c r="I9" s="12" t="s">
        <v>106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2382</v>
      </c>
      <c r="B10" s="12" t="s">
        <v>2383</v>
      </c>
      <c r="C10" s="12" t="s">
        <v>2384</v>
      </c>
      <c r="D10" s="13" t="s">
        <v>2385</v>
      </c>
      <c r="E10" s="12" t="s">
        <v>127</v>
      </c>
      <c r="F10" s="12" t="s">
        <v>147</v>
      </c>
      <c r="G10" s="13" t="s">
        <v>2386</v>
      </c>
      <c r="H10" s="12" t="s">
        <v>91</v>
      </c>
      <c r="I10" s="12" t="s">
        <v>106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2387</v>
      </c>
      <c r="B11" s="12" t="s">
        <v>1336</v>
      </c>
      <c r="C11" s="12" t="s">
        <v>1177</v>
      </c>
      <c r="D11" s="13" t="s">
        <v>2388</v>
      </c>
      <c r="E11" s="12" t="s">
        <v>127</v>
      </c>
      <c r="F11" s="12" t="s">
        <v>147</v>
      </c>
      <c r="G11" s="13" t="s">
        <v>2386</v>
      </c>
      <c r="H11" s="12" t="s">
        <v>91</v>
      </c>
      <c r="I11" s="12" t="s">
        <v>106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2389</v>
      </c>
      <c r="B12" s="12" t="s">
        <v>131</v>
      </c>
      <c r="C12" s="12" t="s">
        <v>1177</v>
      </c>
      <c r="D12" s="13" t="s">
        <v>2390</v>
      </c>
      <c r="E12" s="12" t="s">
        <v>127</v>
      </c>
      <c r="F12" s="12" t="s">
        <v>127</v>
      </c>
      <c r="G12" s="13" t="s">
        <v>575</v>
      </c>
      <c r="H12" s="12" t="s">
        <v>91</v>
      </c>
      <c r="I12" s="12" t="s">
        <v>106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2391</v>
      </c>
      <c r="B13" s="12" t="s">
        <v>135</v>
      </c>
      <c r="C13" s="12" t="s">
        <v>2392</v>
      </c>
      <c r="D13" s="13" t="s">
        <v>2393</v>
      </c>
      <c r="E13" s="12" t="s">
        <v>127</v>
      </c>
      <c r="F13" s="12" t="s">
        <v>137</v>
      </c>
      <c r="G13" s="13" t="s">
        <v>2394</v>
      </c>
      <c r="H13" s="12" t="s">
        <v>91</v>
      </c>
      <c r="I13" s="12" t="s">
        <v>106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2395</v>
      </c>
      <c r="B14" s="12" t="s">
        <v>140</v>
      </c>
      <c r="C14" s="12" t="s">
        <v>1177</v>
      </c>
      <c r="D14" s="13" t="s">
        <v>2396</v>
      </c>
      <c r="E14" s="12" t="s">
        <v>127</v>
      </c>
      <c r="F14" s="12" t="s">
        <v>142</v>
      </c>
      <c r="G14" s="13" t="s">
        <v>2397</v>
      </c>
      <c r="H14" s="12" t="s">
        <v>91</v>
      </c>
      <c r="I14" s="12" t="s">
        <v>106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2398</v>
      </c>
      <c r="B15" s="12" t="s">
        <v>1569</v>
      </c>
      <c r="C15" s="12" t="s">
        <v>2399</v>
      </c>
      <c r="D15" s="13" t="s">
        <v>2400</v>
      </c>
      <c r="E15" s="12" t="s">
        <v>127</v>
      </c>
      <c r="F15" s="12" t="s">
        <v>152</v>
      </c>
      <c r="G15" s="13" t="s">
        <v>2401</v>
      </c>
      <c r="H15" s="12" t="s">
        <v>91</v>
      </c>
      <c r="I15" s="12" t="s">
        <v>106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2402</v>
      </c>
      <c r="B16" s="12" t="s">
        <v>135</v>
      </c>
      <c r="C16" s="12" t="s">
        <v>2403</v>
      </c>
      <c r="D16" s="13" t="s">
        <v>2404</v>
      </c>
      <c r="E16" s="12" t="s">
        <v>127</v>
      </c>
      <c r="F16" s="12" t="s">
        <v>162</v>
      </c>
      <c r="G16" s="13" t="s">
        <v>2405</v>
      </c>
      <c r="H16" s="12" t="s">
        <v>93</v>
      </c>
      <c r="I16" s="12" t="s">
        <v>105</v>
      </c>
      <c r="J16" s="14" t="n">
        <v>46230</v>
      </c>
      <c r="K16" s="13" t="s">
        <v>2406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2407</v>
      </c>
      <c r="B17" s="12" t="s">
        <v>1079</v>
      </c>
      <c r="C17" s="12" t="s">
        <v>2408</v>
      </c>
      <c r="D17" s="13" t="s">
        <v>2409</v>
      </c>
      <c r="E17" s="12" t="s">
        <v>127</v>
      </c>
      <c r="F17" s="12" t="s">
        <v>162</v>
      </c>
      <c r="G17" s="13" t="s">
        <v>2410</v>
      </c>
      <c r="H17" s="12" t="s">
        <v>93</v>
      </c>
      <c r="I17" s="12" t="s">
        <v>105</v>
      </c>
      <c r="J17" s="14" t="n">
        <v>46230</v>
      </c>
      <c r="K17" s="13" t="s">
        <v>2411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2412</v>
      </c>
      <c r="B18" s="12" t="s">
        <v>2413</v>
      </c>
      <c r="C18" s="12" t="s">
        <v>2414</v>
      </c>
      <c r="D18" s="13" t="s">
        <v>2415</v>
      </c>
      <c r="E18" s="12" t="s">
        <v>127</v>
      </c>
      <c r="F18" s="12" t="s">
        <v>152</v>
      </c>
      <c r="G18" s="13" t="s">
        <v>2401</v>
      </c>
      <c r="H18" s="12" t="s">
        <v>91</v>
      </c>
      <c r="I18" s="12" t="s">
        <v>106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2416</v>
      </c>
      <c r="B19" s="12" t="s">
        <v>2417</v>
      </c>
      <c r="C19" s="12" t="s">
        <v>2418</v>
      </c>
      <c r="D19" s="13" t="s">
        <v>2419</v>
      </c>
      <c r="E19" s="12" t="s">
        <v>127</v>
      </c>
      <c r="F19" s="12" t="s">
        <v>152</v>
      </c>
      <c r="G19" s="13" t="s">
        <v>2420</v>
      </c>
      <c r="H19" s="12" t="s">
        <v>91</v>
      </c>
      <c r="I19" s="12" t="s">
        <v>106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2421</v>
      </c>
      <c r="B20" s="12" t="s">
        <v>2422</v>
      </c>
      <c r="C20" s="12" t="s">
        <v>2077</v>
      </c>
      <c r="D20" s="13" t="s">
        <v>2423</v>
      </c>
      <c r="E20" s="12" t="s">
        <v>127</v>
      </c>
      <c r="F20" s="12" t="s">
        <v>162</v>
      </c>
      <c r="G20" s="13" t="s">
        <v>2420</v>
      </c>
      <c r="H20" s="12" t="s">
        <v>93</v>
      </c>
      <c r="I20" s="12" t="s">
        <v>105</v>
      </c>
      <c r="J20" s="14" t="n">
        <v>46230</v>
      </c>
      <c r="K20" s="13" t="s">
        <v>2424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2425</v>
      </c>
      <c r="B21" s="12" t="s">
        <v>2426</v>
      </c>
      <c r="C21" s="12" t="s">
        <v>2418</v>
      </c>
      <c r="D21" s="13" t="s">
        <v>2427</v>
      </c>
      <c r="E21" s="12" t="s">
        <v>127</v>
      </c>
      <c r="F21" s="12" t="s">
        <v>152</v>
      </c>
      <c r="G21" s="13" t="s">
        <v>2420</v>
      </c>
      <c r="H21" s="12" t="s">
        <v>91</v>
      </c>
      <c r="I21" s="12" t="s">
        <v>106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2428</v>
      </c>
      <c r="B22" s="12" t="s">
        <v>2429</v>
      </c>
      <c r="C22" s="12" t="s">
        <v>2430</v>
      </c>
      <c r="D22" s="13" t="s">
        <v>2431</v>
      </c>
      <c r="E22" s="12" t="s">
        <v>127</v>
      </c>
      <c r="F22" s="12" t="s">
        <v>152</v>
      </c>
      <c r="G22" s="13" t="s">
        <v>2432</v>
      </c>
      <c r="H22" s="12" t="s">
        <v>91</v>
      </c>
      <c r="I22" s="12" t="s">
        <v>106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2433</v>
      </c>
      <c r="B23" s="12" t="s">
        <v>2434</v>
      </c>
      <c r="C23" s="12" t="s">
        <v>2435</v>
      </c>
      <c r="D23" s="13" t="s">
        <v>2436</v>
      </c>
      <c r="E23" s="12" t="s">
        <v>127</v>
      </c>
      <c r="F23" s="12" t="s">
        <v>147</v>
      </c>
      <c r="G23" s="13" t="s">
        <v>2437</v>
      </c>
      <c r="H23" s="12" t="s">
        <v>91</v>
      </c>
      <c r="I23" s="12" t="s">
        <v>106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2438</v>
      </c>
      <c r="B24" s="12" t="s">
        <v>2439</v>
      </c>
      <c r="C24" s="12" t="s">
        <v>2430</v>
      </c>
      <c r="D24" s="13" t="s">
        <v>2440</v>
      </c>
      <c r="E24" s="12" t="s">
        <v>127</v>
      </c>
      <c r="F24" s="12" t="s">
        <v>157</v>
      </c>
      <c r="G24" s="13" t="s">
        <v>2401</v>
      </c>
      <c r="H24" s="12" t="s">
        <v>91</v>
      </c>
      <c r="I24" s="12" t="s">
        <v>106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2441</v>
      </c>
      <c r="B25" s="12" t="s">
        <v>1576</v>
      </c>
      <c r="C25" s="12" t="s">
        <v>2442</v>
      </c>
      <c r="D25" s="13" t="s">
        <v>2443</v>
      </c>
      <c r="E25" s="12" t="s">
        <v>127</v>
      </c>
      <c r="F25" s="12" t="s">
        <v>152</v>
      </c>
      <c r="G25" s="13" t="s">
        <v>2432</v>
      </c>
      <c r="H25" s="12" t="s">
        <v>91</v>
      </c>
      <c r="I25" s="12" t="s">
        <v>106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2444</v>
      </c>
      <c r="B26" s="12" t="s">
        <v>2445</v>
      </c>
      <c r="C26" s="12" t="s">
        <v>775</v>
      </c>
      <c r="D26" s="13" t="s">
        <v>2446</v>
      </c>
      <c r="E26" s="12" t="s">
        <v>127</v>
      </c>
      <c r="F26" s="12" t="s">
        <v>128</v>
      </c>
      <c r="G26" s="13" t="s">
        <v>2447</v>
      </c>
      <c r="H26" s="12" t="s">
        <v>91</v>
      </c>
      <c r="I26" s="12" t="s">
        <v>106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2448</v>
      </c>
      <c r="B27" s="12" t="s">
        <v>2449</v>
      </c>
      <c r="C27" s="12" t="s">
        <v>2450</v>
      </c>
      <c r="D27" s="13" t="s">
        <v>2451</v>
      </c>
      <c r="E27" s="12" t="s">
        <v>127</v>
      </c>
      <c r="F27" s="12" t="s">
        <v>147</v>
      </c>
      <c r="G27" s="13" t="s">
        <v>2452</v>
      </c>
      <c r="H27" s="12" t="s">
        <v>91</v>
      </c>
      <c r="I27" s="12" t="s">
        <v>106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2453</v>
      </c>
      <c r="B28" s="12" t="s">
        <v>1524</v>
      </c>
      <c r="C28" s="12" t="s">
        <v>1177</v>
      </c>
      <c r="D28" s="13" t="s">
        <v>2454</v>
      </c>
      <c r="E28" s="12" t="s">
        <v>127</v>
      </c>
      <c r="F28" s="12" t="s">
        <v>147</v>
      </c>
      <c r="G28" s="13" t="s">
        <v>2455</v>
      </c>
      <c r="H28" s="12" t="s">
        <v>91</v>
      </c>
      <c r="I28" s="12" t="s">
        <v>106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2456</v>
      </c>
      <c r="B29" s="12" t="s">
        <v>2457</v>
      </c>
      <c r="C29" s="12" t="s">
        <v>1177</v>
      </c>
      <c r="D29" s="13" t="s">
        <v>2458</v>
      </c>
      <c r="E29" s="12" t="s">
        <v>127</v>
      </c>
      <c r="F29" s="12" t="s">
        <v>162</v>
      </c>
      <c r="G29" s="13" t="s">
        <v>2420</v>
      </c>
      <c r="H29" s="12" t="s">
        <v>93</v>
      </c>
      <c r="I29" s="12" t="s">
        <v>105</v>
      </c>
      <c r="J29" s="14" t="n">
        <v>46230</v>
      </c>
      <c r="K29" s="13" t="s">
        <v>2459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2460</v>
      </c>
      <c r="B30" s="12" t="s">
        <v>1856</v>
      </c>
      <c r="C30" s="12" t="s">
        <v>1177</v>
      </c>
      <c r="D30" s="13" t="s">
        <v>2461</v>
      </c>
      <c r="E30" s="12" t="s">
        <v>127</v>
      </c>
      <c r="F30" s="12" t="s">
        <v>162</v>
      </c>
      <c r="G30" s="13" t="s">
        <v>2405</v>
      </c>
      <c r="H30" s="12" t="s">
        <v>93</v>
      </c>
      <c r="I30" s="12" t="s">
        <v>105</v>
      </c>
      <c r="J30" s="14" t="n">
        <v>46230</v>
      </c>
      <c r="K30" s="13" t="s">
        <v>2462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2463</v>
      </c>
      <c r="B31" s="12" t="s">
        <v>2464</v>
      </c>
      <c r="C31" s="12" t="s">
        <v>2403</v>
      </c>
      <c r="D31" s="13" t="s">
        <v>2465</v>
      </c>
      <c r="E31" s="12" t="s">
        <v>127</v>
      </c>
      <c r="F31" s="12" t="s">
        <v>162</v>
      </c>
      <c r="G31" s="13" t="s">
        <v>2405</v>
      </c>
      <c r="H31" s="12" t="s">
        <v>93</v>
      </c>
      <c r="I31" s="12" t="s">
        <v>105</v>
      </c>
      <c r="J31" s="14" t="n">
        <v>46230</v>
      </c>
      <c r="K31" s="13" t="s">
        <v>2466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2467</v>
      </c>
      <c r="B32" s="12" t="s">
        <v>155</v>
      </c>
      <c r="C32" s="12" t="s">
        <v>1177</v>
      </c>
      <c r="D32" s="13" t="s">
        <v>2468</v>
      </c>
      <c r="E32" s="12" t="s">
        <v>127</v>
      </c>
      <c r="F32" s="12" t="s">
        <v>157</v>
      </c>
      <c r="G32" s="13" t="s">
        <v>2432</v>
      </c>
      <c r="H32" s="12" t="s">
        <v>91</v>
      </c>
      <c r="I32" s="12" t="s">
        <v>106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2469</v>
      </c>
      <c r="B33" s="12" t="s">
        <v>160</v>
      </c>
      <c r="C33" s="12" t="s">
        <v>1177</v>
      </c>
      <c r="D33" s="13" t="s">
        <v>2470</v>
      </c>
      <c r="E33" s="12" t="s">
        <v>127</v>
      </c>
      <c r="F33" s="12" t="s">
        <v>162</v>
      </c>
      <c r="G33" s="13" t="s">
        <v>2405</v>
      </c>
      <c r="H33" s="12" t="s">
        <v>93</v>
      </c>
      <c r="I33" s="12" t="s">
        <v>105</v>
      </c>
      <c r="J33" s="14" t="n">
        <v>46230</v>
      </c>
      <c r="K33" s="13" t="s">
        <v>2471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2472</v>
      </c>
      <c r="B34" s="12" t="s">
        <v>615</v>
      </c>
      <c r="C34" s="12" t="s">
        <v>1177</v>
      </c>
      <c r="D34" s="13" t="s">
        <v>2473</v>
      </c>
      <c r="E34" s="12" t="s">
        <v>127</v>
      </c>
      <c r="F34" s="12" t="s">
        <v>617</v>
      </c>
      <c r="G34" s="13" t="s">
        <v>2474</v>
      </c>
      <c r="H34" s="12" t="s">
        <v>91</v>
      </c>
      <c r="I34" s="12" t="s">
        <v>106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2475</v>
      </c>
      <c r="B35" s="12" t="s">
        <v>180</v>
      </c>
      <c r="C35" s="12" t="s">
        <v>1177</v>
      </c>
      <c r="D35" s="13" t="s">
        <v>2476</v>
      </c>
      <c r="E35" s="12" t="s">
        <v>127</v>
      </c>
      <c r="F35" s="12" t="s">
        <v>168</v>
      </c>
      <c r="G35" s="13" t="s">
        <v>2477</v>
      </c>
      <c r="H35" s="12" t="s">
        <v>85</v>
      </c>
      <c r="I35" s="12" t="s">
        <v>105</v>
      </c>
      <c r="J35" s="14" t="n">
        <v>46230</v>
      </c>
      <c r="K35" s="13" t="s">
        <v>1800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2478</v>
      </c>
      <c r="B36" s="12" t="s">
        <v>2370</v>
      </c>
      <c r="C36" s="12" t="s">
        <v>69</v>
      </c>
      <c r="D36" s="13" t="s">
        <v>2479</v>
      </c>
      <c r="E36" s="12" t="s">
        <v>127</v>
      </c>
      <c r="F36" s="12" t="s">
        <v>186</v>
      </c>
      <c r="G36" s="13" t="s">
        <v>2480</v>
      </c>
      <c r="H36" s="12" t="s">
        <v>91</v>
      </c>
      <c r="I36" s="12" t="s">
        <v>106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2481</v>
      </c>
      <c r="B37" s="12" t="s">
        <v>189</v>
      </c>
      <c r="C37" s="12" t="s">
        <v>69</v>
      </c>
      <c r="D37" s="13" t="s">
        <v>2482</v>
      </c>
      <c r="E37" s="12" t="s">
        <v>127</v>
      </c>
      <c r="F37" s="12" t="s">
        <v>186</v>
      </c>
      <c r="G37" s="13" t="s">
        <v>2483</v>
      </c>
      <c r="H37" s="12" t="s">
        <v>91</v>
      </c>
      <c r="I37" s="12" t="s">
        <v>106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2484</v>
      </c>
      <c r="B38" s="12" t="s">
        <v>193</v>
      </c>
      <c r="C38" s="12" t="s">
        <v>2384</v>
      </c>
      <c r="D38" s="13" t="s">
        <v>2485</v>
      </c>
      <c r="E38" s="12" t="s">
        <v>195</v>
      </c>
      <c r="F38" s="12" t="s">
        <v>195</v>
      </c>
      <c r="G38" s="13" t="s">
        <v>196</v>
      </c>
      <c r="H38" s="12" t="s">
        <v>91</v>
      </c>
      <c r="I38" s="12" t="s">
        <v>106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2486</v>
      </c>
      <c r="B39" s="12" t="s">
        <v>198</v>
      </c>
      <c r="C39" s="12" t="s">
        <v>69</v>
      </c>
      <c r="D39" s="13" t="s">
        <v>2487</v>
      </c>
      <c r="E39" s="12" t="s">
        <v>127</v>
      </c>
      <c r="F39" s="12" t="s">
        <v>127</v>
      </c>
      <c r="G39" s="13" t="s">
        <v>2488</v>
      </c>
      <c r="H39" s="12" t="s">
        <v>91</v>
      </c>
      <c r="I39" s="12" t="s">
        <v>106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1488</v>
      </c>
      <c r="B9" s="12" t="s">
        <v>83</v>
      </c>
      <c r="C9" s="12" t="s">
        <v>1177</v>
      </c>
      <c r="D9" s="13" t="s">
        <v>2491</v>
      </c>
      <c r="E9" s="12" t="s">
        <v>127</v>
      </c>
      <c r="F9" s="12" t="s">
        <v>128</v>
      </c>
      <c r="G9" s="13" t="s">
        <v>2492</v>
      </c>
      <c r="H9" s="12" t="s">
        <v>91</v>
      </c>
      <c r="I9" s="12" t="s">
        <v>106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1491</v>
      </c>
      <c r="B10" s="12" t="s">
        <v>2383</v>
      </c>
      <c r="C10" s="12" t="s">
        <v>1177</v>
      </c>
      <c r="D10" s="13" t="s">
        <v>2493</v>
      </c>
      <c r="E10" s="12" t="s">
        <v>127</v>
      </c>
      <c r="F10" s="12" t="s">
        <v>147</v>
      </c>
      <c r="G10" s="13" t="s">
        <v>2494</v>
      </c>
      <c r="H10" s="12" t="s">
        <v>91</v>
      </c>
      <c r="I10" s="12" t="s">
        <v>106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1495</v>
      </c>
      <c r="B11" s="12" t="s">
        <v>1336</v>
      </c>
      <c r="C11" s="12" t="s">
        <v>2495</v>
      </c>
      <c r="D11" s="13" t="s">
        <v>2496</v>
      </c>
      <c r="E11" s="12" t="s">
        <v>127</v>
      </c>
      <c r="F11" s="12" t="s">
        <v>147</v>
      </c>
      <c r="G11" s="13" t="s">
        <v>2494</v>
      </c>
      <c r="H11" s="12" t="s">
        <v>91</v>
      </c>
      <c r="I11" s="12" t="s">
        <v>106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1497</v>
      </c>
      <c r="B12" s="12" t="s">
        <v>135</v>
      </c>
      <c r="C12" s="12" t="s">
        <v>2392</v>
      </c>
      <c r="D12" s="13" t="s">
        <v>2497</v>
      </c>
      <c r="E12" s="12" t="s">
        <v>127</v>
      </c>
      <c r="F12" s="12" t="s">
        <v>137</v>
      </c>
      <c r="G12" s="13" t="s">
        <v>2498</v>
      </c>
      <c r="H12" s="12" t="s">
        <v>91</v>
      </c>
      <c r="I12" s="12" t="s">
        <v>106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1500</v>
      </c>
      <c r="B13" s="12" t="s">
        <v>131</v>
      </c>
      <c r="C13" s="12" t="s">
        <v>1177</v>
      </c>
      <c r="D13" s="13" t="s">
        <v>2499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1503</v>
      </c>
      <c r="B14" s="12" t="s">
        <v>1303</v>
      </c>
      <c r="C14" s="12" t="s">
        <v>775</v>
      </c>
      <c r="D14" s="13" t="s">
        <v>2500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1506</v>
      </c>
      <c r="B15" s="12" t="s">
        <v>1569</v>
      </c>
      <c r="C15" s="12" t="s">
        <v>775</v>
      </c>
      <c r="D15" s="13" t="s">
        <v>2501</v>
      </c>
      <c r="E15" s="12" t="s">
        <v>127</v>
      </c>
      <c r="F15" s="12" t="s">
        <v>147</v>
      </c>
      <c r="G15" s="13" t="s">
        <v>2494</v>
      </c>
      <c r="H15" s="12" t="s">
        <v>91</v>
      </c>
      <c r="I15" s="12" t="s">
        <v>106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1509</v>
      </c>
      <c r="B16" s="12" t="s">
        <v>1126</v>
      </c>
      <c r="C16" s="12" t="s">
        <v>775</v>
      </c>
      <c r="D16" s="13" t="s">
        <v>2502</v>
      </c>
      <c r="E16" s="12" t="s">
        <v>127</v>
      </c>
      <c r="F16" s="12" t="s">
        <v>152</v>
      </c>
      <c r="G16" s="13" t="s">
        <v>2503</v>
      </c>
      <c r="H16" s="12" t="s">
        <v>91</v>
      </c>
      <c r="I16" s="12" t="s">
        <v>106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1513</v>
      </c>
      <c r="B17" s="12" t="s">
        <v>655</v>
      </c>
      <c r="C17" s="12" t="s">
        <v>2504</v>
      </c>
      <c r="D17" s="13" t="s">
        <v>2505</v>
      </c>
      <c r="E17" s="12" t="s">
        <v>127</v>
      </c>
      <c r="F17" s="12" t="s">
        <v>147</v>
      </c>
      <c r="G17" s="13" t="s">
        <v>2494</v>
      </c>
      <c r="H17" s="12" t="s">
        <v>91</v>
      </c>
      <c r="I17" s="12" t="s">
        <v>106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1516</v>
      </c>
      <c r="B18" s="12" t="s">
        <v>2506</v>
      </c>
      <c r="C18" s="12" t="s">
        <v>2504</v>
      </c>
      <c r="D18" s="13" t="s">
        <v>2507</v>
      </c>
      <c r="E18" s="12" t="s">
        <v>127</v>
      </c>
      <c r="F18" s="12" t="s">
        <v>152</v>
      </c>
      <c r="G18" s="13" t="s">
        <v>2503</v>
      </c>
      <c r="H18" s="12" t="s">
        <v>91</v>
      </c>
      <c r="I18" s="12" t="s">
        <v>106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1518</v>
      </c>
      <c r="B19" s="12" t="s">
        <v>2508</v>
      </c>
      <c r="C19" s="12" t="s">
        <v>2509</v>
      </c>
      <c r="D19" s="13" t="s">
        <v>2510</v>
      </c>
      <c r="E19" s="12" t="s">
        <v>127</v>
      </c>
      <c r="F19" s="12" t="s">
        <v>152</v>
      </c>
      <c r="G19" s="13" t="s">
        <v>2503</v>
      </c>
      <c r="H19" s="12" t="s">
        <v>91</v>
      </c>
      <c r="I19" s="12" t="s">
        <v>106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1521</v>
      </c>
      <c r="B20" s="12" t="s">
        <v>166</v>
      </c>
      <c r="C20" s="12" t="s">
        <v>42</v>
      </c>
      <c r="D20" s="13" t="s">
        <v>2511</v>
      </c>
      <c r="E20" s="12" t="s">
        <v>127</v>
      </c>
      <c r="F20" s="12" t="s">
        <v>152</v>
      </c>
      <c r="G20" s="13" t="s">
        <v>2503</v>
      </c>
      <c r="H20" s="12" t="s">
        <v>91</v>
      </c>
      <c r="I20" s="12" t="s">
        <v>106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1523</v>
      </c>
      <c r="B21" s="12" t="s">
        <v>2512</v>
      </c>
      <c r="C21" s="12" t="s">
        <v>2513</v>
      </c>
      <c r="D21" s="13" t="s">
        <v>2514</v>
      </c>
      <c r="E21" s="12" t="s">
        <v>127</v>
      </c>
      <c r="F21" s="12" t="s">
        <v>152</v>
      </c>
      <c r="G21" s="13" t="s">
        <v>2503</v>
      </c>
      <c r="H21" s="12" t="s">
        <v>91</v>
      </c>
      <c r="I21" s="12" t="s">
        <v>106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1527</v>
      </c>
      <c r="B22" s="12" t="s">
        <v>2515</v>
      </c>
      <c r="C22" s="12" t="s">
        <v>1177</v>
      </c>
      <c r="D22" s="13" t="s">
        <v>2516</v>
      </c>
      <c r="E22" s="12" t="s">
        <v>127</v>
      </c>
      <c r="F22" s="12" t="s">
        <v>162</v>
      </c>
      <c r="G22" s="13" t="s">
        <v>2517</v>
      </c>
      <c r="H22" s="12" t="s">
        <v>93</v>
      </c>
      <c r="I22" s="12" t="s">
        <v>105</v>
      </c>
      <c r="J22" s="14" t="n">
        <v>46230</v>
      </c>
      <c r="K22" s="13" t="s">
        <v>2518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1530</v>
      </c>
      <c r="B23" s="12" t="s">
        <v>1856</v>
      </c>
      <c r="C23" s="12" t="s">
        <v>1177</v>
      </c>
      <c r="D23" s="13" t="s">
        <v>2519</v>
      </c>
      <c r="E23" s="12" t="s">
        <v>127</v>
      </c>
      <c r="F23" s="12" t="s">
        <v>162</v>
      </c>
      <c r="G23" s="13" t="s">
        <v>2517</v>
      </c>
      <c r="H23" s="12" t="s">
        <v>93</v>
      </c>
      <c r="I23" s="12" t="s">
        <v>105</v>
      </c>
      <c r="J23" s="14" t="n">
        <v>46230</v>
      </c>
      <c r="K23" s="13" t="s">
        <v>2520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1534</v>
      </c>
      <c r="B24" s="12" t="s">
        <v>160</v>
      </c>
      <c r="C24" s="12" t="s">
        <v>1177</v>
      </c>
      <c r="D24" s="13" t="s">
        <v>2521</v>
      </c>
      <c r="E24" s="12" t="s">
        <v>127</v>
      </c>
      <c r="F24" s="12" t="s">
        <v>162</v>
      </c>
      <c r="G24" s="13" t="s">
        <v>2517</v>
      </c>
      <c r="H24" s="12" t="s">
        <v>93</v>
      </c>
      <c r="I24" s="12" t="s">
        <v>105</v>
      </c>
      <c r="J24" s="14" t="n">
        <v>46231</v>
      </c>
      <c r="K24" s="13" t="s">
        <v>2522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1537</v>
      </c>
      <c r="B25" s="12" t="s">
        <v>155</v>
      </c>
      <c r="C25" s="12" t="s">
        <v>1177</v>
      </c>
      <c r="D25" s="13" t="s">
        <v>2523</v>
      </c>
      <c r="E25" s="12" t="s">
        <v>127</v>
      </c>
      <c r="F25" s="12" t="s">
        <v>157</v>
      </c>
      <c r="G25" s="13" t="s">
        <v>2503</v>
      </c>
      <c r="H25" s="12" t="s">
        <v>91</v>
      </c>
      <c r="I25" s="12" t="s">
        <v>106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1539</v>
      </c>
      <c r="B26" s="12" t="s">
        <v>615</v>
      </c>
      <c r="C26" s="12" t="s">
        <v>1177</v>
      </c>
      <c r="D26" s="13" t="s">
        <v>2524</v>
      </c>
      <c r="E26" s="12" t="s">
        <v>127</v>
      </c>
      <c r="F26" s="12" t="s">
        <v>617</v>
      </c>
      <c r="G26" s="13" t="s">
        <v>2525</v>
      </c>
      <c r="H26" s="12" t="s">
        <v>91</v>
      </c>
      <c r="I26" s="12" t="s">
        <v>106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1541</v>
      </c>
      <c r="B27" s="12" t="s">
        <v>2370</v>
      </c>
      <c r="C27" s="12" t="s">
        <v>2526</v>
      </c>
      <c r="D27" s="13" t="s">
        <v>2527</v>
      </c>
      <c r="E27" s="12" t="s">
        <v>127</v>
      </c>
      <c r="F27" s="12" t="s">
        <v>186</v>
      </c>
      <c r="G27" s="13" t="s">
        <v>2528</v>
      </c>
      <c r="H27" s="12" t="s">
        <v>91</v>
      </c>
      <c r="I27" s="12" t="s">
        <v>106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1544</v>
      </c>
      <c r="B28" s="12" t="s">
        <v>189</v>
      </c>
      <c r="C28" s="12" t="s">
        <v>2526</v>
      </c>
      <c r="D28" s="13" t="s">
        <v>2529</v>
      </c>
      <c r="E28" s="12" t="s">
        <v>127</v>
      </c>
      <c r="F28" s="12" t="s">
        <v>186</v>
      </c>
      <c r="G28" s="13" t="s">
        <v>2530</v>
      </c>
      <c r="H28" s="12" t="s">
        <v>91</v>
      </c>
      <c r="I28" s="12" t="s">
        <v>106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1547</v>
      </c>
      <c r="B29" s="12" t="s">
        <v>193</v>
      </c>
      <c r="C29" s="12" t="s">
        <v>2526</v>
      </c>
      <c r="D29" s="13" t="s">
        <v>2531</v>
      </c>
      <c r="E29" s="12" t="s">
        <v>195</v>
      </c>
      <c r="F29" s="12" t="s">
        <v>195</v>
      </c>
      <c r="G29" s="13" t="s">
        <v>2532</v>
      </c>
      <c r="H29" s="12" t="s">
        <v>91</v>
      </c>
      <c r="I29" s="12" t="s">
        <v>106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1549</v>
      </c>
      <c r="B30" s="12" t="s">
        <v>180</v>
      </c>
      <c r="C30" s="12" t="s">
        <v>1177</v>
      </c>
      <c r="D30" s="13" t="s">
        <v>2533</v>
      </c>
      <c r="E30" s="12" t="s">
        <v>127</v>
      </c>
      <c r="F30" s="12" t="s">
        <v>168</v>
      </c>
      <c r="G30" s="13" t="s">
        <v>2534</v>
      </c>
      <c r="H30" s="12" t="s">
        <v>85</v>
      </c>
      <c r="I30" s="12" t="s">
        <v>105</v>
      </c>
      <c r="J30" s="14" t="n">
        <v>46230</v>
      </c>
      <c r="K30" s="13" t="s">
        <v>1800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2535</v>
      </c>
      <c r="B31" s="12" t="s">
        <v>198</v>
      </c>
      <c r="C31" s="12" t="s">
        <v>2526</v>
      </c>
      <c r="D31" s="13" t="s">
        <v>2536</v>
      </c>
      <c r="E31" s="12" t="s">
        <v>127</v>
      </c>
      <c r="F31" s="12" t="s">
        <v>127</v>
      </c>
      <c r="G31" s="13" t="s">
        <v>2537</v>
      </c>
      <c r="H31" s="12" t="s">
        <v>91</v>
      </c>
      <c r="I31" s="12" t="s">
        <v>106</v>
      </c>
      <c r="J31" s="14" t="n">
        <v>46231</v>
      </c>
      <c r="K31" s="13" t="s">
        <v>2538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COUNTA(A9:A33)</f>
        <v>25</v>
      </c>
      <c r="D4" s="5" t="s">
        <v>109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2541</v>
      </c>
      <c r="B9" s="12" t="s">
        <v>83</v>
      </c>
      <c r="C9" s="12" t="s">
        <v>1177</v>
      </c>
      <c r="D9" s="13" t="s">
        <v>2542</v>
      </c>
      <c r="E9" s="12" t="s">
        <v>127</v>
      </c>
      <c r="F9" s="12" t="s">
        <v>128</v>
      </c>
      <c r="G9" s="13" t="s">
        <v>2543</v>
      </c>
      <c r="H9" s="12" t="s">
        <v>91</v>
      </c>
      <c r="I9" s="12" t="s">
        <v>106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2544</v>
      </c>
      <c r="B10" s="12" t="s">
        <v>2383</v>
      </c>
      <c r="C10" s="12" t="s">
        <v>1177</v>
      </c>
      <c r="D10" s="13" t="s">
        <v>2545</v>
      </c>
      <c r="E10" s="12" t="s">
        <v>127</v>
      </c>
      <c r="F10" s="12" t="s">
        <v>147</v>
      </c>
      <c r="G10" s="13" t="s">
        <v>2546</v>
      </c>
      <c r="H10" s="12" t="s">
        <v>91</v>
      </c>
      <c r="I10" s="12" t="s">
        <v>106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2547</v>
      </c>
      <c r="B11" s="12" t="s">
        <v>1336</v>
      </c>
      <c r="C11" s="12" t="s">
        <v>1177</v>
      </c>
      <c r="D11" s="13" t="s">
        <v>2548</v>
      </c>
      <c r="E11" s="12" t="s">
        <v>127</v>
      </c>
      <c r="F11" s="12" t="s">
        <v>147</v>
      </c>
      <c r="G11" s="13" t="s">
        <v>2546</v>
      </c>
      <c r="H11" s="12" t="s">
        <v>91</v>
      </c>
      <c r="I11" s="12" t="s">
        <v>106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2549</v>
      </c>
      <c r="B12" s="12" t="s">
        <v>135</v>
      </c>
      <c r="C12" s="12" t="s">
        <v>2392</v>
      </c>
      <c r="D12" s="13" t="s">
        <v>2550</v>
      </c>
      <c r="E12" s="12" t="s">
        <v>127</v>
      </c>
      <c r="F12" s="12" t="s">
        <v>137</v>
      </c>
      <c r="G12" s="13" t="s">
        <v>2551</v>
      </c>
      <c r="H12" s="12" t="s">
        <v>91</v>
      </c>
      <c r="I12" s="12" t="s">
        <v>106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2552</v>
      </c>
      <c r="B13" s="12" t="s">
        <v>131</v>
      </c>
      <c r="C13" s="12" t="s">
        <v>1177</v>
      </c>
      <c r="D13" s="13" t="s">
        <v>2553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2554</v>
      </c>
      <c r="B14" s="12" t="s">
        <v>1303</v>
      </c>
      <c r="C14" s="12" t="s">
        <v>1177</v>
      </c>
      <c r="D14" s="13" t="s">
        <v>2555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2556</v>
      </c>
      <c r="B15" s="12" t="s">
        <v>1569</v>
      </c>
      <c r="C15" s="12" t="s">
        <v>775</v>
      </c>
      <c r="D15" s="13" t="s">
        <v>2557</v>
      </c>
      <c r="E15" s="12" t="s">
        <v>127</v>
      </c>
      <c r="F15" s="12" t="s">
        <v>147</v>
      </c>
      <c r="G15" s="13" t="s">
        <v>2546</v>
      </c>
      <c r="H15" s="12" t="s">
        <v>91</v>
      </c>
      <c r="I15" s="12" t="s">
        <v>106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2558</v>
      </c>
      <c r="B16" s="12" t="s">
        <v>1126</v>
      </c>
      <c r="C16" s="12" t="s">
        <v>775</v>
      </c>
      <c r="D16" s="13" t="s">
        <v>2559</v>
      </c>
      <c r="E16" s="12" t="s">
        <v>127</v>
      </c>
      <c r="F16" s="12" t="s">
        <v>152</v>
      </c>
      <c r="G16" s="13" t="s">
        <v>2560</v>
      </c>
      <c r="H16" s="12" t="s">
        <v>91</v>
      </c>
      <c r="I16" s="12" t="s">
        <v>106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2561</v>
      </c>
      <c r="B17" s="12" t="s">
        <v>2562</v>
      </c>
      <c r="C17" s="12" t="s">
        <v>2563</v>
      </c>
      <c r="D17" s="13" t="s">
        <v>2564</v>
      </c>
      <c r="E17" s="12" t="s">
        <v>127</v>
      </c>
      <c r="F17" s="12" t="s">
        <v>147</v>
      </c>
      <c r="G17" s="13" t="s">
        <v>2546</v>
      </c>
      <c r="H17" s="12" t="s">
        <v>91</v>
      </c>
      <c r="I17" s="12" t="s">
        <v>106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2565</v>
      </c>
      <c r="B18" s="12" t="s">
        <v>1166</v>
      </c>
      <c r="C18" s="12" t="s">
        <v>2566</v>
      </c>
      <c r="D18" s="13" t="s">
        <v>2567</v>
      </c>
      <c r="E18" s="12" t="s">
        <v>127</v>
      </c>
      <c r="F18" s="12" t="s">
        <v>152</v>
      </c>
      <c r="G18" s="13" t="s">
        <v>2560</v>
      </c>
      <c r="H18" s="12" t="s">
        <v>91</v>
      </c>
      <c r="I18" s="12" t="s">
        <v>106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2568</v>
      </c>
      <c r="B19" s="12" t="s">
        <v>2569</v>
      </c>
      <c r="C19" s="12" t="s">
        <v>2566</v>
      </c>
      <c r="D19" s="13" t="s">
        <v>2570</v>
      </c>
      <c r="E19" s="12" t="s">
        <v>127</v>
      </c>
      <c r="F19" s="12" t="s">
        <v>152</v>
      </c>
      <c r="G19" s="13" t="s">
        <v>2560</v>
      </c>
      <c r="H19" s="12" t="s">
        <v>91</v>
      </c>
      <c r="I19" s="12" t="s">
        <v>106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2571</v>
      </c>
      <c r="B20" s="12" t="s">
        <v>2572</v>
      </c>
      <c r="C20" s="12" t="s">
        <v>2573</v>
      </c>
      <c r="D20" s="13" t="s">
        <v>2574</v>
      </c>
      <c r="E20" s="12" t="s">
        <v>127</v>
      </c>
      <c r="F20" s="12" t="s">
        <v>152</v>
      </c>
      <c r="G20" s="13" t="s">
        <v>2560</v>
      </c>
      <c r="H20" s="12" t="s">
        <v>91</v>
      </c>
      <c r="I20" s="12" t="s">
        <v>106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2575</v>
      </c>
      <c r="B21" s="12" t="s">
        <v>155</v>
      </c>
      <c r="C21" s="12" t="s">
        <v>1177</v>
      </c>
      <c r="D21" s="13" t="s">
        <v>2576</v>
      </c>
      <c r="E21" s="12" t="s">
        <v>127</v>
      </c>
      <c r="F21" s="12" t="s">
        <v>152</v>
      </c>
      <c r="G21" s="13" t="s">
        <v>2560</v>
      </c>
      <c r="H21" s="12" t="s">
        <v>91</v>
      </c>
      <c r="I21" s="12" t="s">
        <v>106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2577</v>
      </c>
      <c r="B22" s="12" t="s">
        <v>166</v>
      </c>
      <c r="C22" s="12" t="s">
        <v>2578</v>
      </c>
      <c r="D22" s="13" t="s">
        <v>2579</v>
      </c>
      <c r="E22" s="12" t="s">
        <v>127</v>
      </c>
      <c r="F22" s="12" t="s">
        <v>152</v>
      </c>
      <c r="G22" s="13" t="s">
        <v>2560</v>
      </c>
      <c r="H22" s="12" t="s">
        <v>91</v>
      </c>
      <c r="I22" s="12" t="s">
        <v>106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2580</v>
      </c>
      <c r="B23" s="12" t="s">
        <v>1856</v>
      </c>
      <c r="C23" s="12" t="s">
        <v>1177</v>
      </c>
      <c r="D23" s="13" t="s">
        <v>2581</v>
      </c>
      <c r="E23" s="12" t="s">
        <v>127</v>
      </c>
      <c r="F23" s="12" t="s">
        <v>162</v>
      </c>
      <c r="G23" s="13" t="s">
        <v>2582</v>
      </c>
      <c r="H23" s="12" t="s">
        <v>89</v>
      </c>
      <c r="I23" s="12" t="s">
        <v>105</v>
      </c>
      <c r="J23" s="14" t="n">
        <v>46231</v>
      </c>
      <c r="K23" s="13" t="s">
        <v>2583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2584</v>
      </c>
      <c r="B24" s="12" t="s">
        <v>2464</v>
      </c>
      <c r="C24" s="12" t="s">
        <v>2566</v>
      </c>
      <c r="D24" s="13" t="s">
        <v>2585</v>
      </c>
      <c r="E24" s="12" t="s">
        <v>127</v>
      </c>
      <c r="F24" s="12" t="s">
        <v>168</v>
      </c>
      <c r="G24" s="13" t="s">
        <v>2586</v>
      </c>
      <c r="H24" s="12" t="s">
        <v>89</v>
      </c>
      <c r="I24" s="12" t="s">
        <v>105</v>
      </c>
      <c r="J24" s="14" t="n">
        <v>46231</v>
      </c>
      <c r="K24" s="13" t="s">
        <v>2587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2588</v>
      </c>
      <c r="B25" s="12" t="s">
        <v>160</v>
      </c>
      <c r="C25" s="12" t="s">
        <v>1177</v>
      </c>
      <c r="D25" s="13" t="s">
        <v>2589</v>
      </c>
      <c r="E25" s="12" t="s">
        <v>127</v>
      </c>
      <c r="F25" s="12" t="s">
        <v>162</v>
      </c>
      <c r="G25" s="13" t="s">
        <v>2582</v>
      </c>
      <c r="H25" s="12" t="s">
        <v>89</v>
      </c>
      <c r="I25" s="12" t="s">
        <v>105</v>
      </c>
      <c r="J25" s="14" t="n">
        <v>46231</v>
      </c>
      <c r="K25" s="13" t="s">
        <v>2590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2591</v>
      </c>
      <c r="B26" s="12" t="s">
        <v>1524</v>
      </c>
      <c r="C26" s="12" t="s">
        <v>2592</v>
      </c>
      <c r="D26" s="13" t="s">
        <v>2593</v>
      </c>
      <c r="E26" s="12" t="s">
        <v>127</v>
      </c>
      <c r="F26" s="12" t="s">
        <v>147</v>
      </c>
      <c r="G26" s="13" t="s">
        <v>2546</v>
      </c>
      <c r="H26" s="12" t="s">
        <v>91</v>
      </c>
      <c r="I26" s="12" t="s">
        <v>106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2594</v>
      </c>
      <c r="B27" s="12" t="s">
        <v>2370</v>
      </c>
      <c r="C27" s="12" t="s">
        <v>2595</v>
      </c>
      <c r="D27" s="13" t="s">
        <v>2596</v>
      </c>
      <c r="E27" s="12" t="s">
        <v>127</v>
      </c>
      <c r="F27" s="12" t="s">
        <v>2597</v>
      </c>
      <c r="G27" s="13" t="s">
        <v>2598</v>
      </c>
      <c r="H27" s="12" t="s">
        <v>91</v>
      </c>
      <c r="I27" s="12" t="s">
        <v>106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2599</v>
      </c>
      <c r="B28" s="12" t="s">
        <v>189</v>
      </c>
      <c r="C28" s="12" t="s">
        <v>2600</v>
      </c>
      <c r="D28" s="13" t="s">
        <v>2601</v>
      </c>
      <c r="E28" s="12" t="s">
        <v>127</v>
      </c>
      <c r="F28" s="12" t="s">
        <v>2597</v>
      </c>
      <c r="G28" s="13" t="s">
        <v>2602</v>
      </c>
      <c r="H28" s="12" t="s">
        <v>91</v>
      </c>
      <c r="I28" s="12" t="s">
        <v>106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2603</v>
      </c>
      <c r="B29" s="12" t="s">
        <v>615</v>
      </c>
      <c r="C29" s="12" t="s">
        <v>1177</v>
      </c>
      <c r="D29" s="13" t="s">
        <v>2604</v>
      </c>
      <c r="E29" s="12" t="s">
        <v>127</v>
      </c>
      <c r="F29" s="12" t="s">
        <v>617</v>
      </c>
      <c r="G29" s="13" t="s">
        <v>2605</v>
      </c>
      <c r="H29" s="12" t="s">
        <v>91</v>
      </c>
      <c r="I29" s="12" t="s">
        <v>106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2606</v>
      </c>
      <c r="B30" s="12" t="s">
        <v>180</v>
      </c>
      <c r="C30" s="12" t="s">
        <v>1177</v>
      </c>
      <c r="D30" s="13" t="s">
        <v>2607</v>
      </c>
      <c r="E30" s="12" t="s">
        <v>127</v>
      </c>
      <c r="F30" s="12" t="s">
        <v>168</v>
      </c>
      <c r="G30" s="13" t="s">
        <v>2586</v>
      </c>
      <c r="H30" s="12" t="s">
        <v>85</v>
      </c>
      <c r="I30" s="12" t="s">
        <v>105</v>
      </c>
      <c r="J30" s="14" t="n">
        <v>46231</v>
      </c>
      <c r="K30" s="13" t="s">
        <v>2608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2609</v>
      </c>
      <c r="B31" s="12" t="s">
        <v>193</v>
      </c>
      <c r="C31" s="12" t="s">
        <v>2610</v>
      </c>
      <c r="D31" s="13" t="s">
        <v>2611</v>
      </c>
      <c r="E31" s="12" t="s">
        <v>195</v>
      </c>
      <c r="F31" s="12" t="s">
        <v>195</v>
      </c>
      <c r="G31" s="13" t="s">
        <v>196</v>
      </c>
      <c r="H31" s="12" t="s">
        <v>91</v>
      </c>
      <c r="I31" s="12" t="s">
        <v>106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2612</v>
      </c>
      <c r="B32" s="12" t="s">
        <v>198</v>
      </c>
      <c r="C32" s="12" t="s">
        <v>2613</v>
      </c>
      <c r="D32" s="13" t="s">
        <v>2614</v>
      </c>
      <c r="E32" s="12" t="s">
        <v>127</v>
      </c>
      <c r="F32" s="12" t="s">
        <v>127</v>
      </c>
      <c r="G32" s="13" t="s">
        <v>200</v>
      </c>
      <c r="H32" s="12" t="s">
        <v>91</v>
      </c>
      <c r="I32" s="12" t="s">
        <v>106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2615</v>
      </c>
      <c r="B33" s="12" t="s">
        <v>2616</v>
      </c>
      <c r="C33" s="12" t="s">
        <v>1177</v>
      </c>
      <c r="D33" s="13" t="s">
        <v>2617</v>
      </c>
      <c r="E33" s="12" t="s">
        <v>127</v>
      </c>
      <c r="F33" s="12" t="s">
        <v>2597</v>
      </c>
      <c r="G33" s="13" t="s">
        <v>2598</v>
      </c>
      <c r="H33" s="12" t="s">
        <v>91</v>
      </c>
      <c r="I33" s="12" t="s">
        <v>106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COUNTA(A9:A34)</f>
        <v>26</v>
      </c>
      <c r="D4" s="5" t="s">
        <v>109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2620</v>
      </c>
      <c r="B9" s="12" t="s">
        <v>83</v>
      </c>
      <c r="C9" s="12" t="s">
        <v>1177</v>
      </c>
      <c r="D9" s="13" t="s">
        <v>2621</v>
      </c>
      <c r="E9" s="12" t="s">
        <v>127</v>
      </c>
      <c r="F9" s="12" t="s">
        <v>128</v>
      </c>
      <c r="G9" s="13" t="s">
        <v>2622</v>
      </c>
      <c r="H9" s="12" t="s">
        <v>91</v>
      </c>
      <c r="I9" s="12" t="s">
        <v>106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2623</v>
      </c>
      <c r="B10" s="12" t="s">
        <v>2383</v>
      </c>
      <c r="C10" s="12" t="s">
        <v>1177</v>
      </c>
      <c r="D10" s="13" t="s">
        <v>2624</v>
      </c>
      <c r="E10" s="12" t="s">
        <v>127</v>
      </c>
      <c r="F10" s="12" t="s">
        <v>147</v>
      </c>
      <c r="G10" s="13" t="s">
        <v>2625</v>
      </c>
      <c r="H10" s="12" t="s">
        <v>91</v>
      </c>
      <c r="I10" s="12" t="s">
        <v>106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2626</v>
      </c>
      <c r="B11" s="12" t="s">
        <v>1336</v>
      </c>
      <c r="C11" s="12" t="s">
        <v>1177</v>
      </c>
      <c r="D11" s="13" t="s">
        <v>2627</v>
      </c>
      <c r="E11" s="12" t="s">
        <v>127</v>
      </c>
      <c r="F11" s="12" t="s">
        <v>147</v>
      </c>
      <c r="G11" s="13" t="s">
        <v>2625</v>
      </c>
      <c r="H11" s="12" t="s">
        <v>91</v>
      </c>
      <c r="I11" s="12" t="s">
        <v>106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2628</v>
      </c>
      <c r="B12" s="12" t="s">
        <v>135</v>
      </c>
      <c r="C12" s="12" t="s">
        <v>2392</v>
      </c>
      <c r="D12" s="13" t="s">
        <v>2629</v>
      </c>
      <c r="E12" s="12" t="s">
        <v>127</v>
      </c>
      <c r="F12" s="12" t="s">
        <v>137</v>
      </c>
      <c r="G12" s="13" t="s">
        <v>2630</v>
      </c>
      <c r="H12" s="12" t="s">
        <v>91</v>
      </c>
      <c r="I12" s="12" t="s">
        <v>106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2631</v>
      </c>
      <c r="B13" s="12" t="s">
        <v>131</v>
      </c>
      <c r="C13" s="12" t="s">
        <v>1177</v>
      </c>
      <c r="D13" s="13" t="s">
        <v>2632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2633</v>
      </c>
      <c r="B14" s="12" t="s">
        <v>1303</v>
      </c>
      <c r="C14" s="12" t="s">
        <v>2634</v>
      </c>
      <c r="D14" s="13" t="s">
        <v>2635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2636</v>
      </c>
      <c r="B15" s="12" t="s">
        <v>1569</v>
      </c>
      <c r="C15" s="12" t="s">
        <v>2637</v>
      </c>
      <c r="D15" s="13" t="s">
        <v>2638</v>
      </c>
      <c r="E15" s="12" t="s">
        <v>127</v>
      </c>
      <c r="F15" s="12" t="s">
        <v>147</v>
      </c>
      <c r="G15" s="13" t="s">
        <v>2625</v>
      </c>
      <c r="H15" s="12" t="s">
        <v>91</v>
      </c>
      <c r="I15" s="12" t="s">
        <v>106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2639</v>
      </c>
      <c r="B16" s="12" t="s">
        <v>1126</v>
      </c>
      <c r="C16" s="12" t="s">
        <v>775</v>
      </c>
      <c r="D16" s="13" t="s">
        <v>2640</v>
      </c>
      <c r="E16" s="12" t="s">
        <v>127</v>
      </c>
      <c r="F16" s="12" t="s">
        <v>152</v>
      </c>
      <c r="G16" s="13" t="s">
        <v>2641</v>
      </c>
      <c r="H16" s="12" t="s">
        <v>91</v>
      </c>
      <c r="I16" s="12" t="s">
        <v>106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2642</v>
      </c>
      <c r="B17" s="12" t="s">
        <v>2643</v>
      </c>
      <c r="C17" s="12" t="s">
        <v>2634</v>
      </c>
      <c r="D17" s="13" t="s">
        <v>2644</v>
      </c>
      <c r="E17" s="12" t="s">
        <v>127</v>
      </c>
      <c r="F17" s="12" t="s">
        <v>152</v>
      </c>
      <c r="G17" s="13" t="s">
        <v>2645</v>
      </c>
      <c r="H17" s="12" t="s">
        <v>91</v>
      </c>
      <c r="I17" s="12" t="s">
        <v>106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2646</v>
      </c>
      <c r="B18" s="12" t="s">
        <v>1909</v>
      </c>
      <c r="C18" s="12" t="s">
        <v>2647</v>
      </c>
      <c r="D18" s="13" t="s">
        <v>2648</v>
      </c>
      <c r="E18" s="12" t="s">
        <v>127</v>
      </c>
      <c r="F18" s="12" t="s">
        <v>152</v>
      </c>
      <c r="G18" s="13" t="s">
        <v>2645</v>
      </c>
      <c r="H18" s="12" t="s">
        <v>91</v>
      </c>
      <c r="I18" s="12" t="s">
        <v>106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2649</v>
      </c>
      <c r="B19" s="12" t="s">
        <v>2508</v>
      </c>
      <c r="C19" s="12" t="s">
        <v>2650</v>
      </c>
      <c r="D19" s="13" t="s">
        <v>2651</v>
      </c>
      <c r="E19" s="12" t="s">
        <v>127</v>
      </c>
      <c r="F19" s="12" t="s">
        <v>152</v>
      </c>
      <c r="G19" s="13" t="s">
        <v>2641</v>
      </c>
      <c r="H19" s="12" t="s">
        <v>91</v>
      </c>
      <c r="I19" s="12" t="s">
        <v>106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2652</v>
      </c>
      <c r="B20" s="12" t="s">
        <v>2506</v>
      </c>
      <c r="C20" s="12" t="s">
        <v>2653</v>
      </c>
      <c r="D20" s="13" t="s">
        <v>2654</v>
      </c>
      <c r="E20" s="12" t="s">
        <v>127</v>
      </c>
      <c r="F20" s="12" t="s">
        <v>147</v>
      </c>
      <c r="G20" s="13" t="s">
        <v>2625</v>
      </c>
      <c r="H20" s="12" t="s">
        <v>91</v>
      </c>
      <c r="I20" s="12" t="s">
        <v>106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2655</v>
      </c>
      <c r="B21" s="12" t="s">
        <v>1582</v>
      </c>
      <c r="C21" s="12" t="s">
        <v>2656</v>
      </c>
      <c r="D21" s="13" t="s">
        <v>2657</v>
      </c>
      <c r="E21" s="12" t="s">
        <v>127</v>
      </c>
      <c r="F21" s="12" t="s">
        <v>152</v>
      </c>
      <c r="G21" s="13" t="s">
        <v>2641</v>
      </c>
      <c r="H21" s="12" t="s">
        <v>91</v>
      </c>
      <c r="I21" s="12" t="s">
        <v>106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2658</v>
      </c>
      <c r="B22" s="12" t="s">
        <v>166</v>
      </c>
      <c r="C22" s="12" t="s">
        <v>42</v>
      </c>
      <c r="D22" s="13" t="s">
        <v>2659</v>
      </c>
      <c r="E22" s="12" t="s">
        <v>127</v>
      </c>
      <c r="F22" s="12" t="s">
        <v>152</v>
      </c>
      <c r="G22" s="13" t="s">
        <v>2641</v>
      </c>
      <c r="H22" s="12" t="s">
        <v>91</v>
      </c>
      <c r="I22" s="12" t="s">
        <v>106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2660</v>
      </c>
      <c r="B23" s="12" t="s">
        <v>2515</v>
      </c>
      <c r="C23" s="12" t="s">
        <v>1177</v>
      </c>
      <c r="D23" s="13" t="s">
        <v>2661</v>
      </c>
      <c r="E23" s="12" t="s">
        <v>127</v>
      </c>
      <c r="F23" s="12" t="s">
        <v>162</v>
      </c>
      <c r="G23" s="13" t="s">
        <v>2662</v>
      </c>
      <c r="H23" s="12" t="s">
        <v>89</v>
      </c>
      <c r="I23" s="12" t="s">
        <v>105</v>
      </c>
      <c r="J23" s="14" t="n">
        <v>46231</v>
      </c>
      <c r="K23" s="13" t="s">
        <v>2583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2663</v>
      </c>
      <c r="B24" s="12" t="s">
        <v>1856</v>
      </c>
      <c r="C24" s="12" t="s">
        <v>1177</v>
      </c>
      <c r="D24" s="13" t="s">
        <v>2664</v>
      </c>
      <c r="E24" s="12" t="s">
        <v>127</v>
      </c>
      <c r="F24" s="12" t="s">
        <v>162</v>
      </c>
      <c r="G24" s="13" t="s">
        <v>2662</v>
      </c>
      <c r="H24" s="12" t="s">
        <v>89</v>
      </c>
      <c r="I24" s="12" t="s">
        <v>105</v>
      </c>
      <c r="J24" s="14" t="n">
        <v>46231</v>
      </c>
      <c r="K24" s="13" t="s">
        <v>2583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2665</v>
      </c>
      <c r="B25" s="12" t="s">
        <v>160</v>
      </c>
      <c r="C25" s="12" t="s">
        <v>1177</v>
      </c>
      <c r="D25" s="13" t="s">
        <v>2666</v>
      </c>
      <c r="E25" s="12" t="s">
        <v>127</v>
      </c>
      <c r="F25" s="12" t="s">
        <v>162</v>
      </c>
      <c r="G25" s="13" t="s">
        <v>2662</v>
      </c>
      <c r="H25" s="12" t="s">
        <v>89</v>
      </c>
      <c r="I25" s="12" t="s">
        <v>105</v>
      </c>
      <c r="J25" s="14" t="n">
        <v>46231</v>
      </c>
      <c r="K25" s="13" t="s">
        <v>2667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2668</v>
      </c>
      <c r="B26" s="12" t="s">
        <v>1524</v>
      </c>
      <c r="C26" s="12" t="s">
        <v>1177</v>
      </c>
      <c r="D26" s="13" t="s">
        <v>2669</v>
      </c>
      <c r="E26" s="12" t="s">
        <v>127</v>
      </c>
      <c r="F26" s="12" t="s">
        <v>147</v>
      </c>
      <c r="G26" s="13" t="s">
        <v>2670</v>
      </c>
      <c r="H26" s="12" t="s">
        <v>91</v>
      </c>
      <c r="I26" s="12" t="s">
        <v>106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2671</v>
      </c>
      <c r="B27" s="12" t="s">
        <v>155</v>
      </c>
      <c r="C27" s="12" t="s">
        <v>1177</v>
      </c>
      <c r="D27" s="13" t="s">
        <v>2672</v>
      </c>
      <c r="E27" s="12" t="s">
        <v>127</v>
      </c>
      <c r="F27" s="12" t="s">
        <v>157</v>
      </c>
      <c r="G27" s="13" t="s">
        <v>2641</v>
      </c>
      <c r="H27" s="12" t="s">
        <v>91</v>
      </c>
      <c r="I27" s="12" t="s">
        <v>106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2673</v>
      </c>
      <c r="B28" s="12" t="s">
        <v>615</v>
      </c>
      <c r="C28" s="12" t="s">
        <v>1177</v>
      </c>
      <c r="D28" s="13" t="s">
        <v>2674</v>
      </c>
      <c r="E28" s="12" t="s">
        <v>127</v>
      </c>
      <c r="F28" s="12" t="s">
        <v>617</v>
      </c>
      <c r="G28" s="13" t="s">
        <v>2675</v>
      </c>
      <c r="H28" s="12" t="s">
        <v>91</v>
      </c>
      <c r="I28" s="12" t="s">
        <v>106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2676</v>
      </c>
      <c r="B29" s="12" t="s">
        <v>2370</v>
      </c>
      <c r="C29" s="12" t="s">
        <v>2595</v>
      </c>
      <c r="D29" s="13" t="s">
        <v>2677</v>
      </c>
      <c r="E29" s="12" t="s">
        <v>127</v>
      </c>
      <c r="F29" s="12" t="s">
        <v>2597</v>
      </c>
      <c r="G29" s="13" t="s">
        <v>2678</v>
      </c>
      <c r="H29" s="12" t="s">
        <v>91</v>
      </c>
      <c r="I29" s="12" t="s">
        <v>106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2679</v>
      </c>
      <c r="B30" s="12" t="s">
        <v>189</v>
      </c>
      <c r="C30" s="12" t="s">
        <v>2600</v>
      </c>
      <c r="D30" s="13" t="s">
        <v>2680</v>
      </c>
      <c r="E30" s="12" t="s">
        <v>127</v>
      </c>
      <c r="F30" s="12" t="s">
        <v>2597</v>
      </c>
      <c r="G30" s="13" t="s">
        <v>2681</v>
      </c>
      <c r="H30" s="12" t="s">
        <v>91</v>
      </c>
      <c r="I30" s="12" t="s">
        <v>106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2682</v>
      </c>
      <c r="B31" s="12" t="s">
        <v>193</v>
      </c>
      <c r="C31" s="12" t="s">
        <v>1177</v>
      </c>
      <c r="D31" s="13" t="s">
        <v>2683</v>
      </c>
      <c r="E31" s="12" t="s">
        <v>195</v>
      </c>
      <c r="F31" s="12" t="s">
        <v>195</v>
      </c>
      <c r="G31" s="13" t="s">
        <v>196</v>
      </c>
      <c r="H31" s="12" t="s">
        <v>91</v>
      </c>
      <c r="I31" s="12" t="s">
        <v>106</v>
      </c>
      <c r="J31" s="14" t="n">
        <v>46231</v>
      </c>
      <c r="K31" s="13" t="s">
        <v>2684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2685</v>
      </c>
      <c r="B32" s="12" t="s">
        <v>180</v>
      </c>
      <c r="C32" s="12" t="s">
        <v>1177</v>
      </c>
      <c r="D32" s="13" t="s">
        <v>2686</v>
      </c>
      <c r="E32" s="12" t="s">
        <v>127</v>
      </c>
      <c r="F32" s="12" t="s">
        <v>168</v>
      </c>
      <c r="G32" s="13" t="s">
        <v>2687</v>
      </c>
      <c r="H32" s="12" t="s">
        <v>85</v>
      </c>
      <c r="I32" s="12" t="s">
        <v>105</v>
      </c>
      <c r="J32" s="14" t="n">
        <v>46231</v>
      </c>
      <c r="K32" s="13" t="s">
        <v>1800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2688</v>
      </c>
      <c r="B33" s="12" t="s">
        <v>198</v>
      </c>
      <c r="C33" s="12" t="s">
        <v>2613</v>
      </c>
      <c r="D33" s="13" t="s">
        <v>2536</v>
      </c>
      <c r="E33" s="12" t="s">
        <v>127</v>
      </c>
      <c r="F33" s="12" t="s">
        <v>127</v>
      </c>
      <c r="G33" s="13" t="s">
        <v>2537</v>
      </c>
      <c r="H33" s="12" t="s">
        <v>91</v>
      </c>
      <c r="I33" s="12" t="s">
        <v>106</v>
      </c>
      <c r="J33" s="14" t="n">
        <v>46231</v>
      </c>
      <c r="K33" s="13" t="s">
        <v>2689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2690</v>
      </c>
      <c r="B34" s="12" t="s">
        <v>2691</v>
      </c>
      <c r="C34" s="12" t="s">
        <v>1177</v>
      </c>
      <c r="D34" s="13" t="s">
        <v>2692</v>
      </c>
      <c r="E34" s="12" t="s">
        <v>127</v>
      </c>
      <c r="F34" s="12" t="s">
        <v>2597</v>
      </c>
      <c r="G34" s="13" t="s">
        <v>2678</v>
      </c>
      <c r="H34" s="12" t="s">
        <v>91</v>
      </c>
      <c r="I34" s="12" t="s">
        <v>106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COUNTA(A9:A36)</f>
        <v>28</v>
      </c>
      <c r="D4" s="5" t="s">
        <v>109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736</v>
      </c>
      <c r="B9" s="12" t="s">
        <v>83</v>
      </c>
      <c r="C9" s="12" t="s">
        <v>1177</v>
      </c>
      <c r="D9" s="13" t="s">
        <v>2695</v>
      </c>
      <c r="E9" s="12" t="s">
        <v>127</v>
      </c>
      <c r="F9" s="12" t="s">
        <v>128</v>
      </c>
      <c r="G9" s="13" t="s">
        <v>2696</v>
      </c>
      <c r="H9" s="12" t="s">
        <v>91</v>
      </c>
      <c r="I9" s="12" t="s">
        <v>106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739</v>
      </c>
      <c r="B10" s="12" t="s">
        <v>2383</v>
      </c>
      <c r="C10" s="12" t="s">
        <v>1177</v>
      </c>
      <c r="D10" s="13" t="s">
        <v>2697</v>
      </c>
      <c r="E10" s="12" t="s">
        <v>127</v>
      </c>
      <c r="F10" s="12" t="s">
        <v>147</v>
      </c>
      <c r="G10" s="13" t="s">
        <v>2698</v>
      </c>
      <c r="H10" s="12" t="s">
        <v>91</v>
      </c>
      <c r="I10" s="12" t="s">
        <v>106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740</v>
      </c>
      <c r="B11" s="12" t="s">
        <v>1336</v>
      </c>
      <c r="C11" s="12" t="s">
        <v>1177</v>
      </c>
      <c r="D11" s="13" t="s">
        <v>2699</v>
      </c>
      <c r="E11" s="12" t="s">
        <v>127</v>
      </c>
      <c r="F11" s="12" t="s">
        <v>147</v>
      </c>
      <c r="G11" s="13" t="s">
        <v>2698</v>
      </c>
      <c r="H11" s="12" t="s">
        <v>91</v>
      </c>
      <c r="I11" s="12" t="s">
        <v>106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742</v>
      </c>
      <c r="B12" s="12" t="s">
        <v>135</v>
      </c>
      <c r="C12" s="12" t="s">
        <v>2392</v>
      </c>
      <c r="D12" s="13" t="s">
        <v>2700</v>
      </c>
      <c r="E12" s="12" t="s">
        <v>127</v>
      </c>
      <c r="F12" s="12" t="s">
        <v>137</v>
      </c>
      <c r="G12" s="13" t="s">
        <v>2701</v>
      </c>
      <c r="H12" s="12" t="s">
        <v>91</v>
      </c>
      <c r="I12" s="12" t="s">
        <v>106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744</v>
      </c>
      <c r="B13" s="12" t="s">
        <v>131</v>
      </c>
      <c r="C13" s="12" t="s">
        <v>1177</v>
      </c>
      <c r="D13" s="13" t="s">
        <v>2702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46231</v>
      </c>
      <c r="K13" s="13" t="s">
        <v>2703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746</v>
      </c>
      <c r="B14" s="12" t="s">
        <v>1303</v>
      </c>
      <c r="C14" s="12" t="s">
        <v>2634</v>
      </c>
      <c r="D14" s="13" t="s">
        <v>2704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46231</v>
      </c>
      <c r="K14" s="13" t="s">
        <v>2705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748</v>
      </c>
      <c r="B15" s="12" t="s">
        <v>1569</v>
      </c>
      <c r="C15" s="12" t="s">
        <v>2637</v>
      </c>
      <c r="D15" s="13" t="s">
        <v>2638</v>
      </c>
      <c r="E15" s="12" t="s">
        <v>127</v>
      </c>
      <c r="F15" s="12" t="s">
        <v>147</v>
      </c>
      <c r="G15" s="13" t="s">
        <v>2698</v>
      </c>
      <c r="H15" s="12" t="s">
        <v>91</v>
      </c>
      <c r="I15" s="12" t="s">
        <v>106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750</v>
      </c>
      <c r="B16" s="12" t="s">
        <v>1126</v>
      </c>
      <c r="C16" s="12" t="s">
        <v>775</v>
      </c>
      <c r="D16" s="13" t="s">
        <v>2640</v>
      </c>
      <c r="E16" s="12" t="s">
        <v>127</v>
      </c>
      <c r="F16" s="12" t="s">
        <v>152</v>
      </c>
      <c r="G16" s="13" t="s">
        <v>2706</v>
      </c>
      <c r="H16" s="12" t="s">
        <v>91</v>
      </c>
      <c r="I16" s="12" t="s">
        <v>106</v>
      </c>
      <c r="J16" s="14" t="n">
        <v>46231</v>
      </c>
      <c r="K16" s="13" t="s">
        <v>2707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752</v>
      </c>
      <c r="B17" s="12" t="s">
        <v>2708</v>
      </c>
      <c r="C17" s="12" t="s">
        <v>2709</v>
      </c>
      <c r="D17" s="13" t="s">
        <v>2710</v>
      </c>
      <c r="E17" s="12" t="s">
        <v>127</v>
      </c>
      <c r="F17" s="12" t="s">
        <v>152</v>
      </c>
      <c r="G17" s="13" t="s">
        <v>2711</v>
      </c>
      <c r="H17" s="12" t="s">
        <v>91</v>
      </c>
      <c r="I17" s="12" t="s">
        <v>106</v>
      </c>
      <c r="J17" s="14" t="n">
        <v>46231</v>
      </c>
      <c r="K17" s="13" t="s">
        <v>2712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754</v>
      </c>
      <c r="B18" s="12" t="s">
        <v>2643</v>
      </c>
      <c r="C18" s="12" t="s">
        <v>2634</v>
      </c>
      <c r="D18" s="13" t="s">
        <v>2713</v>
      </c>
      <c r="E18" s="12" t="s">
        <v>127</v>
      </c>
      <c r="F18" s="12" t="s">
        <v>152</v>
      </c>
      <c r="G18" s="13" t="s">
        <v>2711</v>
      </c>
      <c r="H18" s="12" t="s">
        <v>91</v>
      </c>
      <c r="I18" s="12" t="s">
        <v>106</v>
      </c>
      <c r="J18" s="14" t="n">
        <v>46231</v>
      </c>
      <c r="K18" s="13" t="s">
        <v>2714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755</v>
      </c>
      <c r="B19" s="12" t="s">
        <v>2715</v>
      </c>
      <c r="C19" s="12" t="s">
        <v>2647</v>
      </c>
      <c r="D19" s="13" t="s">
        <v>2716</v>
      </c>
      <c r="E19" s="12" t="s">
        <v>127</v>
      </c>
      <c r="F19" s="12" t="s">
        <v>152</v>
      </c>
      <c r="G19" s="13" t="s">
        <v>2711</v>
      </c>
      <c r="H19" s="12" t="s">
        <v>91</v>
      </c>
      <c r="I19" s="12" t="s">
        <v>106</v>
      </c>
      <c r="J19" s="14" t="n">
        <v>46231</v>
      </c>
      <c r="K19" s="13" t="s">
        <v>2712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757</v>
      </c>
      <c r="B20" s="12" t="s">
        <v>1909</v>
      </c>
      <c r="C20" s="12" t="s">
        <v>2647</v>
      </c>
      <c r="D20" s="13" t="s">
        <v>2717</v>
      </c>
      <c r="E20" s="12" t="s">
        <v>127</v>
      </c>
      <c r="F20" s="12" t="s">
        <v>152</v>
      </c>
      <c r="G20" s="13" t="s">
        <v>2711</v>
      </c>
      <c r="H20" s="12" t="s">
        <v>91</v>
      </c>
      <c r="I20" s="12" t="s">
        <v>106</v>
      </c>
      <c r="J20" s="14" t="n">
        <v>46231</v>
      </c>
      <c r="K20" s="13" t="s">
        <v>2718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758</v>
      </c>
      <c r="B21" s="12" t="s">
        <v>2508</v>
      </c>
      <c r="C21" s="12" t="s">
        <v>2650</v>
      </c>
      <c r="D21" s="13" t="s">
        <v>2651</v>
      </c>
      <c r="E21" s="12" t="s">
        <v>127</v>
      </c>
      <c r="F21" s="12" t="s">
        <v>152</v>
      </c>
      <c r="G21" s="13" t="s">
        <v>2706</v>
      </c>
      <c r="H21" s="12" t="s">
        <v>91</v>
      </c>
      <c r="I21" s="12" t="s">
        <v>106</v>
      </c>
      <c r="J21" s="14" t="n">
        <v>46231</v>
      </c>
      <c r="K21" s="13" t="s">
        <v>2719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760</v>
      </c>
      <c r="B22" s="12" t="s">
        <v>2506</v>
      </c>
      <c r="C22" s="12" t="s">
        <v>2720</v>
      </c>
      <c r="D22" s="13" t="s">
        <v>2654</v>
      </c>
      <c r="E22" s="12" t="s">
        <v>127</v>
      </c>
      <c r="F22" s="12" t="s">
        <v>147</v>
      </c>
      <c r="G22" s="13" t="s">
        <v>2698</v>
      </c>
      <c r="H22" s="12" t="s">
        <v>91</v>
      </c>
      <c r="I22" s="12" t="s">
        <v>106</v>
      </c>
      <c r="J22" s="14" t="n">
        <v>46231</v>
      </c>
      <c r="K22" s="13" t="s">
        <v>2721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762</v>
      </c>
      <c r="B23" s="12" t="s">
        <v>1582</v>
      </c>
      <c r="C23" s="12" t="s">
        <v>2656</v>
      </c>
      <c r="D23" s="13" t="s">
        <v>2722</v>
      </c>
      <c r="E23" s="12" t="s">
        <v>127</v>
      </c>
      <c r="F23" s="12" t="s">
        <v>152</v>
      </c>
      <c r="G23" s="13" t="s">
        <v>2706</v>
      </c>
      <c r="H23" s="12" t="s">
        <v>91</v>
      </c>
      <c r="I23" s="12" t="s">
        <v>106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763</v>
      </c>
      <c r="B24" s="12" t="s">
        <v>166</v>
      </c>
      <c r="C24" s="12" t="s">
        <v>42</v>
      </c>
      <c r="D24" s="13" t="s">
        <v>2723</v>
      </c>
      <c r="E24" s="12" t="s">
        <v>127</v>
      </c>
      <c r="F24" s="12" t="s">
        <v>152</v>
      </c>
      <c r="G24" s="13" t="s">
        <v>2706</v>
      </c>
      <c r="H24" s="12" t="s">
        <v>91</v>
      </c>
      <c r="I24" s="12" t="s">
        <v>106</v>
      </c>
      <c r="J24" s="14" t="n">
        <v>46231</v>
      </c>
      <c r="K24" s="13" t="s">
        <v>2724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2725</v>
      </c>
      <c r="B25" s="12" t="s">
        <v>2515</v>
      </c>
      <c r="C25" s="12" t="s">
        <v>1177</v>
      </c>
      <c r="D25" s="13" t="s">
        <v>2726</v>
      </c>
      <c r="E25" s="12" t="s">
        <v>127</v>
      </c>
      <c r="F25" s="12" t="s">
        <v>162</v>
      </c>
      <c r="G25" s="13" t="s">
        <v>2727</v>
      </c>
      <c r="H25" s="12" t="s">
        <v>89</v>
      </c>
      <c r="I25" s="12" t="s">
        <v>105</v>
      </c>
      <c r="J25" s="14" t="n">
        <v>46231</v>
      </c>
      <c r="K25" s="13" t="s">
        <v>2728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2729</v>
      </c>
      <c r="B26" s="12" t="s">
        <v>1856</v>
      </c>
      <c r="C26" s="12" t="s">
        <v>1177</v>
      </c>
      <c r="D26" s="13" t="s">
        <v>2730</v>
      </c>
      <c r="E26" s="12" t="s">
        <v>127</v>
      </c>
      <c r="F26" s="12" t="s">
        <v>162</v>
      </c>
      <c r="G26" s="13" t="s">
        <v>2727</v>
      </c>
      <c r="H26" s="12" t="s">
        <v>89</v>
      </c>
      <c r="I26" s="12" t="s">
        <v>105</v>
      </c>
      <c r="J26" s="14" t="n">
        <v>46231</v>
      </c>
      <c r="K26" s="13" t="s">
        <v>2583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2731</v>
      </c>
      <c r="B27" s="12" t="s">
        <v>160</v>
      </c>
      <c r="C27" s="12" t="s">
        <v>1177</v>
      </c>
      <c r="D27" s="13" t="s">
        <v>2732</v>
      </c>
      <c r="E27" s="12" t="s">
        <v>127</v>
      </c>
      <c r="F27" s="12" t="s">
        <v>162</v>
      </c>
      <c r="G27" s="13" t="s">
        <v>2727</v>
      </c>
      <c r="H27" s="12" t="s">
        <v>89</v>
      </c>
      <c r="I27" s="12" t="s">
        <v>105</v>
      </c>
      <c r="J27" s="14" t="n">
        <v>46231</v>
      </c>
      <c r="K27" s="13" t="s">
        <v>2667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2733</v>
      </c>
      <c r="B28" s="12" t="s">
        <v>1524</v>
      </c>
      <c r="C28" s="12" t="s">
        <v>1177</v>
      </c>
      <c r="D28" s="13" t="s">
        <v>2734</v>
      </c>
      <c r="E28" s="12" t="s">
        <v>127</v>
      </c>
      <c r="F28" s="12" t="s">
        <v>147</v>
      </c>
      <c r="G28" s="13" t="s">
        <v>2735</v>
      </c>
      <c r="H28" s="12" t="s">
        <v>91</v>
      </c>
      <c r="I28" s="12" t="s">
        <v>106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2736</v>
      </c>
      <c r="B29" s="12" t="s">
        <v>155</v>
      </c>
      <c r="C29" s="12" t="s">
        <v>1177</v>
      </c>
      <c r="D29" s="13" t="s">
        <v>2737</v>
      </c>
      <c r="E29" s="12" t="s">
        <v>127</v>
      </c>
      <c r="F29" s="12" t="s">
        <v>157</v>
      </c>
      <c r="G29" s="13" t="s">
        <v>2706</v>
      </c>
      <c r="H29" s="12" t="s">
        <v>91</v>
      </c>
      <c r="I29" s="12" t="s">
        <v>106</v>
      </c>
      <c r="J29" s="14" t="n">
        <v>46231</v>
      </c>
      <c r="K29" s="13" t="s">
        <v>2738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2739</v>
      </c>
      <c r="B30" s="12" t="s">
        <v>615</v>
      </c>
      <c r="C30" s="12" t="s">
        <v>1177</v>
      </c>
      <c r="D30" s="13" t="s">
        <v>2740</v>
      </c>
      <c r="E30" s="12" t="s">
        <v>127</v>
      </c>
      <c r="F30" s="12" t="s">
        <v>617</v>
      </c>
      <c r="G30" s="13" t="s">
        <v>2741</v>
      </c>
      <c r="H30" s="12" t="s">
        <v>91</v>
      </c>
      <c r="I30" s="12" t="s">
        <v>106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2742</v>
      </c>
      <c r="B31" s="12" t="s">
        <v>2370</v>
      </c>
      <c r="C31" s="12" t="s">
        <v>2595</v>
      </c>
      <c r="D31" s="13" t="s">
        <v>2743</v>
      </c>
      <c r="E31" s="12" t="s">
        <v>127</v>
      </c>
      <c r="F31" s="12" t="s">
        <v>2597</v>
      </c>
      <c r="G31" s="13" t="s">
        <v>2744</v>
      </c>
      <c r="H31" s="12" t="s">
        <v>91</v>
      </c>
      <c r="I31" s="12" t="s">
        <v>106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2745</v>
      </c>
      <c r="B32" s="12" t="s">
        <v>189</v>
      </c>
      <c r="C32" s="12" t="s">
        <v>2600</v>
      </c>
      <c r="D32" s="13" t="s">
        <v>2746</v>
      </c>
      <c r="E32" s="12" t="s">
        <v>127</v>
      </c>
      <c r="F32" s="12" t="s">
        <v>2597</v>
      </c>
      <c r="G32" s="13" t="s">
        <v>2747</v>
      </c>
      <c r="H32" s="12" t="s">
        <v>91</v>
      </c>
      <c r="I32" s="12" t="s">
        <v>106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2748</v>
      </c>
      <c r="B33" s="12" t="s">
        <v>193</v>
      </c>
      <c r="C33" s="12" t="s">
        <v>1177</v>
      </c>
      <c r="D33" s="13" t="s">
        <v>2749</v>
      </c>
      <c r="E33" s="12" t="s">
        <v>195</v>
      </c>
      <c r="F33" s="12" t="s">
        <v>195</v>
      </c>
      <c r="G33" s="13" t="s">
        <v>196</v>
      </c>
      <c r="H33" s="12" t="s">
        <v>91</v>
      </c>
      <c r="I33" s="12" t="s">
        <v>106</v>
      </c>
      <c r="J33" s="14" t="n">
        <v>46231</v>
      </c>
      <c r="K33" s="13" t="s">
        <v>2750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2751</v>
      </c>
      <c r="B34" s="12" t="s">
        <v>180</v>
      </c>
      <c r="C34" s="12" t="s">
        <v>1177</v>
      </c>
      <c r="D34" s="13" t="s">
        <v>2752</v>
      </c>
      <c r="E34" s="12" t="s">
        <v>127</v>
      </c>
      <c r="F34" s="12" t="s">
        <v>168</v>
      </c>
      <c r="G34" s="13" t="s">
        <v>2753</v>
      </c>
      <c r="H34" s="12" t="s">
        <v>85</v>
      </c>
      <c r="I34" s="12" t="s">
        <v>105</v>
      </c>
      <c r="J34" s="14" t="n">
        <v>46231</v>
      </c>
      <c r="K34" s="13" t="s">
        <v>1800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2754</v>
      </c>
      <c r="B35" s="12" t="s">
        <v>198</v>
      </c>
      <c r="C35" s="12" t="s">
        <v>2613</v>
      </c>
      <c r="D35" s="13" t="s">
        <v>2755</v>
      </c>
      <c r="E35" s="12" t="s">
        <v>127</v>
      </c>
      <c r="F35" s="12" t="s">
        <v>127</v>
      </c>
      <c r="G35" s="13" t="s">
        <v>2537</v>
      </c>
      <c r="H35" s="12" t="s">
        <v>91</v>
      </c>
      <c r="I35" s="12" t="s">
        <v>106</v>
      </c>
      <c r="J35" s="14" t="n">
        <v>46231</v>
      </c>
      <c r="K35" s="13" t="s">
        <v>2756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2757</v>
      </c>
      <c r="B36" s="12" t="s">
        <v>2691</v>
      </c>
      <c r="C36" s="12" t="s">
        <v>1177</v>
      </c>
      <c r="D36" s="13" t="s">
        <v>2758</v>
      </c>
      <c r="E36" s="12" t="s">
        <v>127</v>
      </c>
      <c r="F36" s="12" t="s">
        <v>2597</v>
      </c>
      <c r="G36" s="13" t="s">
        <v>2744</v>
      </c>
      <c r="H36" s="12" t="s">
        <v>91</v>
      </c>
      <c r="I36" s="12" t="s">
        <v>106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COUNTA(A9:A34)</f>
        <v>26</v>
      </c>
      <c r="D4" s="5" t="s">
        <v>109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111</v>
      </c>
      <c r="B8" s="1" t="s">
        <v>112</v>
      </c>
      <c r="C8" s="1" t="s">
        <v>113</v>
      </c>
      <c r="D8" s="1" t="s">
        <v>114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0" t="s">
        <v>120</v>
      </c>
      <c r="K8" s="1" t="s">
        <v>121</v>
      </c>
      <c r="L8" s="1" t="s">
        <v>122</v>
      </c>
      <c r="M8" s="1" t="s">
        <v>109</v>
      </c>
    </row>
    <row r="9" customFormat="false" ht="54" hidden="false" customHeight="true" outlineLevel="0" collapsed="false">
      <c r="A9" s="12" t="s">
        <v>2761</v>
      </c>
      <c r="B9" s="12" t="s">
        <v>83</v>
      </c>
      <c r="C9" s="12" t="s">
        <v>1177</v>
      </c>
      <c r="D9" s="13" t="s">
        <v>2762</v>
      </c>
      <c r="E9" s="12" t="s">
        <v>127</v>
      </c>
      <c r="F9" s="12" t="s">
        <v>128</v>
      </c>
      <c r="G9" s="13" t="s">
        <v>2763</v>
      </c>
      <c r="H9" s="12" t="s">
        <v>91</v>
      </c>
      <c r="I9" s="12" t="s">
        <v>106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2764</v>
      </c>
      <c r="B10" s="12" t="s">
        <v>2383</v>
      </c>
      <c r="C10" s="12" t="s">
        <v>1177</v>
      </c>
      <c r="D10" s="13" t="s">
        <v>2765</v>
      </c>
      <c r="E10" s="12" t="s">
        <v>127</v>
      </c>
      <c r="F10" s="12" t="s">
        <v>147</v>
      </c>
      <c r="G10" s="13" t="s">
        <v>2766</v>
      </c>
      <c r="H10" s="12" t="s">
        <v>91</v>
      </c>
      <c r="I10" s="12" t="s">
        <v>106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2767</v>
      </c>
      <c r="B11" s="12" t="s">
        <v>1336</v>
      </c>
      <c r="C11" s="12" t="s">
        <v>1177</v>
      </c>
      <c r="D11" s="13" t="s">
        <v>2768</v>
      </c>
      <c r="E11" s="12" t="s">
        <v>127</v>
      </c>
      <c r="F11" s="12" t="s">
        <v>147</v>
      </c>
      <c r="G11" s="13" t="s">
        <v>2766</v>
      </c>
      <c r="H11" s="12" t="s">
        <v>91</v>
      </c>
      <c r="I11" s="12" t="s">
        <v>106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2769</v>
      </c>
      <c r="B12" s="12" t="s">
        <v>135</v>
      </c>
      <c r="C12" s="12" t="s">
        <v>2392</v>
      </c>
      <c r="D12" s="13" t="s">
        <v>2770</v>
      </c>
      <c r="E12" s="12" t="s">
        <v>127</v>
      </c>
      <c r="F12" s="12" t="s">
        <v>137</v>
      </c>
      <c r="G12" s="13" t="s">
        <v>2771</v>
      </c>
      <c r="H12" s="12" t="s">
        <v>91</v>
      </c>
      <c r="I12" s="12" t="s">
        <v>106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2772</v>
      </c>
      <c r="B13" s="12" t="s">
        <v>131</v>
      </c>
      <c r="C13" s="12" t="s">
        <v>1177</v>
      </c>
      <c r="D13" s="13" t="s">
        <v>2773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2774</v>
      </c>
      <c r="B14" s="12" t="s">
        <v>1303</v>
      </c>
      <c r="C14" s="12" t="s">
        <v>1177</v>
      </c>
      <c r="D14" s="13" t="s">
        <v>2775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2776</v>
      </c>
      <c r="B15" s="12" t="s">
        <v>1569</v>
      </c>
      <c r="C15" s="12" t="s">
        <v>775</v>
      </c>
      <c r="D15" s="13" t="s">
        <v>2777</v>
      </c>
      <c r="E15" s="12" t="s">
        <v>127</v>
      </c>
      <c r="F15" s="12" t="s">
        <v>147</v>
      </c>
      <c r="G15" s="13" t="s">
        <v>2778</v>
      </c>
      <c r="H15" s="12" t="s">
        <v>91</v>
      </c>
      <c r="I15" s="12" t="s">
        <v>106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2779</v>
      </c>
      <c r="B16" s="12" t="s">
        <v>1126</v>
      </c>
      <c r="C16" s="12" t="s">
        <v>775</v>
      </c>
      <c r="D16" s="13" t="s">
        <v>2780</v>
      </c>
      <c r="E16" s="12" t="s">
        <v>127</v>
      </c>
      <c r="F16" s="12" t="s">
        <v>152</v>
      </c>
      <c r="G16" s="13" t="s">
        <v>2781</v>
      </c>
      <c r="H16" s="12" t="s">
        <v>91</v>
      </c>
      <c r="I16" s="12" t="s">
        <v>106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2782</v>
      </c>
      <c r="B17" s="12" t="s">
        <v>2783</v>
      </c>
      <c r="C17" s="12" t="s">
        <v>830</v>
      </c>
      <c r="D17" s="13" t="s">
        <v>2784</v>
      </c>
      <c r="E17" s="12" t="s">
        <v>127</v>
      </c>
      <c r="F17" s="12" t="s">
        <v>152</v>
      </c>
      <c r="G17" s="13" t="s">
        <v>2785</v>
      </c>
      <c r="H17" s="12" t="s">
        <v>91</v>
      </c>
      <c r="I17" s="12" t="s">
        <v>106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2786</v>
      </c>
      <c r="B18" s="12" t="s">
        <v>2643</v>
      </c>
      <c r="C18" s="12" t="s">
        <v>830</v>
      </c>
      <c r="D18" s="13" t="s">
        <v>2787</v>
      </c>
      <c r="E18" s="12" t="s">
        <v>127</v>
      </c>
      <c r="F18" s="12" t="s">
        <v>152</v>
      </c>
      <c r="G18" s="13" t="s">
        <v>2785</v>
      </c>
      <c r="H18" s="12" t="s">
        <v>91</v>
      </c>
      <c r="I18" s="12" t="s">
        <v>106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2788</v>
      </c>
      <c r="B19" s="12" t="s">
        <v>1909</v>
      </c>
      <c r="C19" s="12" t="s">
        <v>830</v>
      </c>
      <c r="D19" s="13" t="s">
        <v>2789</v>
      </c>
      <c r="E19" s="12" t="s">
        <v>127</v>
      </c>
      <c r="F19" s="12" t="s">
        <v>152</v>
      </c>
      <c r="G19" s="13" t="s">
        <v>2781</v>
      </c>
      <c r="H19" s="12" t="s">
        <v>91</v>
      </c>
      <c r="I19" s="12" t="s">
        <v>106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2790</v>
      </c>
      <c r="B20" s="12" t="s">
        <v>2791</v>
      </c>
      <c r="C20" s="12" t="s">
        <v>2792</v>
      </c>
      <c r="D20" s="13" t="s">
        <v>2793</v>
      </c>
      <c r="E20" s="12" t="s">
        <v>127</v>
      </c>
      <c r="F20" s="12" t="s">
        <v>152</v>
      </c>
      <c r="G20" s="13" t="s">
        <v>2781</v>
      </c>
      <c r="H20" s="12" t="s">
        <v>91</v>
      </c>
      <c r="I20" s="12" t="s">
        <v>106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2794</v>
      </c>
      <c r="B21" s="12" t="s">
        <v>1582</v>
      </c>
      <c r="C21" s="12" t="s">
        <v>2795</v>
      </c>
      <c r="D21" s="13" t="s">
        <v>2796</v>
      </c>
      <c r="E21" s="12" t="s">
        <v>127</v>
      </c>
      <c r="F21" s="12" t="s">
        <v>152</v>
      </c>
      <c r="G21" s="13" t="s">
        <v>2781</v>
      </c>
      <c r="H21" s="12" t="s">
        <v>91</v>
      </c>
      <c r="I21" s="12" t="s">
        <v>106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2797</v>
      </c>
      <c r="B22" s="12" t="s">
        <v>166</v>
      </c>
      <c r="C22" s="12" t="s">
        <v>2798</v>
      </c>
      <c r="D22" s="13" t="s">
        <v>2799</v>
      </c>
      <c r="E22" s="12" t="s">
        <v>127</v>
      </c>
      <c r="F22" s="12" t="s">
        <v>152</v>
      </c>
      <c r="G22" s="13" t="s">
        <v>2781</v>
      </c>
      <c r="H22" s="12" t="s">
        <v>91</v>
      </c>
      <c r="I22" s="12" t="s">
        <v>106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2800</v>
      </c>
      <c r="B23" s="12" t="s">
        <v>2515</v>
      </c>
      <c r="C23" s="12" t="s">
        <v>1177</v>
      </c>
      <c r="D23" s="13" t="s">
        <v>2801</v>
      </c>
      <c r="E23" s="12" t="s">
        <v>127</v>
      </c>
      <c r="F23" s="12" t="s">
        <v>162</v>
      </c>
      <c r="G23" s="13" t="s">
        <v>2802</v>
      </c>
      <c r="H23" s="12" t="s">
        <v>89</v>
      </c>
      <c r="I23" s="12" t="s">
        <v>105</v>
      </c>
      <c r="J23" s="14" t="n">
        <v>46231</v>
      </c>
      <c r="K23" s="13" t="s">
        <v>2583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2803</v>
      </c>
      <c r="B24" s="12" t="s">
        <v>1856</v>
      </c>
      <c r="C24" s="12" t="s">
        <v>1177</v>
      </c>
      <c r="D24" s="13" t="s">
        <v>2804</v>
      </c>
      <c r="E24" s="12" t="s">
        <v>127</v>
      </c>
      <c r="F24" s="12" t="s">
        <v>162</v>
      </c>
      <c r="G24" s="13" t="s">
        <v>2802</v>
      </c>
      <c r="H24" s="12" t="s">
        <v>89</v>
      </c>
      <c r="I24" s="12" t="s">
        <v>105</v>
      </c>
      <c r="J24" s="14" t="n">
        <v>46231</v>
      </c>
      <c r="K24" s="13" t="s">
        <v>2583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2805</v>
      </c>
      <c r="B25" s="12" t="s">
        <v>160</v>
      </c>
      <c r="C25" s="12" t="s">
        <v>1177</v>
      </c>
      <c r="D25" s="13" t="s">
        <v>2806</v>
      </c>
      <c r="E25" s="12" t="s">
        <v>127</v>
      </c>
      <c r="F25" s="12" t="s">
        <v>162</v>
      </c>
      <c r="G25" s="13" t="s">
        <v>2802</v>
      </c>
      <c r="H25" s="12" t="s">
        <v>89</v>
      </c>
      <c r="I25" s="12" t="s">
        <v>105</v>
      </c>
      <c r="J25" s="14" t="n">
        <v>46231</v>
      </c>
      <c r="K25" s="13" t="s">
        <v>2667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2807</v>
      </c>
      <c r="B26" s="12" t="s">
        <v>1524</v>
      </c>
      <c r="C26" s="12" t="s">
        <v>1177</v>
      </c>
      <c r="D26" s="13" t="s">
        <v>2808</v>
      </c>
      <c r="E26" s="12" t="s">
        <v>127</v>
      </c>
      <c r="F26" s="12" t="s">
        <v>147</v>
      </c>
      <c r="G26" s="13" t="s">
        <v>2809</v>
      </c>
      <c r="H26" s="12" t="s">
        <v>91</v>
      </c>
      <c r="I26" s="12" t="s">
        <v>106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2810</v>
      </c>
      <c r="B27" s="12" t="s">
        <v>155</v>
      </c>
      <c r="C27" s="12" t="s">
        <v>1177</v>
      </c>
      <c r="D27" s="13" t="s">
        <v>2811</v>
      </c>
      <c r="E27" s="12" t="s">
        <v>127</v>
      </c>
      <c r="F27" s="12" t="s">
        <v>157</v>
      </c>
      <c r="G27" s="13" t="s">
        <v>2781</v>
      </c>
      <c r="H27" s="12" t="s">
        <v>91</v>
      </c>
      <c r="I27" s="12" t="s">
        <v>106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2812</v>
      </c>
      <c r="B28" s="12" t="s">
        <v>615</v>
      </c>
      <c r="C28" s="12" t="s">
        <v>1177</v>
      </c>
      <c r="D28" s="13" t="s">
        <v>2813</v>
      </c>
      <c r="E28" s="12" t="s">
        <v>127</v>
      </c>
      <c r="F28" s="12" t="s">
        <v>617</v>
      </c>
      <c r="G28" s="13" t="s">
        <v>2814</v>
      </c>
      <c r="H28" s="12" t="s">
        <v>91</v>
      </c>
      <c r="I28" s="12" t="s">
        <v>106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2815</v>
      </c>
      <c r="B29" s="12" t="s">
        <v>2370</v>
      </c>
      <c r="C29" s="12" t="s">
        <v>2595</v>
      </c>
      <c r="D29" s="13" t="s">
        <v>2816</v>
      </c>
      <c r="E29" s="12" t="s">
        <v>127</v>
      </c>
      <c r="F29" s="12" t="s">
        <v>2597</v>
      </c>
      <c r="G29" s="13" t="s">
        <v>2817</v>
      </c>
      <c r="H29" s="12" t="s">
        <v>91</v>
      </c>
      <c r="I29" s="12" t="s">
        <v>106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2818</v>
      </c>
      <c r="B30" s="12" t="s">
        <v>189</v>
      </c>
      <c r="C30" s="12" t="s">
        <v>2600</v>
      </c>
      <c r="D30" s="13" t="s">
        <v>2819</v>
      </c>
      <c r="E30" s="12" t="s">
        <v>127</v>
      </c>
      <c r="F30" s="12" t="s">
        <v>2597</v>
      </c>
      <c r="G30" s="13" t="s">
        <v>2820</v>
      </c>
      <c r="H30" s="12" t="s">
        <v>91</v>
      </c>
      <c r="I30" s="12" t="s">
        <v>106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2821</v>
      </c>
      <c r="B31" s="12" t="s">
        <v>193</v>
      </c>
      <c r="C31" s="12" t="s">
        <v>1177</v>
      </c>
      <c r="D31" s="13" t="s">
        <v>2822</v>
      </c>
      <c r="E31" s="12" t="s">
        <v>195</v>
      </c>
      <c r="F31" s="12" t="s">
        <v>195</v>
      </c>
      <c r="G31" s="13" t="s">
        <v>196</v>
      </c>
      <c r="H31" s="12" t="s">
        <v>91</v>
      </c>
      <c r="I31" s="12" t="s">
        <v>106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2823</v>
      </c>
      <c r="B32" s="12" t="s">
        <v>180</v>
      </c>
      <c r="C32" s="12" t="s">
        <v>1177</v>
      </c>
      <c r="D32" s="13" t="s">
        <v>2824</v>
      </c>
      <c r="E32" s="12" t="s">
        <v>127</v>
      </c>
      <c r="F32" s="12" t="s">
        <v>168</v>
      </c>
      <c r="G32" s="13" t="s">
        <v>2825</v>
      </c>
      <c r="H32" s="12" t="s">
        <v>85</v>
      </c>
      <c r="I32" s="12" t="s">
        <v>105</v>
      </c>
      <c r="J32" s="14" t="n">
        <v>46231</v>
      </c>
      <c r="K32" s="13" t="s">
        <v>1800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2826</v>
      </c>
      <c r="B33" s="12" t="s">
        <v>198</v>
      </c>
      <c r="C33" s="12" t="s">
        <v>2613</v>
      </c>
      <c r="D33" s="13" t="s">
        <v>2536</v>
      </c>
      <c r="E33" s="12" t="s">
        <v>127</v>
      </c>
      <c r="F33" s="12" t="s">
        <v>127</v>
      </c>
      <c r="G33" s="13" t="s">
        <v>2537</v>
      </c>
      <c r="H33" s="12" t="s">
        <v>91</v>
      </c>
      <c r="I33" s="12" t="s">
        <v>106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2827</v>
      </c>
      <c r="B34" s="12" t="s">
        <v>2691</v>
      </c>
      <c r="C34" s="12" t="s">
        <v>1177</v>
      </c>
      <c r="D34" s="13" t="s">
        <v>2828</v>
      </c>
      <c r="E34" s="12" t="s">
        <v>127</v>
      </c>
      <c r="F34" s="12" t="s">
        <v>2597</v>
      </c>
      <c r="G34" s="13" t="s">
        <v>2817</v>
      </c>
      <c r="H34" s="12" t="s">
        <v>91</v>
      </c>
      <c r="I34" s="12" t="s">
        <v>106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COUNTA(A9:A34)</f>
        <v>26</v>
      </c>
      <c r="D4" s="5" t="s">
        <v>109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2831</v>
      </c>
      <c r="B9" s="12" t="s">
        <v>83</v>
      </c>
      <c r="C9" s="12" t="s">
        <v>775</v>
      </c>
      <c r="D9" s="13" t="s">
        <v>2832</v>
      </c>
      <c r="E9" s="12" t="s">
        <v>127</v>
      </c>
      <c r="F9" s="12" t="s">
        <v>128</v>
      </c>
      <c r="G9" s="13" t="s">
        <v>2833</v>
      </c>
      <c r="H9" s="12" t="s">
        <v>91</v>
      </c>
      <c r="I9" s="12" t="s">
        <v>106</v>
      </c>
      <c r="J9" s="14" t="n">
        <v>46231</v>
      </c>
      <c r="K9" s="13" t="s">
        <v>2834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2835</v>
      </c>
      <c r="B10" s="12" t="s">
        <v>2383</v>
      </c>
      <c r="C10" s="12" t="s">
        <v>775</v>
      </c>
      <c r="D10" s="13" t="s">
        <v>2836</v>
      </c>
      <c r="E10" s="12" t="s">
        <v>127</v>
      </c>
      <c r="F10" s="12" t="s">
        <v>147</v>
      </c>
      <c r="G10" s="13" t="s">
        <v>2837</v>
      </c>
      <c r="H10" s="12" t="s">
        <v>91</v>
      </c>
      <c r="I10" s="12" t="s">
        <v>106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2838</v>
      </c>
      <c r="B11" s="12" t="s">
        <v>1336</v>
      </c>
      <c r="C11" s="12" t="s">
        <v>775</v>
      </c>
      <c r="D11" s="13" t="s">
        <v>2839</v>
      </c>
      <c r="E11" s="12" t="s">
        <v>127</v>
      </c>
      <c r="F11" s="12" t="s">
        <v>147</v>
      </c>
      <c r="G11" s="13" t="s">
        <v>2837</v>
      </c>
      <c r="H11" s="12" t="s">
        <v>91</v>
      </c>
      <c r="I11" s="12" t="s">
        <v>106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2840</v>
      </c>
      <c r="B12" s="12" t="s">
        <v>135</v>
      </c>
      <c r="C12" s="12" t="s">
        <v>2392</v>
      </c>
      <c r="D12" s="13" t="s">
        <v>2841</v>
      </c>
      <c r="E12" s="12" t="s">
        <v>127</v>
      </c>
      <c r="F12" s="12" t="s">
        <v>137</v>
      </c>
      <c r="G12" s="13" t="s">
        <v>2842</v>
      </c>
      <c r="H12" s="12" t="s">
        <v>91</v>
      </c>
      <c r="I12" s="12" t="s">
        <v>106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2843</v>
      </c>
      <c r="B13" s="12" t="s">
        <v>131</v>
      </c>
      <c r="C13" s="12" t="s">
        <v>775</v>
      </c>
      <c r="D13" s="13" t="s">
        <v>2844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2845</v>
      </c>
      <c r="B14" s="12" t="s">
        <v>1303</v>
      </c>
      <c r="C14" s="12" t="s">
        <v>775</v>
      </c>
      <c r="D14" s="13" t="s">
        <v>2846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2847</v>
      </c>
      <c r="B15" s="12" t="s">
        <v>1286</v>
      </c>
      <c r="C15" s="12" t="s">
        <v>775</v>
      </c>
      <c r="D15" s="13" t="s">
        <v>2848</v>
      </c>
      <c r="E15" s="12" t="s">
        <v>127</v>
      </c>
      <c r="F15" s="12" t="s">
        <v>152</v>
      </c>
      <c r="G15" s="13" t="s">
        <v>2849</v>
      </c>
      <c r="H15" s="12" t="s">
        <v>91</v>
      </c>
      <c r="I15" s="12" t="s">
        <v>106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2850</v>
      </c>
      <c r="B16" s="12" t="s">
        <v>1686</v>
      </c>
      <c r="C16" s="12" t="s">
        <v>775</v>
      </c>
      <c r="D16" s="13" t="s">
        <v>2851</v>
      </c>
      <c r="E16" s="12" t="s">
        <v>127</v>
      </c>
      <c r="F16" s="12" t="s">
        <v>152</v>
      </c>
      <c r="G16" s="13" t="s">
        <v>2852</v>
      </c>
      <c r="H16" s="12" t="s">
        <v>91</v>
      </c>
      <c r="I16" s="12" t="s">
        <v>106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2853</v>
      </c>
      <c r="B17" s="12" t="s">
        <v>2854</v>
      </c>
      <c r="C17" s="12" t="s">
        <v>775</v>
      </c>
      <c r="D17" s="13" t="s">
        <v>2855</v>
      </c>
      <c r="E17" s="12" t="s">
        <v>127</v>
      </c>
      <c r="F17" s="12" t="s">
        <v>152</v>
      </c>
      <c r="G17" s="13" t="s">
        <v>2852</v>
      </c>
      <c r="H17" s="12" t="s">
        <v>91</v>
      </c>
      <c r="I17" s="12" t="s">
        <v>106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2856</v>
      </c>
      <c r="B18" s="12" t="s">
        <v>2857</v>
      </c>
      <c r="C18" s="12" t="s">
        <v>775</v>
      </c>
      <c r="D18" s="13" t="s">
        <v>2858</v>
      </c>
      <c r="E18" s="12" t="s">
        <v>127</v>
      </c>
      <c r="F18" s="12" t="s">
        <v>152</v>
      </c>
      <c r="G18" s="13" t="s">
        <v>2852</v>
      </c>
      <c r="H18" s="12" t="s">
        <v>91</v>
      </c>
      <c r="I18" s="12" t="s">
        <v>106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2859</v>
      </c>
      <c r="B19" s="12" t="s">
        <v>1079</v>
      </c>
      <c r="C19" s="12" t="s">
        <v>2860</v>
      </c>
      <c r="D19" s="13" t="s">
        <v>2861</v>
      </c>
      <c r="E19" s="12" t="s">
        <v>127</v>
      </c>
      <c r="F19" s="12" t="s">
        <v>152</v>
      </c>
      <c r="G19" s="13" t="s">
        <v>2852</v>
      </c>
      <c r="H19" s="12" t="s">
        <v>91</v>
      </c>
      <c r="I19" s="12" t="s">
        <v>106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2862</v>
      </c>
      <c r="B20" s="12" t="s">
        <v>175</v>
      </c>
      <c r="C20" s="12" t="s">
        <v>775</v>
      </c>
      <c r="D20" s="13" t="s">
        <v>2863</v>
      </c>
      <c r="E20" s="12" t="s">
        <v>127</v>
      </c>
      <c r="F20" s="12" t="s">
        <v>147</v>
      </c>
      <c r="G20" s="13" t="s">
        <v>2837</v>
      </c>
      <c r="H20" s="12" t="s">
        <v>91</v>
      </c>
      <c r="I20" s="12" t="s">
        <v>106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2864</v>
      </c>
      <c r="B21" s="12" t="s">
        <v>655</v>
      </c>
      <c r="C21" s="12" t="s">
        <v>2865</v>
      </c>
      <c r="D21" s="13" t="s">
        <v>2866</v>
      </c>
      <c r="E21" s="12" t="s">
        <v>127</v>
      </c>
      <c r="F21" s="12" t="s">
        <v>152</v>
      </c>
      <c r="G21" s="13" t="s">
        <v>2852</v>
      </c>
      <c r="H21" s="12" t="s">
        <v>91</v>
      </c>
      <c r="I21" s="12" t="s">
        <v>106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2867</v>
      </c>
      <c r="B22" s="12" t="s">
        <v>155</v>
      </c>
      <c r="C22" s="12" t="s">
        <v>2865</v>
      </c>
      <c r="D22" s="13" t="s">
        <v>2868</v>
      </c>
      <c r="E22" s="12" t="s">
        <v>127</v>
      </c>
      <c r="F22" s="12" t="s">
        <v>157</v>
      </c>
      <c r="G22" s="13" t="s">
        <v>2852</v>
      </c>
      <c r="H22" s="12" t="s">
        <v>91</v>
      </c>
      <c r="I22" s="12" t="s">
        <v>106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2869</v>
      </c>
      <c r="B23" s="12" t="s">
        <v>166</v>
      </c>
      <c r="C23" s="12" t="s">
        <v>775</v>
      </c>
      <c r="D23" s="13" t="s">
        <v>2870</v>
      </c>
      <c r="E23" s="12" t="s">
        <v>127</v>
      </c>
      <c r="F23" s="12" t="s">
        <v>152</v>
      </c>
      <c r="G23" s="13" t="s">
        <v>2852</v>
      </c>
      <c r="H23" s="12" t="s">
        <v>91</v>
      </c>
      <c r="I23" s="12" t="s">
        <v>106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2871</v>
      </c>
      <c r="B24" s="12" t="s">
        <v>2515</v>
      </c>
      <c r="C24" s="12" t="s">
        <v>2865</v>
      </c>
      <c r="D24" s="13" t="s">
        <v>2872</v>
      </c>
      <c r="E24" s="12" t="s">
        <v>127</v>
      </c>
      <c r="F24" s="12" t="s">
        <v>162</v>
      </c>
      <c r="G24" s="13" t="s">
        <v>2873</v>
      </c>
      <c r="H24" s="12" t="s">
        <v>89</v>
      </c>
      <c r="I24" s="12" t="s">
        <v>105</v>
      </c>
      <c r="J24" s="14" t="n">
        <v>46231</v>
      </c>
      <c r="K24" s="13" t="s">
        <v>2874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2875</v>
      </c>
      <c r="B25" s="12" t="s">
        <v>1856</v>
      </c>
      <c r="C25" s="12" t="s">
        <v>775</v>
      </c>
      <c r="D25" s="13" t="s">
        <v>2876</v>
      </c>
      <c r="E25" s="12" t="s">
        <v>127</v>
      </c>
      <c r="F25" s="12" t="s">
        <v>162</v>
      </c>
      <c r="G25" s="13" t="s">
        <v>2873</v>
      </c>
      <c r="H25" s="12" t="s">
        <v>89</v>
      </c>
      <c r="I25" s="12" t="s">
        <v>105</v>
      </c>
      <c r="J25" s="14" t="n">
        <v>46231</v>
      </c>
      <c r="K25" s="13" t="s">
        <v>2877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2878</v>
      </c>
      <c r="B26" s="12" t="s">
        <v>2464</v>
      </c>
      <c r="C26" s="12" t="s">
        <v>775</v>
      </c>
      <c r="D26" s="13" t="s">
        <v>2879</v>
      </c>
      <c r="E26" s="12" t="s">
        <v>127</v>
      </c>
      <c r="F26" s="12" t="s">
        <v>162</v>
      </c>
      <c r="G26" s="13" t="s">
        <v>2880</v>
      </c>
      <c r="H26" s="12" t="s">
        <v>89</v>
      </c>
      <c r="I26" s="12" t="s">
        <v>105</v>
      </c>
      <c r="J26" s="14" t="n">
        <v>46231</v>
      </c>
      <c r="K26" s="13" t="s">
        <v>2881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2882</v>
      </c>
      <c r="B27" s="12" t="s">
        <v>1524</v>
      </c>
      <c r="C27" s="12" t="s">
        <v>775</v>
      </c>
      <c r="D27" s="13" t="s">
        <v>2883</v>
      </c>
      <c r="E27" s="12" t="s">
        <v>127</v>
      </c>
      <c r="F27" s="12" t="s">
        <v>147</v>
      </c>
      <c r="G27" s="13" t="s">
        <v>2884</v>
      </c>
      <c r="H27" s="12" t="s">
        <v>91</v>
      </c>
      <c r="I27" s="12" t="s">
        <v>106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2885</v>
      </c>
      <c r="B28" s="12" t="s">
        <v>615</v>
      </c>
      <c r="C28" s="12" t="s">
        <v>775</v>
      </c>
      <c r="D28" s="13" t="s">
        <v>2886</v>
      </c>
      <c r="E28" s="12" t="s">
        <v>127</v>
      </c>
      <c r="F28" s="12" t="s">
        <v>617</v>
      </c>
      <c r="G28" s="13" t="s">
        <v>2887</v>
      </c>
      <c r="H28" s="12" t="s">
        <v>91</v>
      </c>
      <c r="I28" s="12" t="s">
        <v>106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2888</v>
      </c>
      <c r="B29" s="12" t="s">
        <v>2370</v>
      </c>
      <c r="C29" s="12" t="s">
        <v>2595</v>
      </c>
      <c r="D29" s="13" t="s">
        <v>2889</v>
      </c>
      <c r="E29" s="12" t="s">
        <v>127</v>
      </c>
      <c r="F29" s="12" t="s">
        <v>2597</v>
      </c>
      <c r="G29" s="13" t="s">
        <v>2890</v>
      </c>
      <c r="H29" s="12" t="s">
        <v>91</v>
      </c>
      <c r="I29" s="12" t="s">
        <v>106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2891</v>
      </c>
      <c r="B30" s="12" t="s">
        <v>189</v>
      </c>
      <c r="C30" s="12" t="s">
        <v>2600</v>
      </c>
      <c r="D30" s="13" t="s">
        <v>2892</v>
      </c>
      <c r="E30" s="12" t="s">
        <v>127</v>
      </c>
      <c r="F30" s="12" t="s">
        <v>2597</v>
      </c>
      <c r="G30" s="13" t="s">
        <v>2893</v>
      </c>
      <c r="H30" s="12" t="s">
        <v>91</v>
      </c>
      <c r="I30" s="12" t="s">
        <v>106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2894</v>
      </c>
      <c r="B31" s="12" t="s">
        <v>193</v>
      </c>
      <c r="C31" s="12" t="s">
        <v>775</v>
      </c>
      <c r="D31" s="13" t="s">
        <v>2895</v>
      </c>
      <c r="E31" s="12" t="s">
        <v>195</v>
      </c>
      <c r="F31" s="12" t="s">
        <v>195</v>
      </c>
      <c r="G31" s="13" t="s">
        <v>196</v>
      </c>
      <c r="H31" s="12" t="s">
        <v>91</v>
      </c>
      <c r="I31" s="12" t="s">
        <v>106</v>
      </c>
      <c r="J31" s="14" t="s">
        <v>2896</v>
      </c>
      <c r="K31" s="13" t="s">
        <v>2897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2898</v>
      </c>
      <c r="B32" s="12" t="s">
        <v>160</v>
      </c>
      <c r="C32" s="12" t="s">
        <v>2865</v>
      </c>
      <c r="D32" s="13" t="s">
        <v>2899</v>
      </c>
      <c r="E32" s="12" t="s">
        <v>127</v>
      </c>
      <c r="F32" s="12" t="s">
        <v>162</v>
      </c>
      <c r="G32" s="13" t="s">
        <v>2873</v>
      </c>
      <c r="H32" s="12" t="s">
        <v>89</v>
      </c>
      <c r="I32" s="12" t="s">
        <v>105</v>
      </c>
      <c r="J32" s="14" t="n">
        <v>46231</v>
      </c>
      <c r="K32" s="13" t="s">
        <v>2900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2901</v>
      </c>
      <c r="B33" s="12" t="s">
        <v>180</v>
      </c>
      <c r="C33" s="12" t="s">
        <v>2865</v>
      </c>
      <c r="D33" s="13" t="s">
        <v>2902</v>
      </c>
      <c r="E33" s="12" t="s">
        <v>127</v>
      </c>
      <c r="F33" s="12" t="s">
        <v>168</v>
      </c>
      <c r="G33" s="13" t="s">
        <v>2903</v>
      </c>
      <c r="H33" s="12" t="s">
        <v>85</v>
      </c>
      <c r="I33" s="12" t="s">
        <v>105</v>
      </c>
      <c r="J33" s="14"/>
      <c r="K33" s="13" t="s">
        <v>1800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2904</v>
      </c>
      <c r="B34" s="12" t="s">
        <v>198</v>
      </c>
      <c r="C34" s="12" t="s">
        <v>2613</v>
      </c>
      <c r="D34" s="13" t="s">
        <v>2905</v>
      </c>
      <c r="E34" s="12" t="s">
        <v>127</v>
      </c>
      <c r="F34" s="12" t="s">
        <v>127</v>
      </c>
      <c r="G34" s="13" t="s">
        <v>2537</v>
      </c>
      <c r="H34" s="12" t="s">
        <v>91</v>
      </c>
      <c r="I34" s="12" t="s">
        <v>106</v>
      </c>
      <c r="J34" s="14" t="s">
        <v>2896</v>
      </c>
      <c r="K34" s="13" t="s">
        <v>2906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COUNTA(A9:A38)</f>
        <v>30</v>
      </c>
      <c r="D4" s="5" t="s">
        <v>109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1740</v>
      </c>
      <c r="B9" s="12" t="s">
        <v>83</v>
      </c>
      <c r="C9" s="12" t="s">
        <v>1177</v>
      </c>
      <c r="D9" s="13" t="s">
        <v>2909</v>
      </c>
      <c r="E9" s="12" t="s">
        <v>127</v>
      </c>
      <c r="F9" s="12" t="s">
        <v>128</v>
      </c>
      <c r="G9" s="13" t="s">
        <v>2910</v>
      </c>
      <c r="H9" s="12" t="s">
        <v>91</v>
      </c>
      <c r="I9" s="12" t="s">
        <v>106</v>
      </c>
      <c r="J9" s="14" t="n">
        <v>46231</v>
      </c>
      <c r="K9" s="13" t="s">
        <v>2911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1743</v>
      </c>
      <c r="B10" s="12" t="s">
        <v>2383</v>
      </c>
      <c r="C10" s="12" t="s">
        <v>2392</v>
      </c>
      <c r="D10" s="13" t="s">
        <v>2912</v>
      </c>
      <c r="E10" s="12" t="s">
        <v>127</v>
      </c>
      <c r="F10" s="12" t="s">
        <v>147</v>
      </c>
      <c r="G10" s="13" t="s">
        <v>2913</v>
      </c>
      <c r="H10" s="12" t="s">
        <v>91</v>
      </c>
      <c r="I10" s="12" t="s">
        <v>106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1747</v>
      </c>
      <c r="B11" s="12" t="s">
        <v>1336</v>
      </c>
      <c r="C11" s="12" t="s">
        <v>1177</v>
      </c>
      <c r="D11" s="13" t="s">
        <v>2914</v>
      </c>
      <c r="E11" s="12" t="s">
        <v>127</v>
      </c>
      <c r="F11" s="12" t="s">
        <v>147</v>
      </c>
      <c r="G11" s="13" t="s">
        <v>2913</v>
      </c>
      <c r="H11" s="12" t="s">
        <v>91</v>
      </c>
      <c r="I11" s="12" t="s">
        <v>106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1749</v>
      </c>
      <c r="B12" s="12" t="s">
        <v>135</v>
      </c>
      <c r="C12" s="12" t="s">
        <v>2392</v>
      </c>
      <c r="D12" s="13" t="s">
        <v>2915</v>
      </c>
      <c r="E12" s="12" t="s">
        <v>127</v>
      </c>
      <c r="F12" s="12" t="s">
        <v>137</v>
      </c>
      <c r="G12" s="13" t="s">
        <v>2916</v>
      </c>
      <c r="H12" s="12" t="s">
        <v>91</v>
      </c>
      <c r="I12" s="12" t="s">
        <v>106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1752</v>
      </c>
      <c r="B13" s="12" t="s">
        <v>131</v>
      </c>
      <c r="C13" s="12" t="s">
        <v>1177</v>
      </c>
      <c r="D13" s="13" t="s">
        <v>2917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1755</v>
      </c>
      <c r="B14" s="12" t="s">
        <v>1303</v>
      </c>
      <c r="C14" s="12" t="s">
        <v>1177</v>
      </c>
      <c r="D14" s="13" t="s">
        <v>2918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1759</v>
      </c>
      <c r="B15" s="12" t="s">
        <v>1569</v>
      </c>
      <c r="C15" s="12" t="s">
        <v>775</v>
      </c>
      <c r="D15" s="13" t="s">
        <v>2919</v>
      </c>
      <c r="E15" s="12" t="s">
        <v>127</v>
      </c>
      <c r="F15" s="12" t="s">
        <v>152</v>
      </c>
      <c r="G15" s="13" t="s">
        <v>2920</v>
      </c>
      <c r="H15" s="12" t="s">
        <v>91</v>
      </c>
      <c r="I15" s="12" t="s">
        <v>106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1763</v>
      </c>
      <c r="B16" s="12" t="s">
        <v>1686</v>
      </c>
      <c r="C16" s="12" t="s">
        <v>775</v>
      </c>
      <c r="D16" s="13" t="s">
        <v>2921</v>
      </c>
      <c r="E16" s="12" t="s">
        <v>127</v>
      </c>
      <c r="F16" s="12" t="s">
        <v>162</v>
      </c>
      <c r="G16" s="13" t="s">
        <v>2922</v>
      </c>
      <c r="H16" s="12" t="s">
        <v>89</v>
      </c>
      <c r="I16" s="12" t="s">
        <v>105</v>
      </c>
      <c r="J16" s="14" t="n">
        <v>46231</v>
      </c>
      <c r="K16" s="13" t="s">
        <v>2923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1767</v>
      </c>
      <c r="B17" s="12" t="s">
        <v>1691</v>
      </c>
      <c r="C17" s="12" t="s">
        <v>2924</v>
      </c>
      <c r="D17" s="13" t="s">
        <v>2925</v>
      </c>
      <c r="E17" s="12" t="s">
        <v>127</v>
      </c>
      <c r="F17" s="12" t="s">
        <v>162</v>
      </c>
      <c r="G17" s="13" t="s">
        <v>2922</v>
      </c>
      <c r="H17" s="12" t="s">
        <v>89</v>
      </c>
      <c r="I17" s="12" t="s">
        <v>105</v>
      </c>
      <c r="J17" s="14" t="n">
        <v>46231</v>
      </c>
      <c r="K17" s="13" t="s">
        <v>2926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1772</v>
      </c>
      <c r="B18" s="12" t="s">
        <v>2927</v>
      </c>
      <c r="C18" s="12" t="s">
        <v>21</v>
      </c>
      <c r="D18" s="13" t="s">
        <v>2928</v>
      </c>
      <c r="E18" s="12" t="s">
        <v>127</v>
      </c>
      <c r="F18" s="12" t="s">
        <v>147</v>
      </c>
      <c r="G18" s="13" t="s">
        <v>2929</v>
      </c>
      <c r="H18" s="12" t="s">
        <v>91</v>
      </c>
      <c r="I18" s="12" t="s">
        <v>106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1775</v>
      </c>
      <c r="B19" s="12" t="s">
        <v>2930</v>
      </c>
      <c r="C19" s="12" t="s">
        <v>33</v>
      </c>
      <c r="D19" s="13" t="s">
        <v>2931</v>
      </c>
      <c r="E19" s="12" t="s">
        <v>127</v>
      </c>
      <c r="F19" s="12" t="s">
        <v>152</v>
      </c>
      <c r="G19" s="13" t="s">
        <v>2920</v>
      </c>
      <c r="H19" s="12" t="s">
        <v>91</v>
      </c>
      <c r="I19" s="12" t="s">
        <v>106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1778</v>
      </c>
      <c r="B20" s="12" t="s">
        <v>2932</v>
      </c>
      <c r="C20" s="12" t="s">
        <v>2933</v>
      </c>
      <c r="D20" s="13" t="s">
        <v>2934</v>
      </c>
      <c r="E20" s="12" t="s">
        <v>127</v>
      </c>
      <c r="F20" s="12" t="s">
        <v>147</v>
      </c>
      <c r="G20" s="13" t="s">
        <v>2913</v>
      </c>
      <c r="H20" s="12" t="s">
        <v>91</v>
      </c>
      <c r="I20" s="12" t="s">
        <v>106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1782</v>
      </c>
      <c r="B21" s="12" t="s">
        <v>2935</v>
      </c>
      <c r="C21" s="12" t="s">
        <v>2936</v>
      </c>
      <c r="D21" s="13" t="s">
        <v>2937</v>
      </c>
      <c r="E21" s="12" t="s">
        <v>127</v>
      </c>
      <c r="F21" s="12" t="s">
        <v>147</v>
      </c>
      <c r="G21" s="13" t="s">
        <v>2913</v>
      </c>
      <c r="H21" s="12" t="s">
        <v>91</v>
      </c>
      <c r="I21" s="12" t="s">
        <v>106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1786</v>
      </c>
      <c r="B22" s="12" t="s">
        <v>2938</v>
      </c>
      <c r="C22" s="12" t="s">
        <v>2936</v>
      </c>
      <c r="D22" s="13" t="s">
        <v>2939</v>
      </c>
      <c r="E22" s="12" t="s">
        <v>127</v>
      </c>
      <c r="F22" s="12" t="s">
        <v>152</v>
      </c>
      <c r="G22" s="13" t="s">
        <v>2920</v>
      </c>
      <c r="H22" s="12" t="s">
        <v>91</v>
      </c>
      <c r="I22" s="12" t="s">
        <v>106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1788</v>
      </c>
      <c r="B23" s="12" t="s">
        <v>1576</v>
      </c>
      <c r="C23" s="12" t="s">
        <v>2940</v>
      </c>
      <c r="D23" s="13" t="s">
        <v>2941</v>
      </c>
      <c r="E23" s="12" t="s">
        <v>127</v>
      </c>
      <c r="F23" s="12" t="s">
        <v>152</v>
      </c>
      <c r="G23" s="13" t="s">
        <v>2942</v>
      </c>
      <c r="H23" s="12" t="s">
        <v>91</v>
      </c>
      <c r="I23" s="12" t="s">
        <v>106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1790</v>
      </c>
      <c r="B24" s="12" t="s">
        <v>2022</v>
      </c>
      <c r="C24" s="12" t="s">
        <v>2943</v>
      </c>
      <c r="D24" s="13" t="s">
        <v>2944</v>
      </c>
      <c r="E24" s="12" t="s">
        <v>127</v>
      </c>
      <c r="F24" s="12" t="s">
        <v>152</v>
      </c>
      <c r="G24" s="13" t="s">
        <v>2920</v>
      </c>
      <c r="H24" s="12" t="s">
        <v>91</v>
      </c>
      <c r="I24" s="12" t="s">
        <v>106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1792</v>
      </c>
      <c r="B25" s="12" t="s">
        <v>175</v>
      </c>
      <c r="C25" s="12" t="s">
        <v>2924</v>
      </c>
      <c r="D25" s="13" t="s">
        <v>2945</v>
      </c>
      <c r="E25" s="12" t="s">
        <v>127</v>
      </c>
      <c r="F25" s="12" t="s">
        <v>147</v>
      </c>
      <c r="G25" s="13" t="s">
        <v>2946</v>
      </c>
      <c r="H25" s="12" t="s">
        <v>91</v>
      </c>
      <c r="I25" s="12" t="s">
        <v>106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1794</v>
      </c>
      <c r="B26" s="12" t="s">
        <v>166</v>
      </c>
      <c r="C26" s="12" t="s">
        <v>775</v>
      </c>
      <c r="D26" s="13" t="s">
        <v>2947</v>
      </c>
      <c r="E26" s="12" t="s">
        <v>127</v>
      </c>
      <c r="F26" s="12" t="s">
        <v>152</v>
      </c>
      <c r="G26" s="13" t="s">
        <v>2920</v>
      </c>
      <c r="H26" s="12" t="s">
        <v>91</v>
      </c>
      <c r="I26" s="12" t="s">
        <v>106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1797</v>
      </c>
      <c r="B27" s="12" t="s">
        <v>2515</v>
      </c>
      <c r="C27" s="12" t="s">
        <v>2924</v>
      </c>
      <c r="D27" s="13" t="s">
        <v>2948</v>
      </c>
      <c r="E27" s="12" t="s">
        <v>127</v>
      </c>
      <c r="F27" s="12" t="s">
        <v>162</v>
      </c>
      <c r="G27" s="13" t="s">
        <v>2949</v>
      </c>
      <c r="H27" s="12" t="s">
        <v>89</v>
      </c>
      <c r="I27" s="12" t="s">
        <v>105</v>
      </c>
      <c r="J27" s="14" t="n">
        <v>46231</v>
      </c>
      <c r="K27" s="13" t="s">
        <v>2950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1801</v>
      </c>
      <c r="B28" s="12" t="s">
        <v>155</v>
      </c>
      <c r="C28" s="12" t="s">
        <v>1177</v>
      </c>
      <c r="D28" s="13" t="s">
        <v>2951</v>
      </c>
      <c r="E28" s="12" t="s">
        <v>127</v>
      </c>
      <c r="F28" s="12" t="s">
        <v>157</v>
      </c>
      <c r="G28" s="13" t="s">
        <v>2920</v>
      </c>
      <c r="H28" s="12" t="s">
        <v>91</v>
      </c>
      <c r="I28" s="12" t="s">
        <v>106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1804</v>
      </c>
      <c r="B29" s="12" t="s">
        <v>1856</v>
      </c>
      <c r="C29" s="12" t="s">
        <v>1177</v>
      </c>
      <c r="D29" s="13" t="s">
        <v>2952</v>
      </c>
      <c r="E29" s="12" t="s">
        <v>127</v>
      </c>
      <c r="F29" s="12" t="s">
        <v>162</v>
      </c>
      <c r="G29" s="13" t="s">
        <v>2922</v>
      </c>
      <c r="H29" s="12" t="s">
        <v>89</v>
      </c>
      <c r="I29" s="12" t="s">
        <v>105</v>
      </c>
      <c r="J29" s="14" t="n">
        <v>46231</v>
      </c>
      <c r="K29" s="13" t="s">
        <v>2877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1807</v>
      </c>
      <c r="B30" s="12" t="s">
        <v>2464</v>
      </c>
      <c r="C30" s="12" t="s">
        <v>1177</v>
      </c>
      <c r="D30" s="13" t="s">
        <v>2953</v>
      </c>
      <c r="E30" s="12" t="s">
        <v>127</v>
      </c>
      <c r="F30" s="12" t="s">
        <v>162</v>
      </c>
      <c r="G30" s="13" t="s">
        <v>2954</v>
      </c>
      <c r="H30" s="12" t="s">
        <v>89</v>
      </c>
      <c r="I30" s="12" t="s">
        <v>105</v>
      </c>
      <c r="J30" s="14" t="n">
        <v>46231</v>
      </c>
      <c r="K30" s="13" t="s">
        <v>2955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1809</v>
      </c>
      <c r="B31" s="12" t="s">
        <v>1524</v>
      </c>
      <c r="C31" s="12" t="s">
        <v>1177</v>
      </c>
      <c r="D31" s="13" t="s">
        <v>2956</v>
      </c>
      <c r="E31" s="12" t="s">
        <v>127</v>
      </c>
      <c r="F31" s="12" t="s">
        <v>2597</v>
      </c>
      <c r="G31" s="13" t="s">
        <v>2957</v>
      </c>
      <c r="H31" s="12" t="s">
        <v>91</v>
      </c>
      <c r="I31" s="12" t="s">
        <v>106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2958</v>
      </c>
      <c r="B32" s="12" t="s">
        <v>615</v>
      </c>
      <c r="C32" s="12" t="s">
        <v>1177</v>
      </c>
      <c r="D32" s="13" t="s">
        <v>2959</v>
      </c>
      <c r="E32" s="12" t="s">
        <v>127</v>
      </c>
      <c r="F32" s="12" t="s">
        <v>617</v>
      </c>
      <c r="G32" s="13" t="s">
        <v>2960</v>
      </c>
      <c r="H32" s="12" t="s">
        <v>91</v>
      </c>
      <c r="I32" s="12" t="s">
        <v>106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2961</v>
      </c>
      <c r="B33" s="12" t="s">
        <v>2370</v>
      </c>
      <c r="C33" s="12" t="s">
        <v>2595</v>
      </c>
      <c r="D33" s="13" t="s">
        <v>2962</v>
      </c>
      <c r="E33" s="12" t="s">
        <v>127</v>
      </c>
      <c r="F33" s="12" t="s">
        <v>2597</v>
      </c>
      <c r="G33" s="13" t="s">
        <v>2963</v>
      </c>
      <c r="H33" s="12" t="s">
        <v>91</v>
      </c>
      <c r="I33" s="12" t="s">
        <v>106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2964</v>
      </c>
      <c r="B34" s="12" t="s">
        <v>189</v>
      </c>
      <c r="C34" s="12" t="s">
        <v>2600</v>
      </c>
      <c r="D34" s="13" t="s">
        <v>2965</v>
      </c>
      <c r="E34" s="12" t="s">
        <v>127</v>
      </c>
      <c r="F34" s="12" t="s">
        <v>2597</v>
      </c>
      <c r="G34" s="13" t="s">
        <v>2966</v>
      </c>
      <c r="H34" s="12" t="s">
        <v>91</v>
      </c>
      <c r="I34" s="12" t="s">
        <v>106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2967</v>
      </c>
      <c r="B35" s="12" t="s">
        <v>193</v>
      </c>
      <c r="C35" s="12" t="s">
        <v>1177</v>
      </c>
      <c r="D35" s="13" t="s">
        <v>2968</v>
      </c>
      <c r="E35" s="12" t="s">
        <v>195</v>
      </c>
      <c r="F35" s="12" t="s">
        <v>195</v>
      </c>
      <c r="G35" s="13" t="s">
        <v>196</v>
      </c>
      <c r="H35" s="12" t="s">
        <v>91</v>
      </c>
      <c r="I35" s="12" t="s">
        <v>106</v>
      </c>
      <c r="J35" s="14" t="n">
        <v>46231</v>
      </c>
      <c r="K35" s="13" t="s">
        <v>2969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2970</v>
      </c>
      <c r="B36" s="12" t="s">
        <v>160</v>
      </c>
      <c r="C36" s="12" t="s">
        <v>1177</v>
      </c>
      <c r="D36" s="13" t="s">
        <v>2971</v>
      </c>
      <c r="E36" s="12" t="s">
        <v>127</v>
      </c>
      <c r="F36" s="12" t="s">
        <v>162</v>
      </c>
      <c r="G36" s="13" t="s">
        <v>2922</v>
      </c>
      <c r="H36" s="12" t="s">
        <v>89</v>
      </c>
      <c r="I36" s="12" t="s">
        <v>105</v>
      </c>
      <c r="J36" s="14" t="n">
        <v>46231</v>
      </c>
      <c r="K36" s="13" t="s">
        <v>2900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2972</v>
      </c>
      <c r="B37" s="12" t="s">
        <v>180</v>
      </c>
      <c r="C37" s="12" t="s">
        <v>1177</v>
      </c>
      <c r="D37" s="13" t="s">
        <v>2973</v>
      </c>
      <c r="E37" s="12" t="s">
        <v>127</v>
      </c>
      <c r="F37" s="12" t="s">
        <v>168</v>
      </c>
      <c r="G37" s="13" t="s">
        <v>2974</v>
      </c>
      <c r="H37" s="12" t="s">
        <v>85</v>
      </c>
      <c r="I37" s="12" t="s">
        <v>105</v>
      </c>
      <c r="J37" s="14"/>
      <c r="K37" s="13" t="s">
        <v>1800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2975</v>
      </c>
      <c r="B38" s="12" t="s">
        <v>198</v>
      </c>
      <c r="C38" s="12" t="s">
        <v>2613</v>
      </c>
      <c r="D38" s="13" t="s">
        <v>2976</v>
      </c>
      <c r="E38" s="12" t="s">
        <v>127</v>
      </c>
      <c r="F38" s="12" t="s">
        <v>127</v>
      </c>
      <c r="G38" s="13" t="s">
        <v>2537</v>
      </c>
      <c r="H38" s="12" t="s">
        <v>91</v>
      </c>
      <c r="I38" s="12" t="s">
        <v>106</v>
      </c>
      <c r="J38" s="14" t="n">
        <v>46231</v>
      </c>
      <c r="K38" s="13" t="s">
        <v>2977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COUNTA(A9:A39)</f>
        <v>31</v>
      </c>
      <c r="D4" s="5" t="s">
        <v>109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110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111</v>
      </c>
      <c r="B8" s="8" t="s">
        <v>112</v>
      </c>
      <c r="C8" s="8" t="s">
        <v>113</v>
      </c>
      <c r="D8" s="8" t="s">
        <v>114</v>
      </c>
      <c r="E8" s="8" t="s">
        <v>115</v>
      </c>
      <c r="F8" s="8" t="s">
        <v>116</v>
      </c>
      <c r="G8" s="8" t="s">
        <v>117</v>
      </c>
      <c r="H8" s="8" t="s">
        <v>118</v>
      </c>
      <c r="I8" s="8" t="s">
        <v>119</v>
      </c>
      <c r="J8" s="11" t="s">
        <v>120</v>
      </c>
      <c r="K8" s="8" t="s">
        <v>121</v>
      </c>
      <c r="L8" s="8" t="s">
        <v>122</v>
      </c>
      <c r="M8" s="8" t="s">
        <v>109</v>
      </c>
    </row>
    <row r="9" customFormat="false" ht="54" hidden="false" customHeight="true" outlineLevel="0" collapsed="false">
      <c r="A9" s="12" t="s">
        <v>2980</v>
      </c>
      <c r="B9" s="12" t="s">
        <v>83</v>
      </c>
      <c r="C9" s="12" t="s">
        <v>1177</v>
      </c>
      <c r="D9" s="13" t="s">
        <v>2981</v>
      </c>
      <c r="E9" s="12" t="s">
        <v>127</v>
      </c>
      <c r="F9" s="12" t="s">
        <v>128</v>
      </c>
      <c r="G9" s="13" t="s">
        <v>2982</v>
      </c>
      <c r="H9" s="12" t="s">
        <v>91</v>
      </c>
      <c r="I9" s="12" t="s">
        <v>106</v>
      </c>
      <c r="J9" s="14" t="n">
        <v>46231</v>
      </c>
      <c r="K9" s="13" t="s">
        <v>2911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2983</v>
      </c>
      <c r="B10" s="12" t="s">
        <v>2383</v>
      </c>
      <c r="C10" s="12" t="s">
        <v>2392</v>
      </c>
      <c r="D10" s="13" t="s">
        <v>2984</v>
      </c>
      <c r="E10" s="12" t="s">
        <v>127</v>
      </c>
      <c r="F10" s="12" t="s">
        <v>147</v>
      </c>
      <c r="G10" s="13" t="s">
        <v>2985</v>
      </c>
      <c r="H10" s="12" t="s">
        <v>91</v>
      </c>
      <c r="I10" s="12" t="s">
        <v>106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2986</v>
      </c>
      <c r="B11" s="12" t="s">
        <v>1336</v>
      </c>
      <c r="C11" s="12" t="s">
        <v>2987</v>
      </c>
      <c r="D11" s="13" t="s">
        <v>2988</v>
      </c>
      <c r="E11" s="12" t="s">
        <v>127</v>
      </c>
      <c r="F11" s="12" t="s">
        <v>147</v>
      </c>
      <c r="G11" s="13" t="s">
        <v>2985</v>
      </c>
      <c r="H11" s="12" t="s">
        <v>91</v>
      </c>
      <c r="I11" s="12" t="s">
        <v>106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2989</v>
      </c>
      <c r="B12" s="12" t="s">
        <v>135</v>
      </c>
      <c r="C12" s="12" t="s">
        <v>2392</v>
      </c>
      <c r="D12" s="13" t="s">
        <v>2990</v>
      </c>
      <c r="E12" s="12" t="s">
        <v>127</v>
      </c>
      <c r="F12" s="12" t="s">
        <v>137</v>
      </c>
      <c r="G12" s="13" t="s">
        <v>2991</v>
      </c>
      <c r="H12" s="12" t="s">
        <v>91</v>
      </c>
      <c r="I12" s="12" t="s">
        <v>106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2992</v>
      </c>
      <c r="B13" s="12" t="s">
        <v>131</v>
      </c>
      <c r="C13" s="12" t="s">
        <v>1177</v>
      </c>
      <c r="D13" s="13" t="s">
        <v>2993</v>
      </c>
      <c r="E13" s="12" t="s">
        <v>127</v>
      </c>
      <c r="F13" s="12" t="s">
        <v>127</v>
      </c>
      <c r="G13" s="13" t="s">
        <v>133</v>
      </c>
      <c r="H13" s="12" t="s">
        <v>91</v>
      </c>
      <c r="I13" s="12" t="s">
        <v>106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2994</v>
      </c>
      <c r="B14" s="12" t="s">
        <v>1303</v>
      </c>
      <c r="C14" s="12" t="s">
        <v>1177</v>
      </c>
      <c r="D14" s="13" t="s">
        <v>2995</v>
      </c>
      <c r="E14" s="12" t="s">
        <v>127</v>
      </c>
      <c r="F14" s="12" t="s">
        <v>127</v>
      </c>
      <c r="G14" s="13" t="s">
        <v>1305</v>
      </c>
      <c r="H14" s="12" t="s">
        <v>91</v>
      </c>
      <c r="I14" s="12" t="s">
        <v>106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2996</v>
      </c>
      <c r="B15" s="12" t="s">
        <v>1569</v>
      </c>
      <c r="C15" s="12" t="s">
        <v>775</v>
      </c>
      <c r="D15" s="13" t="s">
        <v>2997</v>
      </c>
      <c r="E15" s="12" t="s">
        <v>127</v>
      </c>
      <c r="F15" s="12" t="s">
        <v>152</v>
      </c>
      <c r="G15" s="13" t="s">
        <v>2998</v>
      </c>
      <c r="H15" s="12" t="s">
        <v>91</v>
      </c>
      <c r="I15" s="12" t="s">
        <v>106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2999</v>
      </c>
      <c r="B16" s="12" t="s">
        <v>1686</v>
      </c>
      <c r="C16" s="12" t="s">
        <v>775</v>
      </c>
      <c r="D16" s="13" t="s">
        <v>3000</v>
      </c>
      <c r="E16" s="12" t="s">
        <v>127</v>
      </c>
      <c r="F16" s="12" t="s">
        <v>162</v>
      </c>
      <c r="G16" s="13" t="s">
        <v>3001</v>
      </c>
      <c r="H16" s="12" t="s">
        <v>89</v>
      </c>
      <c r="I16" s="12" t="s">
        <v>105</v>
      </c>
      <c r="J16" s="14" t="n">
        <v>46231</v>
      </c>
      <c r="K16" s="13" t="s">
        <v>2923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3002</v>
      </c>
      <c r="B17" s="12" t="s">
        <v>3003</v>
      </c>
      <c r="C17" s="12" t="s">
        <v>775</v>
      </c>
      <c r="D17" s="13" t="s">
        <v>3004</v>
      </c>
      <c r="E17" s="12" t="s">
        <v>127</v>
      </c>
      <c r="F17" s="12" t="s">
        <v>162</v>
      </c>
      <c r="G17" s="13" t="s">
        <v>3001</v>
      </c>
      <c r="H17" s="12" t="s">
        <v>89</v>
      </c>
      <c r="I17" s="12" t="s">
        <v>105</v>
      </c>
      <c r="J17" s="14" t="n">
        <v>46231</v>
      </c>
      <c r="K17" s="13" t="s">
        <v>3005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3006</v>
      </c>
      <c r="B18" s="12" t="s">
        <v>1691</v>
      </c>
      <c r="C18" s="12" t="s">
        <v>3007</v>
      </c>
      <c r="D18" s="13" t="s">
        <v>3008</v>
      </c>
      <c r="E18" s="12" t="s">
        <v>127</v>
      </c>
      <c r="F18" s="12" t="s">
        <v>162</v>
      </c>
      <c r="G18" s="13" t="s">
        <v>3009</v>
      </c>
      <c r="H18" s="12" t="s">
        <v>89</v>
      </c>
      <c r="I18" s="12" t="s">
        <v>105</v>
      </c>
      <c r="J18" s="14" t="n">
        <v>46231</v>
      </c>
      <c r="K18" s="13" t="s">
        <v>3010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3011</v>
      </c>
      <c r="B19" s="12" t="s">
        <v>3012</v>
      </c>
      <c r="C19" s="12" t="s">
        <v>775</v>
      </c>
      <c r="D19" s="13" t="s">
        <v>3013</v>
      </c>
      <c r="E19" s="12" t="s">
        <v>127</v>
      </c>
      <c r="F19" s="12" t="s">
        <v>162</v>
      </c>
      <c r="G19" s="13" t="s">
        <v>3001</v>
      </c>
      <c r="H19" s="12" t="s">
        <v>89</v>
      </c>
      <c r="I19" s="12" t="s">
        <v>105</v>
      </c>
      <c r="J19" s="14" t="n">
        <v>46231</v>
      </c>
      <c r="K19" s="13" t="s">
        <v>3014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3015</v>
      </c>
      <c r="B20" s="12" t="s">
        <v>3016</v>
      </c>
      <c r="C20" s="12" t="s">
        <v>3016</v>
      </c>
      <c r="D20" s="13" t="s">
        <v>3017</v>
      </c>
      <c r="E20" s="12" t="s">
        <v>127</v>
      </c>
      <c r="F20" s="12" t="s">
        <v>152</v>
      </c>
      <c r="G20" s="13" t="s">
        <v>2998</v>
      </c>
      <c r="H20" s="12" t="s">
        <v>91</v>
      </c>
      <c r="I20" s="12" t="s">
        <v>106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3018</v>
      </c>
      <c r="B21" s="12" t="s">
        <v>3019</v>
      </c>
      <c r="C21" s="12" t="s">
        <v>3020</v>
      </c>
      <c r="D21" s="13" t="s">
        <v>3021</v>
      </c>
      <c r="E21" s="12" t="s">
        <v>127</v>
      </c>
      <c r="F21" s="12" t="s">
        <v>162</v>
      </c>
      <c r="G21" s="13" t="s">
        <v>3001</v>
      </c>
      <c r="H21" s="12" t="s">
        <v>89</v>
      </c>
      <c r="I21" s="12" t="s">
        <v>105</v>
      </c>
      <c r="J21" s="14" t="n">
        <v>46231</v>
      </c>
      <c r="K21" s="13" t="s">
        <v>3022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3023</v>
      </c>
      <c r="B22" s="12" t="s">
        <v>3024</v>
      </c>
      <c r="C22" s="12" t="s">
        <v>3025</v>
      </c>
      <c r="D22" s="13" t="s">
        <v>3026</v>
      </c>
      <c r="E22" s="12" t="s">
        <v>127</v>
      </c>
      <c r="F22" s="12" t="s">
        <v>152</v>
      </c>
      <c r="G22" s="13" t="s">
        <v>2998</v>
      </c>
      <c r="H22" s="12" t="s">
        <v>91</v>
      </c>
      <c r="I22" s="12" t="s">
        <v>106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3027</v>
      </c>
      <c r="B23" s="12" t="s">
        <v>2258</v>
      </c>
      <c r="C23" s="12" t="s">
        <v>3025</v>
      </c>
      <c r="D23" s="13" t="s">
        <v>3028</v>
      </c>
      <c r="E23" s="12" t="s">
        <v>127</v>
      </c>
      <c r="F23" s="12" t="s">
        <v>147</v>
      </c>
      <c r="G23" s="13" t="s">
        <v>3029</v>
      </c>
      <c r="H23" s="12" t="s">
        <v>91</v>
      </c>
      <c r="I23" s="12" t="s">
        <v>106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3030</v>
      </c>
      <c r="B24" s="12" t="s">
        <v>175</v>
      </c>
      <c r="C24" s="12" t="s">
        <v>1177</v>
      </c>
      <c r="D24" s="13" t="s">
        <v>3031</v>
      </c>
      <c r="E24" s="12" t="s">
        <v>127</v>
      </c>
      <c r="F24" s="12" t="s">
        <v>147</v>
      </c>
      <c r="G24" s="13" t="s">
        <v>2985</v>
      </c>
      <c r="H24" s="12" t="s">
        <v>91</v>
      </c>
      <c r="I24" s="12" t="s">
        <v>106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3032</v>
      </c>
      <c r="B25" s="12" t="s">
        <v>166</v>
      </c>
      <c r="C25" s="12" t="s">
        <v>3020</v>
      </c>
      <c r="D25" s="13" t="s">
        <v>3033</v>
      </c>
      <c r="E25" s="12" t="s">
        <v>127</v>
      </c>
      <c r="F25" s="12" t="s">
        <v>152</v>
      </c>
      <c r="G25" s="13" t="s">
        <v>2998</v>
      </c>
      <c r="H25" s="12" t="s">
        <v>91</v>
      </c>
      <c r="I25" s="12" t="s">
        <v>106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3034</v>
      </c>
      <c r="B26" s="12" t="s">
        <v>2569</v>
      </c>
      <c r="C26" s="12" t="s">
        <v>3020</v>
      </c>
      <c r="D26" s="13" t="s">
        <v>3035</v>
      </c>
      <c r="E26" s="12" t="s">
        <v>127</v>
      </c>
      <c r="F26" s="12" t="s">
        <v>162</v>
      </c>
      <c r="G26" s="13" t="s">
        <v>3009</v>
      </c>
      <c r="H26" s="12" t="s">
        <v>89</v>
      </c>
      <c r="I26" s="12" t="s">
        <v>105</v>
      </c>
      <c r="J26" s="14" t="n">
        <v>46231</v>
      </c>
      <c r="K26" s="13" t="s">
        <v>3036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3037</v>
      </c>
      <c r="B27" s="12" t="s">
        <v>2515</v>
      </c>
      <c r="C27" s="12" t="s">
        <v>1177</v>
      </c>
      <c r="D27" s="13" t="s">
        <v>3038</v>
      </c>
      <c r="E27" s="12" t="s">
        <v>127</v>
      </c>
      <c r="F27" s="12" t="s">
        <v>162</v>
      </c>
      <c r="G27" s="13" t="s">
        <v>3009</v>
      </c>
      <c r="H27" s="12" t="s">
        <v>89</v>
      </c>
      <c r="I27" s="12" t="s">
        <v>105</v>
      </c>
      <c r="J27" s="14" t="n">
        <v>46231</v>
      </c>
      <c r="K27" s="13" t="s">
        <v>3039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3040</v>
      </c>
      <c r="B28" s="12" t="s">
        <v>155</v>
      </c>
      <c r="C28" s="12" t="s">
        <v>1177</v>
      </c>
      <c r="D28" s="13" t="s">
        <v>3041</v>
      </c>
      <c r="E28" s="12" t="s">
        <v>127</v>
      </c>
      <c r="F28" s="12" t="s">
        <v>157</v>
      </c>
      <c r="G28" s="13" t="s">
        <v>2998</v>
      </c>
      <c r="H28" s="12" t="s">
        <v>91</v>
      </c>
      <c r="I28" s="12" t="s">
        <v>106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3042</v>
      </c>
      <c r="B29" s="12" t="s">
        <v>1856</v>
      </c>
      <c r="C29" s="12" t="s">
        <v>1177</v>
      </c>
      <c r="D29" s="13" t="s">
        <v>3043</v>
      </c>
      <c r="E29" s="12" t="s">
        <v>127</v>
      </c>
      <c r="F29" s="12" t="s">
        <v>162</v>
      </c>
      <c r="G29" s="13" t="s">
        <v>3001</v>
      </c>
      <c r="H29" s="12" t="s">
        <v>89</v>
      </c>
      <c r="I29" s="12" t="s">
        <v>105</v>
      </c>
      <c r="J29" s="14" t="n">
        <v>46231</v>
      </c>
      <c r="K29" s="13" t="s">
        <v>2877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3044</v>
      </c>
      <c r="B30" s="12" t="s">
        <v>2464</v>
      </c>
      <c r="C30" s="12" t="s">
        <v>1177</v>
      </c>
      <c r="D30" s="13" t="s">
        <v>3045</v>
      </c>
      <c r="E30" s="12" t="s">
        <v>127</v>
      </c>
      <c r="F30" s="12" t="s">
        <v>168</v>
      </c>
      <c r="G30" s="13" t="s">
        <v>3046</v>
      </c>
      <c r="H30" s="12" t="s">
        <v>89</v>
      </c>
      <c r="I30" s="12" t="s">
        <v>105</v>
      </c>
      <c r="J30" s="14" t="n">
        <v>46231</v>
      </c>
      <c r="K30" s="13" t="s">
        <v>3047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3048</v>
      </c>
      <c r="B31" s="12" t="s">
        <v>1524</v>
      </c>
      <c r="C31" s="12" t="s">
        <v>1177</v>
      </c>
      <c r="D31" s="13" t="s">
        <v>3049</v>
      </c>
      <c r="E31" s="12" t="s">
        <v>127</v>
      </c>
      <c r="F31" s="12" t="s">
        <v>2597</v>
      </c>
      <c r="G31" s="13" t="s">
        <v>3050</v>
      </c>
      <c r="H31" s="12" t="s">
        <v>91</v>
      </c>
      <c r="I31" s="12" t="s">
        <v>106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3051</v>
      </c>
      <c r="B32" s="12" t="s">
        <v>2691</v>
      </c>
      <c r="C32" s="12" t="s">
        <v>3052</v>
      </c>
      <c r="D32" s="13" t="s">
        <v>3053</v>
      </c>
      <c r="E32" s="12" t="s">
        <v>127</v>
      </c>
      <c r="F32" s="12" t="s">
        <v>2597</v>
      </c>
      <c r="G32" s="13" t="s">
        <v>3050</v>
      </c>
      <c r="H32" s="12" t="s">
        <v>91</v>
      </c>
      <c r="I32" s="12" t="s">
        <v>106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3054</v>
      </c>
      <c r="B33" s="12" t="s">
        <v>615</v>
      </c>
      <c r="C33" s="12" t="s">
        <v>1177</v>
      </c>
      <c r="D33" s="13" t="s">
        <v>3055</v>
      </c>
      <c r="E33" s="12" t="s">
        <v>127</v>
      </c>
      <c r="F33" s="12" t="s">
        <v>617</v>
      </c>
      <c r="G33" s="13" t="s">
        <v>3056</v>
      </c>
      <c r="H33" s="12" t="s">
        <v>91</v>
      </c>
      <c r="I33" s="12" t="s">
        <v>106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3057</v>
      </c>
      <c r="B34" s="12" t="s">
        <v>2370</v>
      </c>
      <c r="C34" s="12" t="s">
        <v>2595</v>
      </c>
      <c r="D34" s="13" t="s">
        <v>3058</v>
      </c>
      <c r="E34" s="12" t="s">
        <v>127</v>
      </c>
      <c r="F34" s="12" t="s">
        <v>2597</v>
      </c>
      <c r="G34" s="13" t="s">
        <v>3059</v>
      </c>
      <c r="H34" s="12" t="s">
        <v>91</v>
      </c>
      <c r="I34" s="12" t="s">
        <v>106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3060</v>
      </c>
      <c r="B35" s="12" t="s">
        <v>189</v>
      </c>
      <c r="C35" s="12" t="s">
        <v>2600</v>
      </c>
      <c r="D35" s="13" t="s">
        <v>3061</v>
      </c>
      <c r="E35" s="12" t="s">
        <v>127</v>
      </c>
      <c r="F35" s="12" t="s">
        <v>2597</v>
      </c>
      <c r="G35" s="13" t="s">
        <v>3062</v>
      </c>
      <c r="H35" s="12" t="s">
        <v>91</v>
      </c>
      <c r="I35" s="12" t="s">
        <v>106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3063</v>
      </c>
      <c r="B36" s="12" t="s">
        <v>193</v>
      </c>
      <c r="C36" s="12" t="s">
        <v>1177</v>
      </c>
      <c r="D36" s="13" t="s">
        <v>3064</v>
      </c>
      <c r="E36" s="12" t="s">
        <v>195</v>
      </c>
      <c r="F36" s="12" t="s">
        <v>195</v>
      </c>
      <c r="G36" s="13" t="s">
        <v>196</v>
      </c>
      <c r="H36" s="12" t="s">
        <v>91</v>
      </c>
      <c r="I36" s="12" t="s">
        <v>106</v>
      </c>
      <c r="J36" s="14" t="n">
        <v>46231</v>
      </c>
      <c r="K36" s="13" t="s">
        <v>2969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3065</v>
      </c>
      <c r="B37" s="12" t="s">
        <v>160</v>
      </c>
      <c r="C37" s="12" t="s">
        <v>1177</v>
      </c>
      <c r="D37" s="13" t="s">
        <v>3066</v>
      </c>
      <c r="E37" s="12" t="s">
        <v>127</v>
      </c>
      <c r="F37" s="12" t="s">
        <v>162</v>
      </c>
      <c r="G37" s="13" t="s">
        <v>3001</v>
      </c>
      <c r="H37" s="12" t="s">
        <v>89</v>
      </c>
      <c r="I37" s="12" t="s">
        <v>105</v>
      </c>
      <c r="J37" s="14" t="n">
        <v>46231</v>
      </c>
      <c r="K37" s="13" t="s">
        <v>2900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3067</v>
      </c>
      <c r="B38" s="12" t="s">
        <v>180</v>
      </c>
      <c r="C38" s="12" t="s">
        <v>1177</v>
      </c>
      <c r="D38" s="13" t="s">
        <v>3068</v>
      </c>
      <c r="E38" s="12" t="s">
        <v>127</v>
      </c>
      <c r="F38" s="12" t="s">
        <v>168</v>
      </c>
      <c r="G38" s="13" t="s">
        <v>3046</v>
      </c>
      <c r="H38" s="12" t="s">
        <v>85</v>
      </c>
      <c r="I38" s="12" t="s">
        <v>105</v>
      </c>
      <c r="J38" s="14"/>
      <c r="K38" s="13" t="s">
        <v>1800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3069</v>
      </c>
      <c r="B39" s="12" t="s">
        <v>198</v>
      </c>
      <c r="C39" s="12" t="s">
        <v>2613</v>
      </c>
      <c r="D39" s="13" t="s">
        <v>3070</v>
      </c>
      <c r="E39" s="12" t="s">
        <v>127</v>
      </c>
      <c r="F39" s="12" t="s">
        <v>127</v>
      </c>
      <c r="G39" s="13" t="s">
        <v>2537</v>
      </c>
      <c r="H39" s="12" t="s">
        <v>91</v>
      </c>
      <c r="I39" s="12" t="s">
        <v>106</v>
      </c>
      <c r="J39" s="14" t="n">
        <v>46231</v>
      </c>
      <c r="K39" s="13" t="s">
        <v>3071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2026-07-28T21:02:12Z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