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8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tables/table27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21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6.xml" ContentType="application/vnd.openxmlformats-officedocument.spreadsheetml.worksheet+xml"/>
  <Override PartName="/xl/worksheets/sheet68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19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  <sheet name="Combobox" sheetId="65" state="visible" r:id="rId67"/>
    <sheet name="Number Input" sheetId="66" state="visible" r:id="rId68"/>
    <sheet name="OTP Field" sheetId="67" state="visible" r:id="rId69"/>
    <sheet name="Password Toggle Field" sheetId="68" state="visible" r:id="rId70"/>
    <sheet name="Slider" sheetId="69" state="visible" r:id="rId71"/>
    <sheet name="Rating" sheetId="70" state="visible" r:id="rId72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4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Index!$A$1:$M$71</definedName>
    <definedName function="false" hidden="true" localSheetId="0" name="_xlnm._FilterDatabase" vbProcedure="false">Index!$A$7:$M$73</definedName>
    <definedName function="false" hidden="false" localSheetId="65" name="_xlnm.Print_Area" vbProcedure="false">'Number Input'!$A$1:$M$27</definedName>
    <definedName function="false" hidden="false" localSheetId="66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7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69" name="_xlnm._FilterDatabase" vbProcedure="false">Rating!$A$8:$M$25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true" localSheetId="68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<sst xmlns="http://schemas.openxmlformats.org/spreadsheetml/2006/main" count="13840" uniqueCount="3403">
  <si>
    <t xml:space="preserve">Brick Component Coverage</t>
  </si>
  <si>
    <t xml:space="preserve">Current package evidence across 66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</si>
  <si>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</si>
  <si>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</si>
  <si>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</si>
  <si>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</si>
  <si>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</si>
  <si>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</si>
  <si>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</si>
  <si>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</si>
  <si>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</si>
  <si>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</si>
  <si>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</si>
  <si>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</si>
  <si>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</si>
  <si>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</si>
  <si>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</si>
  <si>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</si>
  <si>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</si>
  <si>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</si>
  <si>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</si>
  <si>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</si>
  <si>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</si>
  <si>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</si>
  <si>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</si>
  <si>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</si>
  <si>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</si>
  <si>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</si>
  <si>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</si>
  <si>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</si>
  <si>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</si>
  <si>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</si>
  <si>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</si>
  <si>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</si>
  <si>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</si>
  <si>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</si>
  <si>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</si>
  <si>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</si>
  <si>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</si>
  <si>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</si>
  <si>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</si>
  <si>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</si>
  <si>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</si>
  <si>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</si>
  <si>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</si>
  <si>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</si>
  <si>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</si>
  <si>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</si>
  <si>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</si>
  <si>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</si>
  <si>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</si>
  <si>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</si>
  <si>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</si>
  <si>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</si>
  <si>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</si>
  <si>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</si>
  <si>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</si>
  <si>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</si>
  <si>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</si>
  <si>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</si>
  <si>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</si>
  <si>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</si>
  <si>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</si>
  <si>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</si>
  <si>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</si>
  <si>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</si>
  <si>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</si>
  <si>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</si>
  <si>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</si>
  <si>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</si>
  <si>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</si>
  <si>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</si>
  <si>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</si>
  <si>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</si>
  <si>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</si>
  <si>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</si>
  <si>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</si>
  <si>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</si>
  <si>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</si>
  <si>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</si>
  <si>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</si>
  <si>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</si>
  <si>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</si>
  <si>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</si>
  <si>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</si>
  <si>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</si>
  <si>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</si>
  <si>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</si>
  <si>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</si>
  <si>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</si>
  <si>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</si>
  <si>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</si>
  <si>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</si>
  <si>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</si>
  <si>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</si>
  <si>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</si>
  <si>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</si>
  <si>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</si>
  <si>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</si>
  <si>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</si>
  <si>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</si>
  <si>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</si>
  <si>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</si>
  <si>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</si>
  <si>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</si>
  <si>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</si>
  <si>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</si>
  <si>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</si>
  <si>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</si>
  <si>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</si>
  <si>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</si>
  <si>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</si>
  <si>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</si>
  <si>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</si>
  <si>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</si>
  <si>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</si>
  <si>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</si>
  <si>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</si>
  <si>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</si>
  <si>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</si>
  <si>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</si>
  <si>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</si>
  <si>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</si>
  <si>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</si>
  <si>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</si>
  <si>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</si>
  <si>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</si>
  <si>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</si>
  <si>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</si>
  <si>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</si>
  <si>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</si>
  <si>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</si>
  <si>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</si>
  <si>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</si>
  <si>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</si>
  <si>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</si>
  <si>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</si>
  <si>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</si>
  <si>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</si>
  <si>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</si>
  <si>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</si>
  <si>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</si>
  <si>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</si>
  <si>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</si>
  <si>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</si>
  <si>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</si>
  <si>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</si>
  <si>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</si>
  <si>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</si>
  <si>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</si>
  <si>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</si>
  <si>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</si>
  <si>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</si>
  <si>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</si>
  <si>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</si>
  <si>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</si>
  <si>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</si>
  <si>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</si>
  <si>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</si>
  <si>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</si>
  <si>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</si>
  <si>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</si>
  <si>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</si>
  <si>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</si>
  <si>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</si>
  <si>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</si>
  <si>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</si>
  <si>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</si>
  <si>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</si>
  <si>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</si>
  <si>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</si>
  <si>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</si>
  <si>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</si>
  <si>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</si>
  <si>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</si>
  <si>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</si>
  <si>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</si>
  <si>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</si>
  <si>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</si>
  <si>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</si>
  <si>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</si>
  <si>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</si>
  <si>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</si>
  <si>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</si>
  <si>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</si>
  <si>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</si>
  <si>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</si>
  <si>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</si>
  <si>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</si>
  <si>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</si>
  <si>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</si>
  <si>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</si>
  <si>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</si>
  <si>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</si>
  <si>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</si>
  <si>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</si>
  <si>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</si>
  <si>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</si>
  <si>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</si>
  <si>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</si>
  <si>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</si>
  <si>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</si>
  <si>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</si>
  <si>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</si>
  <si>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</si>
  <si>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</si>
  <si>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</si>
  <si>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</si>
  <si>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</si>
  <si>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</si>
  <si>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</si>
  <si>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</si>
  <si>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</si>
  <si>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</si>
  <si>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</si>
  <si>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</si>
  <si>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</si>
  <si>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</si>
  <si>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</si>
  <si>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</si>
  <si>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</si>
  <si>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</si>
  <si>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</si>
  <si>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</si>
  <si>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</si>
  <si>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</si>
  <si>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</si>
  <si>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</si>
  <si>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</si>
  <si>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</si>
  <si>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</si>
  <si>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</si>
  <si>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</si>
  <si>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</si>
  <si>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</si>
  <si>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</si>
  <si>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</si>
  <si>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</si>
  <si>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</si>
  <si>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</si>
  <si>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</si>
  <si>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</si>
  <si>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</si>
  <si>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</si>
  <si>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</si>
  <si>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</si>
  <si>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</si>
  <si>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</si>
  <si>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</si>
  <si>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</si>
  <si>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</si>
  <si>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</si>
  <si>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</si>
  <si>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</si>
  <si>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</si>
  <si>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</si>
  <si>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</si>
  <si>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</si>
  <si>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</si>
  <si>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</si>
  <si>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</si>
  <si>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</si>
  <si>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</si>
  <si>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</si>
  <si>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</si>
  <si>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</si>
  <si>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</si>
  <si>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</si>
  <si>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</si>
  <si>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</si>
  <si>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</si>
  <si>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</si>
  <si>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</si>
  <si>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</si>
  <si>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</si>
  <si>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</si>
  <si>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</si>
  <si>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</si>
  <si>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</si>
  <si>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</si>
  <si>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</si>
  <si>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</si>
  <si>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</si>
  <si>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</si>
  <si>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</si>
  <si>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</si>
  <si>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</si>
  <si>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</si>
  <si>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</si>
  <si>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</si>
  <si>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</si>
  <si>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</si>
  <si>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</si>
  <si>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</si>
  <si>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</si>
  <si>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</si>
  <si>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</si>
  <si>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</si>
  <si>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</si>
  <si>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</si>
  <si>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</si>
  <si>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</si>
  <si>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</si>
  <si>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</si>
  <si>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</si>
  <si>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</si>
  <si>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</si>
  <si>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</si>
  <si>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</si>
  <si>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</si>
  <si>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</si>
  <si>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</si>
  <si>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</si>
  <si>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</si>
  <si>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</si>
  <si>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</si>
  <si>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</si>
  <si>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</si>
  <si>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</si>
  <si>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</si>
  <si>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</si>
  <si>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</si>
  <si>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</si>
  <si>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</si>
  <si>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</si>
  <si>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</si>
  <si>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</si>
  <si>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</si>
  <si>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</si>
  <si>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</si>
  <si>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</si>
  <si>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</si>
  <si>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</si>
  <si>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</si>
  <si>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</si>
  <si>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</si>
  <si>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</si>
  <si>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</si>
  <si>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</si>
  <si>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</si>
  <si>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</si>
  <si>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</si>
  <si>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</si>
  <si>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</si>
  <si>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</si>
  <si>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</si>
  <si>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</si>
  <si>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</si>
  <si>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</si>
  <si>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</si>
  <si>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</si>
  <si>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</si>
  <si>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</si>
  <si>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</si>
  <si>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</si>
  <si>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</si>
  <si>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</si>
  <si>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</si>
  <si>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</si>
  <si>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</si>
  <si>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</si>
  <si>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</si>
  <si>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</si>
  <si>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</si>
  <si>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</si>
  <si>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</si>
  <si>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</si>
  <si>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</si>
  <si>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</si>
  <si>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</si>
  <si>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</si>
  <si>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</si>
  <si>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</si>
  <si>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</si>
  <si>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</si>
  <si>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</si>
  <si>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</si>
  <si>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</si>
  <si>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</si>
  <si>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</si>
  <si>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</si>
  <si>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</si>
  <si>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</si>
  <si>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</si>
  <si>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</si>
  <si>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</si>
  <si>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</si>
  <si>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</si>
  <si>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</si>
  <si>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</si>
  <si>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</si>
  <si>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</si>
  <si>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</si>
  <si>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</si>
  <si>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</si>
  <si>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</si>
  <si>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</si>
  <si>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</si>
  <si>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</si>
  <si>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</si>
  <si>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</si>
  <si>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</si>
  <si>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</si>
  <si>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</si>
  <si>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</si>
  <si>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</si>
  <si>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</si>
  <si>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</si>
  <si>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</si>
  <si>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</si>
  <si>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</si>
  <si>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</si>
  <si>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</si>
  <si>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</si>
  <si>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</si>
  <si>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</si>
  <si>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</si>
  <si>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</si>
  <si>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</si>
  <si>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</si>
  <si>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</si>
  <si>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</si>
  <si>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</si>
  <si>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</si>
  <si>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</si>
  <si>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</si>
  <si>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</si>
  <si>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</si>
  <si>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</si>
  <si>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</si>
  <si>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</si>
  <si>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</si>
  <si>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</si>
  <si>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</si>
  <si>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</si>
  <si>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</si>
  <si>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</si>
  <si>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</si>
  <si>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</si>
  <si>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</si>
  <si>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</si>
  <si>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</si>
  <si>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</si>
  <si>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</si>
  <si>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</si>
  <si>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</si>
  <si>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</si>
  <si>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</si>
  <si>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</si>
  <si>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</si>
  <si>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</si>
  <si>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</si>
  <si>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</si>
  <si>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</si>
  <si>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</si>
  <si>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</si>
  <si>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</si>
  <si>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</si>
  <si>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</si>
  <si>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</si>
  <si>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</si>
  <si>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</si>
  <si>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</si>
  <si>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</si>
  <si>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</si>
  <si>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</si>
  <si>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</si>
  <si>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</si>
  <si>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</si>
  <si>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</si>
  <si>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</si>
  <si>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</si>
  <si>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</si>
  <si>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</si>
  <si>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</si>
  <si>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</si>
  <si>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</si>
  <si>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</si>
  <si>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</si>
  <si>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</si>
  <si>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</si>
  <si>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</si>
  <si>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</si>
  <si>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</si>
  <si>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</si>
  <si>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</si>
  <si>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</si>
  <si>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</si>
  <si>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</si>
  <si>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</si>
  <si>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</si>
  <si>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</si>
  <si>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</si>
  <si>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</si>
  <si>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</si>
  <si>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</si>
  <si>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</si>
  <si>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</si>
  <si>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</si>
  <si>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</si>
  <si>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</si>
  <si>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</si>
  <si>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</si>
  <si>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</si>
  <si>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</si>
  <si>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</si>
  <si>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</si>
  <si>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</si>
  <si>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</si>
  <si>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</si>
  <si>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</si>
  <si>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</si>
  <si>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</si>
  <si>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</si>
  <si>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</si>
  <si>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</si>
  <si>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</si>
  <si>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</si>
  <si>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</si>
  <si>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</si>
  <si>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</si>
  <si>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</si>
  <si>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</si>
  <si>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</si>
  <si>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</si>
  <si>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</si>
  <si>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</si>
  <si>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</si>
  <si>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</si>
  <si>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</si>
  <si>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</si>
  <si>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</si>
  <si>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</si>
  <si>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</si>
  <si>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</si>
  <si>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</si>
  <si>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</si>
  <si>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</si>
  <si>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</si>
  <si>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</si>
  <si>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</si>
  <si>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</si>
  <si>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</si>
  <si>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</si>
  <si>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</si>
  <si>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</si>
  <si>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</si>
  <si>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</si>
  <si>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</si>
  <si>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</si>
  <si>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</si>
  <si>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</si>
  <si>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</si>
  <si>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</si>
  <si>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</si>
  <si>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</si>
  <si>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</si>
  <si>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</si>
  <si>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</si>
  <si>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</si>
  <si>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</si>
  <si>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</si>
  <si>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</si>
  <si>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</si>
  <si>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</si>
  <si>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</si>
  <si>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</si>
  <si>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</si>
  <si>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</si>
  <si>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</si>
  <si>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</si>
  <si>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</si>
  <si>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</si>
  <si>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</si>
  <si>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</si>
  <si>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</si>
  <si>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</si>
  <si>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</si>
  <si>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</si>
  <si>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</si>
  <si>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</si>
  <si>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</si>
  <si>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</si>
  <si>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</si>
  <si>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</si>
  <si>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</si>
  <si>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</si>
  <si>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</si>
  <si>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</si>
  <si>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</si>
  <si>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</si>
  <si>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</si>
  <si>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</si>
  <si>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</si>
  <si>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</si>
  <si>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</si>
  <si>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</si>
  <si>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</si>
  <si>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</si>
  <si>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</si>
  <si>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</si>
  <si>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</si>
  <si>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</si>
  <si>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</si>
  <si>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</si>
  <si>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</si>
  <si>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</si>
  <si>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</si>
  <si>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</si>
  <si>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</si>
  <si>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</si>
  <si>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</si>
  <si>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</si>
  <si>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</si>
  <si>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</si>
  <si>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</si>
  <si>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</si>
  <si>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</si>
  <si>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</si>
  <si>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</si>
  <si>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</si>
  <si>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</si>
  <si>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</si>
  <si>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</si>
  <si>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</si>
  <si>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</si>
  <si>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</si>
  <si>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</si>
  <si>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</si>
  <si>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</si>
  <si>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</si>
  <si>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</si>
  <si>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</si>
  <si>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</si>
  <si>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</si>
  <si>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</si>
  <si>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</si>
  <si>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</si>
  <si>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</si>
  <si>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</si>
  <si>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</si>
  <si>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</si>
  <si>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</si>
  <si>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</si>
  <si>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</si>
  <si>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</si>
  <si>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</si>
  <si>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</si>
  <si>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</si>
  <si>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</si>
  <si>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</si>
  <si>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</si>
  <si>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</si>
  <si>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</si>
  <si>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</si>
  <si>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</si>
  <si>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</si>
  <si>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</si>
  <si>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</si>
  <si>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</si>
  <si>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</si>
  <si>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</si>
  <si>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</si>
  <si>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</si>
  <si>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</si>
  <si>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</si>
  <si>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</si>
  <si>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</si>
  <si>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</si>
  <si>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</si>
  <si>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</si>
  <si>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</si>
  <si>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</si>
  <si>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</si>
  <si>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</si>
  <si>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</si>
  <si>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</si>
  <si>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</si>
  <si>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</si>
  <si>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</si>
  <si>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</si>
  <si>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</si>
  <si>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</si>
  <si>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</si>
  <si>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</si>
  <si>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</si>
  <si>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</si>
  <si>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</si>
  <si>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</si>
  <si>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</si>
  <si>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</si>
  <si>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</si>
  <si>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</si>
  <si>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</si>
  <si>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</si>
  <si>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</si>
  <si>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</si>
  <si>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</si>
  <si>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</si>
  <si>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</si>
  <si>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</si>
  <si>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</si>
  <si>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</si>
  <si>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</si>
  <si>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</si>
  <si>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</si>
  <si>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</si>
  <si>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</si>
  <si>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</si>
  <si>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</si>
  <si>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</si>
  <si>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</si>
  <si>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</si>
  <si>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</si>
  <si>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</si>
  <si>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</si>
  <si>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</si>
  <si>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</si>
  <si>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</si>
  <si>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</si>
  <si>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</si>
  <si>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</si>
  <si>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</si>
  <si>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</si>
  <si>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</si>
  <si>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</si>
  <si>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</si>
  <si>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</si>
  <si>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</si>
  <si>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</si>
  <si>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</si>
  <si>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</si>
  <si>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</si>
  <si>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</si>
  <si>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</si>
  <si>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</si>
  <si>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</si>
  <si>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</si>
  <si>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</si>
  <si>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</si>
  <si>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</si>
  <si>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</si>
  <si>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</si>
  <si>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</si>
  <si>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</si>
  <si>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</si>
  <si>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</si>
  <si>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</si>
  <si>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</si>
  <si>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</si>
  <si>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</si>
  <si>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</si>
  <si>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</si>
  <si>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</si>
  <si>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</si>
  <si>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</si>
  <si>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</si>
  <si>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</si>
  <si>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</si>
  <si>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</si>
  <si>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</si>
  <si>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</si>
  <si>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</si>
  <si>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</si>
  <si>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</si>
  <si>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</si>
  <si>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</si>
  <si>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</si>
  <si>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</si>
  <si>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</si>
  <si>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</si>
  <si>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</si>
  <si>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</si>
  <si>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</si>
  <si>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</si>
  <si>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</si>
  <si>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</si>
  <si>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</si>
  <si>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</si>
  <si>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</si>
  <si>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</si>
  <si>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</si>
  <si>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</si>
  <si>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</si>
  <si>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</si>
  <si>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</si>
  <si>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</si>
  <si>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</si>
  <si>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</si>
  <si>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</si>
  <si>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</si>
  <si>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</si>
  <si>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</si>
  <si>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</si>
  <si>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</si>
  <si>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</si>
  <si>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</si>
  <si>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</si>
  <si>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</si>
  <si>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</si>
  <si>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</si>
  <si>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</si>
  <si>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</si>
  <si>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</si>
  <si>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</si>
  <si>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</si>
  <si>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</si>
  <si>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</si>
  <si>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</si>
  <si>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</si>
  <si>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</si>
  <si>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</si>
  <si>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</si>
  <si>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</si>
  <si>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</si>
  <si>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</si>
  <si>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</si>
  <si>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</si>
  <si>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</si>
  <si>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</si>
  <si>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</si>
  <si>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</si>
  <si>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</si>
  <si>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</si>
  <si>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</si>
  <si>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</si>
  <si>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</si>
  <si>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</si>
  <si>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</si>
  <si>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</si>
  <si>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</si>
  <si>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</si>
  <si>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</si>
  <si>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</si>
  <si>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</si>
  <si>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</si>
  <si>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</si>
  <si>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</si>
  <si>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</si>
  <si>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</si>
  <si>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</si>
  <si>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</si>
  <si>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</si>
  <si>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</si>
  <si>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</si>
  <si>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</si>
  <si>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</si>
  <si>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</si>
  <si>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</si>
  <si>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</si>
  <si>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</si>
  <si>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</si>
  <si>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</si>
  <si>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</si>
  <si>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</si>
  <si>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</si>
  <si>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</si>
  <si>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</si>
  <si>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</si>
  <si>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</si>
  <si>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</si>
  <si>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</si>
  <si>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</si>
  <si>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</si>
  <si>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</si>
  <si>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</si>
  <si>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</si>
  <si>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</si>
  <si>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</si>
  <si>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</si>
  <si>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</si>
  <si>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</si>
  <si>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</si>
  <si>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</si>
  <si>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</si>
  <si>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</si>
  <si>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</si>
  <si>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</si>
  <si>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</si>
  <si>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</si>
  <si>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</si>
  <si>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</si>
  <si>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</si>
  <si>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</si>
  <si>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</si>
  <si>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</si>
  <si>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</si>
  <si>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</si>
  <si>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</si>
  <si>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</si>
  <si>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</si>
  <si>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</si>
  <si>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</si>
  <si>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</si>
  <si>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</si>
  <si>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</si>
  <si>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</si>
  <si>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</si>
  <si>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</si>
  <si>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</si>
  <si>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</si>
  <si>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</si>
  <si>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</si>
  <si>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</si>
  <si>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</si>
  <si>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</si>
  <si>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</si>
  <si>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</si>
  <si>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</si>
  <si>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</si>
  <si>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</si>
  <si>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</si>
  <si>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</si>
  <si>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</si>
  <si>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</si>
  <si>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</si>
  <si>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</si>
  <si>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</si>
  <si>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</si>
  <si>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</si>
  <si>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</si>
  <si>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</si>
  <si>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</si>
  <si>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</si>
  <si>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</si>
  <si>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</si>
  <si>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</si>
  <si>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</si>
  <si>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</si>
  <si>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</si>
  <si>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</si>
  <si>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</si>
  <si>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</si>
  <si>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</si>
  <si>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</si>
  <si>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</si>
  <si>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</si>
  <si>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</si>
  <si>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</si>
  <si>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</si>
  <si>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</si>
  <si>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</si>
  <si>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</si>
  <si>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</si>
  <si>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</si>
  <si>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</si>
  <si>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</si>
  <si>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</si>
  <si>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</si>
  <si>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</si>
  <si>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</si>
  <si>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</si>
  <si>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</si>
  <si>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</si>
  <si>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</si>
  <si>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</si>
  <si>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</si>
  <si>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</si>
  <si>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</si>
  <si>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</si>
  <si>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</si>
  <si>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</si>
  <si>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</si>
  <si>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</si>
  <si>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</si>
  <si>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</si>
  <si>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</si>
  <si>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</si>
  <si>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</si>
  <si>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</si>
  <si>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</si>
  <si>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</si>
  <si>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</si>
  <si>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</si>
  <si>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</si>
  <si>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</si>
  <si>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</si>
  <si>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</si>
  <si>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</si>
  <si>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</si>
  <si>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</si>
  <si>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</si>
  <si>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</si>
  <si>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</si>
  <si>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</si>
  <si>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</si>
  <si>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</si>
  <si>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</si>
  <si>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</si>
  <si>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</si>
  <si>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</si>
  <si>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</si>
  <si>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</si>
  <si>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</si>
  <si>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</si>
  <si>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</si>
  <si>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</si>
  <si>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</si>
  <si>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</si>
  <si>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</si>
  <si>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</si>
  <si>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</si>
  <si>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</si>
  <si>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</si>
  <si>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</si>
  <si>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</si>
  <si>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</si>
  <si>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</si>
  <si>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</si>
  <si>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</si>
  <si>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</si>
  <si>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</si>
  <si>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</si>
  <si>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</si>
  <si>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</si>
  <si>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</si>
  <si>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</si>
  <si>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</si>
  <si>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</si>
  <si>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</si>
  <si>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</si>
  <si>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</si>
  <si>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</si>
  <si>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</si>
  <si>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</si>
  <si>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</si>
  <si>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</si>
  <si>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</si>
  <si>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</si>
  <si>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</si>
  <si>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</si>
  <si>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</si>
  <si>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</si>
  <si>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</si>
  <si>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</si>
  <si>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</si>
  <si>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</si>
  <si>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</si>
  <si>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</si>
  <si>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</si>
  <si>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</si>
  <si>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</si>
  <si>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</si>
  <si>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</si>
  <si>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</si>
  <si>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</si>
  <si>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</si>
  <si>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</si>
  <si>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</si>
  <si>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</si>
  <si>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</si>
  <si>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</si>
  <si>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</si>
  <si>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</si>
  <si>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</si>
  <si>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</si>
  <si>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</si>
  <si>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</si>
  <si>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</si>
  <si>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</si>
  <si>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</si>
  <si>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</si>
  <si>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</si>
  <si>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</si>
  <si>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</si>
  <si>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</si>
  <si>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</si>
  <si>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</si>
  <si>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</si>
  <si>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</si>
  <si>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</si>
  <si>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</si>
  <si>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</si>
  <si>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</si>
  <si>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</si>
  <si>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</si>
  <si>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</si>
  <si>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</si>
  <si>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</si>
  <si>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</si>
  <si>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</si>
  <si>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</si>
  <si>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</si>
  <si>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</si>
  <si>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</si>
  <si>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</si>
  <si>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</si>
  <si>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</si>
  <si>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</si>
  <si>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</si>
  <si>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</si>
  <si>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</si>
  <si>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</si>
  <si>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</si>
  <si>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</si>
  <si>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</si>
  <si>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</si>
  <si>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</si>
  <si>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</si>
  <si>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</si>
  <si>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</si>
  <si>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</si>
  <si>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</si>
  <si>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</si>
  <si>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</si>
  <si>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</si>
  <si>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</si>
  <si>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</si>
  <si>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</si>
  <si>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</si>
  <si>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</si>
  <si>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</si>
  <si>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</si>
  <si>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</si>
  <si>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</si>
  <si>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</si>
  <si>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</si>
  <si>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</si>
  <si>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</si>
  <si>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</si>
  <si>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</si>
  <si>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</si>
  <si>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</si>
  <si>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</si>
  <si>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</si>
  <si>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</si>
  <si>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</si>
  <si>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</si>
  <si>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</si>
  <si>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</si>
  <si>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</si>
  <si>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</si>
  <si>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</si>
  <si>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</si>
  <si>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</si>
  <si>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</si>
  <si>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</si>
  <si>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</si>
  <si>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</si>
  <si>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</si>
  <si>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</si>
  <si>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</si>
  <si>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</si>
  <si>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</si>
  <si>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</si>
  <si>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</si>
  <si>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</si>
  <si>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</si>
  <si>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</si>
  <si>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</si>
  <si>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</si>
  <si>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</si>
  <si>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</si>
  <si>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</si>
  <si>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</si>
  <si>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</si>
  <si>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</si>
  <si>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</si>
  <si>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</si>
  <si>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</si>
  <si>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</si>
  <si>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</si>
  <si>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</si>
  <si>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</si>
  <si>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</si>
  <si>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</si>
  <si>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</si>
  <si>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</si>
  <si>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</si>
  <si>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</si>
  <si>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</si>
  <si>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</si>
  <si>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</si>
  <si>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</si>
  <si>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</si>
  <si>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</si>
  <si>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</si>
  <si>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</si>
  <si>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</si>
  <si>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</si>
  <si>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</si>
  <si>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</si>
  <si>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</si>
  <si>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</si>
  <si>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</si>
  <si>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</si>
  <si>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</si>
  <si>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</si>
  <si>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</si>
  <si>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</si>
  <si>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</si>
  <si>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</si>
  <si>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</si>
  <si>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</si>
  <si>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</si>
  <si>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</si>
  <si>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</si>
  <si>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</si>
  <si>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</si>
  <si>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</si>
  <si>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</si>
  <si>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</si>
  <si>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</si>
  <si>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</si>
  <si>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</si>
  <si>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</si>
  <si>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</si>
  <si>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</si>
  <si>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</si>
  <si>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</si>
  <si>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</si>
  <si>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</si>
  <si>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</si>
  <si>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</si>
  <si>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</si>
  <si>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</si>
  <si>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</si>
  <si>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</si>
  <si>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</si>
  <si>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</si>
  <si>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</si>
  <si>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</si>
  <si>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</si>
  <si>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</si>
  <si>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</si>
  <si>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</si>
  <si>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</si>
  <si>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</si>
  <si>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</si>
  <si>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</si>
  <si>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</si>
  <si>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</si>
  <si>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</si>
  <si>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</si>
  <si>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</si>
  <si>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</si>
  <si>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</si>
  <si>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</si>
  <si>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</si>
  <si>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</si>
  <si>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</si>
  <si>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</si>
  <si>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</si>
  <si>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</si>
  <si>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</si>
  <si>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</si>
  <si>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</si>
  <si>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</si>
  <si>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</si>
  <si>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</si>
  <si>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</si>
  <si>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</si>
  <si>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</si>
  <si>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</si>
  <si>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</si>
  <si>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</si>
  <si>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</si>
  <si>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</si>
  <si>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</si>
  <si>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</si>
  <si>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</si>
  <si>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</si>
  <si>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</si>
  <si>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</si>
  <si>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</si>
  <si>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</si>
  <si>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</si>
  <si>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</si>
  <si>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</si>
  <si>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</si>
  <si>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</si>
  <si>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</si>
  <si>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</si>
  <si>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</si>
  <si>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</si>
  <si>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</si>
  <si>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</si>
  <si>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</si>
  <si>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</si>
  <si>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</si>
  <si>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</si>
  <si>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</si>
  <si>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</si>
  <si>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</si>
  <si>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</si>
  <si>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</si>
  <si>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</si>
  <si>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</si>
  <si>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</si>
  <si>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</si>
  <si>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</si>
  <si>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</si>
  <si>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</si>
  <si>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</si>
  <si>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</si>
  <si>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</si>
  <si>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</si>
  <si>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</si>
  <si>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</si>
  <si>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</si>
  <si>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</si>
  <si>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</si>
  <si>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</si>
  <si>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</si>
  <si>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</si>
  <si>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</si>
  <si>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</si>
  <si>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</si>
  <si>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</si>
  <si>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</si>
  <si>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</si>
  <si>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</si>
  <si>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</si>
  <si>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</si>
  <si>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</si>
  <si>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</si>
  <si>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</si>
  <si>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</si>
  <si>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</si>
  <si>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</si>
  <si>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</si>
  <si>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</si>
  <si>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</si>
  <si>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</si>
  <si>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</si>
  <si>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</si>
  <si>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</si>
  <si>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</si>
  <si>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</si>
  <si>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</si>
  <si>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</si>
  <si>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</si>
  <si>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</si>
  <si>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</si>
  <si>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</si>
  <si>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</si>
  <si>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</si>
  <si>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</si>
  <si>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</si>
  <si>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</si>
  <si>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</si>
  <si>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</si>
  <si>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</si>
  <si>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</si>
  <si>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</si>
  <si>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</si>
  <si>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</si>
  <si>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</si>
  <si>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</si>
  <si>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</si>
  <si>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</si>
  <si>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</si>
  <si>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</si>
  <si>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</si>
  <si>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</si>
  <si>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</si>
  <si>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</si>
  <si>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</si>
  <si>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</si>
  <si>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</si>
  <si>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</si>
  <si>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</si>
  <si>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</si>
  <si>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</si>
  <si>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</si>
  <si>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</si>
  <si>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</si>
  <si>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</si>
  <si>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</si>
  <si>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</si>
  <si>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</si>
  <si>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</si>
  <si>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</si>
  <si>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</si>
  <si>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</si>
  <si>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</si>
  <si>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</si>
  <si>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</si>
  <si>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</si>
  <si>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</si>
  <si>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</si>
  <si>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</si>
  <si>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</si>
  <si>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</si>
  <si>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</si>
  <si>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</si>
  <si>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</si>
  <si>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</si>
  <si>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</si>
  <si>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</si>
  <si>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</si>
  <si>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</si>
  <si>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</si>
  <si>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</si>
  <si>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</si>
  <si>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</si>
  <si>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</si>
  <si>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</si>
  <si>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</si>
  <si>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</si>
  <si>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</si>
  <si>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</si>
  <si>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</si>
  <si>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</si>
  <si>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</si>
  <si>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</si>
  <si>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</si>
  <si>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</si>
  <si>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</si>
  <si>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</si>
  <si>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</si>
  <si>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</si>
  <si>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</si>
  <si>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</si>
  <si>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</si>
  <si>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</si>
  <si>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</si>
  <si>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</si>
  <si>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</si>
  <si>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</si>
  <si>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</si>
  <si>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</si>
  <si>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</si>
  <si>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</si>
  <si>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</si>
  <si>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</si>
  <si>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</si>
  <si>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</si>
  <si>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</si>
  <si>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</si>
  <si>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</si>
  <si>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</si>
  <si>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</si>
  <si>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</si>
  <si>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</si>
  <si>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</si>
  <si>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</si>
  <si>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</si>
  <si>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</si>
  <si>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</si>
  <si>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</si>
  <si>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</si>
  <si>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</si>
  <si>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</si>
  <si>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</si>
  <si>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</si>
  <si>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</si>
  <si>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</si>
  <si>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</si>
  <si>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</si>
  <si>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</si>
  <si>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</si>
  <si>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</si>
  <si>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</si>
  <si>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</si>
  <si>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</si>
  <si>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</si>
  <si>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</si>
  <si>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</si>
  <si>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</si>
  <si>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</si>
  <si>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</si>
  <si>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</si>
  <si>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</si>
  <si>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</si>
  <si>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</si>
  <si>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</si>
  <si>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</si>
  <si>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</si>
  <si>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</si>
  <si>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</si>
  <si>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</si>
  <si>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</si>
  <si>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</si>
  <si>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</si>
  <si>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</si>
  <si>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</si>
  <si>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</si>
  <si>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</si>
  <si>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</si>
  <si>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</si>
  <si>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</si>
  <si>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</si>
  <si>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</si>
  <si>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</si>
  <si>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</si>
  <si>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</si>
  <si>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</si>
  <si>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</si>
  <si>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</si>
  <si>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</si>
  <si>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</si>
  <si>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</si>
  <si>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</si>
  <si>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</si>
  <si>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</si>
  <si>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</si>
  <si>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</si>
  <si>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</si>
  <si>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</si>
  <si>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</si>
  <si>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</si>
  <si>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</si>
  <si>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</si>
  <si>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</si>
  <si>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</si>
  <si>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</si>
  <si>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</si>
  <si>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</si>
  <si>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</si>
  <si>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</si>
  <si>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</si>
  <si>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</si>
  <si>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</si>
  <si>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</si>
  <si>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</si>
  <si>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</si>
  <si>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</si>
  <si>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</si>
  <si>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</si>
  <si>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</si>
  <si>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</si>
  <si>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</si>
  <si>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</si>
  <si>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</si>
  <si>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</si>
  <si>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</si>
  <si>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</si>
  <si>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</si>
  <si>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</si>
  <si>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</si>
  <si>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</si>
  <si>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</si>
  <si>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</si>
  <si>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</si>
  <si>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</si>
  <si>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</si>
  <si>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</si>
  <si>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</si>
  <si>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</si>
  <si>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</si>
  <si>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</si>
  <si>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</si>
  <si>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</si>
  <si>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</si>
  <si>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</si>
  <si>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</si>
  <si>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</si>
  <si>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</si>
  <si>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</si>
  <si>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</si>
  <si>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</si>
  <si>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</si>
  <si>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</si>
  <si>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</si>
  <si>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</si>
  <si>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</si>
  <si>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</si>
  <si>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</si>
  <si>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</si>
  <si>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</si>
  <si>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</si>
  <si>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</si>
  <si>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</si>
  <si>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</si>
  <si>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</si>
  <si>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</si>
  <si>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</si>
  <si>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</si>
  <si>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</si>
  <si>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</si>
  <si>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</si>
  <si>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</si>
  <si>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</si>
  <si>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</si>
  <si>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</si>
  <si>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</si>
  <si>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</si>
  <si>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</si>
  <si>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</si>
  <si>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</si>
  <si>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</si>
  <si>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</si>
  <si>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</si>
  <si>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</si>
  <si>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</si>
  <si>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</si>
  <si>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</si>
  <si>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</si>
  <si>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</si>
  <si>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</si>
  <si>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</si>
  <si>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</si>
  <si>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</si>
  <si>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</si>
  <si>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</si>
  <si>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</si>
  <si>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</si>
  <si>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</si>
  <si>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</si>
  <si>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</si>
  <si>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</si>
  <si>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</si>
  <si>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</si>
  <si>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</si>
  <si>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</si>
  <si>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</si>
  <si>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</si>
  <si>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</si>
  <si>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</si>
  <si>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</si>
  <si>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</si>
  <si>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</si>
  <si>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</si>
  <si>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</si>
  <si>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</si>
  <si>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</si>
  <si>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</si>
  <si>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</si>
  <si>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</si>
  <si>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</si>
  <si>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</si>
  <si>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</si>
  <si>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</si>
  <si>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</si>
  <si>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</si>
  <si>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</si>
  <si>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</si>
  <si>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</si>
  <si>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</si>
  <si>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</si>
  <si>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</si>
  <si>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</si>
  <si>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</si>
  <si>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</si>
  <si>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</si>
  <si>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</si>
  <si>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</si>
  <si>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</si>
  <si>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</si>
  <si>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</si>
  <si>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</si>
  <si>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</si>
  <si>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</si>
  <si>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</si>
  <si>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</si>
  <si>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</si>
  <si>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</si>
  <si>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</si>
  <si>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</si>
  <si>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</si>
  <si>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</si>
  <si>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</si>
  <si>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</si>
  <si>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</si>
  <si>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</si>
  <si>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</si>
  <si>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</si>
  <si>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</si>
  <si>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</si>
  <si>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</si>
  <si>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</si>
  <si>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</si>
  <si>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</si>
  <si>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</si>
  <si>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</si>
  <si>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</si>
  <si>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</si>
  <si>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</si>
  <si>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</si>
  <si>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</si>
  <si>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</si>
  <si>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</si>
  <si>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</si>
  <si>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</si>
  <si>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</si>
  <si>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</si>
  <si>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</si>
  <si>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</si>
  <si>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</si>
  <si>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</si>
  <si>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</si>
  <si>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</si>
  <si>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</si>
  <si>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</si>
  <si>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</si>
  <si>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</si>
  <si>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</si>
  <si>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</si>
  <si>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</si>
  <si>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</si>
  <si>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</si>
  <si>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</si>
  <si>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</si>
  <si>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</si>
  <si>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</si>
  <si>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</si>
  <si>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</si>
  <si>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</si>
  <si>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</si>
  <si>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</si>
  <si>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</si>
  <si>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</si>
  <si>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</si>
  <si>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</si>
  <si>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</si>
  <si>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</si>
  <si>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</si>
  <si>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</si>
  <si>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</si>
  <si>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</si>
  <si>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</si>
  <si>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</si>
  <si>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</si>
  <si>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</si>
  <si>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</si>
  <si>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</si>
  <si>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</si>
  <si>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</si>
  <si>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</si>
  <si>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</si>
  <si>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</si>
  <si>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</si>
  <si>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</si>
  <si>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</si>
  <si>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</si>
  <si>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</si>
  <si>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</si>
  <si>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</si>
  <si>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</si>
  <si>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</si>
  <si>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</si>
  <si>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</si>
  <si>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</si>
  <si>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</si>
  <si>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</si>
  <si>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</si>
  <si>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</si>
  <si>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</si>
  <si>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</si>
  <si>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</si>
  <si>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</si>
  <si>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</si>
  <si>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</si>
  <si>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</si>
  <si>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</si>
  <si>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</si>
  <si>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</si>
  <si>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</si>
  <si>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</si>
  <si>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</si>
  <si>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</si>
  <si>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</si>
  <si>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</si>
  <si>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</si>
  <si>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</si>
  <si>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</si>
  <si>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</si>
  <si>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</si>
  <si>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</si>
  <si>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</si>
  <si>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</si>
  <si>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</si>
  <si>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</si>
  <si>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</si>
  <si>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</si>
  <si>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</si>
  <si>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</si>
  <si>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</si>
  <si>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</si>
  <si>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</si>
  <si>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</si>
  <si>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</si>
  <si>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</si>
  <si>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</si>
  <si>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</si>
  <si>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</si>
  <si>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</si>
  <si>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</si>
  <si>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</si>
  <si>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</si>
  <si>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</si>
  <si>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</si>
  <si>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</si>
  <si>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</si>
  <si>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</si>
  <si>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</si>
  <si>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</si>
  <si>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</si>
  <si>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</si>
  <si>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</si>
  <si>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</si>
  <si>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</si>
  <si>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</si>
  <si>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</si>
  <si>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</si>
  <si>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</si>
  <si>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</si>
  <si>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</si>
  <si>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</si>
  <si>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</si>
  <si>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</si>
  <si>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</si>
  <si>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</si>
  <si>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</si>
  <si>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</si>
  <si>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</si>
  <si>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</si>
  <si>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</si>
  <si>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</si>
  <si>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</si>
  <si>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</si>
  <si>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</si>
  <si>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</si>
  <si>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</si>
  <si>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</si>
  <si>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</si>
  <si>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</si>
  <si>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</si>
  <si>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</si>
  <si>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</si>
  <si>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</si>
  <si>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</si>
  <si>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</si>
  <si>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</si>
  <si>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</si>
  <si>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</si>
  <si>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</si>
  <si>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</si>
  <si>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</si>
  <si>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</si>
  <si>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</si>
  <si>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</si>
  <si>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</si>
  <si>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</si>
  <si>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</si>
  <si>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</si>
  <si>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</si>
  <si>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</si>
  <si>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</si>
  <si>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</si>
  <si>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</si>
  <si>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</si>
  <si>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</si>
  <si>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</si>
  <si>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</si>
  <si>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</si>
  <si>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</si>
  <si>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</si>
  <si>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</si>
  <si>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</si>
  <si>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</si>
  <si>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</si>
  <si>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</si>
  <si>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</si>
  <si>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</si>
  <si>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</si>
  <si>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</si>
  <si>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</si>
  <si>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</si>
  <si>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</si>
  <si>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</si>
  <si>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</si>
  <si>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</si>
  <si>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</si>
  <si>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</si>
  <si>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</si>
  <si>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</si>
  <si>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</si>
  <si>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</si>
  <si>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</si>
  <si>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</si>
  <si>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</si>
  <si>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</si>
  <si>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</si>
  <si>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</si>
  <si>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</si>
  <si>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</si>
  <si>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</si>
  <si>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</si>
  <si>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</si>
  <si>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</si>
  <si>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</si>
  <si>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</si>
  <si>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</si>
  <si>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</si>
  <si>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</si>
  <si>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</si>
  <si>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</si>
  <si>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</si>
  <si>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</si>
  <si>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</si>
  <si>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</si>
  <si>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</si>
  <si>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</si>
  <si>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</si>
  <si>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</si>
  <si>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</si>
  <si>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</si>
  <si>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</si>
  <si>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</si>
  <si>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</si>
  <si>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</si>
  <si>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</si>
  <si>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</si>
  <si>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</si>
  <si>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</si>
  <si>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</si>
  <si>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</si>
  <si>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</si>
  <si>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</si>
  <si>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</si>
  <si>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</si>
  <si>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</si>
  <si>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</si>
  <si>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</si>
  <si>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</si>
  <si>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</si>
  <si>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</si>
  <si>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</si>
  <si>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</si>
  <si>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</si>
  <si>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</si>
  <si>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</si>
  <si>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</si>
  <si>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</si>
  <si>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</si>
  <si>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</si>
  <si>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</si>
  <si>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</si>
  <si>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</si>
  <si>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</si>
  <si>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</si>
  <si>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</si>
  <si>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</si>
  <si>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</si>
  <si>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</si>
  <si>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</si>
  <si>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</si>
  <si>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</si>
  <si>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</si>
  <si>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</si>
  <si>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</si>
  <si>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</si>
  <si>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</si>
  <si>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</si>
  <si>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</si>
  <si>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</si>
  <si>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</si>
  <si>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</si>
  <si>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</si>
  <si>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</si>
  <si>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</si>
  <si>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</si>
  <si>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</si>
  <si>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</si>
  <si>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</si>
  <si>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</si>
  <si>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</si>
  <si>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</si>
  <si>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</si>
  <si>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</si>
  <si>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</si>
  <si>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</si>
  <si>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</si>
  <si>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</si>
  <si>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</si>
  <si>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</si>
  <si>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</si>
  <si>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</si>
  <si>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</si>
  <si>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</si>
  <si>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</si>
  <si>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</si>
  <si>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</si>
  <si>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</si>
  <si>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</si>
  <si>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</si>
  <si>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</si>
  <si>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</si>
  <si>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</si>
  <si>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</si>
  <si>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</si>
  <si>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</si>
  <si>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</si>
  <si>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</si>
  <si>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</si>
  <si>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</si>
  <si>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</si>
  <si>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</si>
  <si>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</si>
  <si>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</si>
  <si>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</si>
  <si>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</si>
  <si>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</si>
  <si>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</si>
  <si>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</si>
  <si>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</si>
  <si>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</si>
  <si>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</si>
  <si>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</si>
  <si>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</si>
  <si>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</si>
  <si>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</si>
  <si>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</si>
  <si>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</si>
  <si>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</si>
  <si>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</si>
  <si>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</si>
  <si>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</si>
  <si>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</si>
  <si>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</si>
  <si>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</si>
  <si>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</si>
  <si>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</si>
  <si>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</si>
  <si>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</si>
  <si>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</si>
  <si>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</si>
  <si>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</si>
  <si>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</si>
  <si>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</si>
  <si>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</si>
  <si>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</si>
  <si>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</si>
  <si>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</si>
  <si>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</si>
  <si>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</si>
  <si>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</si>
  <si>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</si>
  <si>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</si>
  <si>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</si>
  <si>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</si>
  <si>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</si>
  <si>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</si>
  <si>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</si>
  <si>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</si>
  <si>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</si>
  <si>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</si>
  <si>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</si>
  <si>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</si>
  <si>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</si>
  <si>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</si>
  <si>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</si>
  <si>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</si>
  <si>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</si>
  <si>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</si>
  <si>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</si>
  <si>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</si>
  <si>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</si>
  <si>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</si>
  <si>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</si>
  <si>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</si>
  <si>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</si>
  <si>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</si>
  <si>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</si>
  <si>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</si>
  <si>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</si>
  <si>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</si>
  <si>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</si>
  <si>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</si>
  <si>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</si>
  <si>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</si>
  <si>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</si>
  <si>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</si>
  <si>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</si>
  <si>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</si>
  <si>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</si>
  <si>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</si>
  <si>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</si>
  <si>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</si>
  <si>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</si>
  <si>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</si>
  <si>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</si>
  <si>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</si>
  <si>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</si>
  <si>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</si>
  <si>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</si>
  <si>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</si>
  <si>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</si>
  <si>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</si>
  <si>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</si>
  <si>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</si>
  <si>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</si>
  <si>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</si>
  <si>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</si>
  <si>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</si>
  <si>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</si>
  <si>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</si>
  <si>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</si>
  <si>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</si>
  <si>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</si>
  <si>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</si>
  <si>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</si>
  <si>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</si>
  <si>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</si>
  <si>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</si>
  <si>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</si>
  <si>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</si>
  <si>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</si>
  <si>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</si>
  <si>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</si>
  <si>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</si>
  <si>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</si>
  <si>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</si>
  <si>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</si>
  <si>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</si>
  <si>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</si>
  <si>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</si>
  <si>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</si>
  <si>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</si>
  <si>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</si>
  <si>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</si>
  <si>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</si>
  <si>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</si>
  <si>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</si>
  <si>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</si>
  <si>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</si>
  <si>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</si>
  <si>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</si>
  <si>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</si>
  <si>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</si>
  <si>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</si>
  <si>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</si>
  <si>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</si>
  <si>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</si>
  <si>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</si>
  <si>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</si>
  <si>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</si>
  <si>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</si>
  <si>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</si>
  <si>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</si>
  <si>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</si>
  <si>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</si>
  <si>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</si>
  <si>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</si>
  <si>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</si>
  <si>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</si>
  <si>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</si>
  <si>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</si>
  <si>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</si>
  <si>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</si>
  <si>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</si>
  <si>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</si>
  <si>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</si>
  <si>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</si>
  <si>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</si>
  <si>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</si>
  <si>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</si>
  <si>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</si>
  <si>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</si>
  <si>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</si>
  <si>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</si>
  <si>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</si>
  <si>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</si>
  <si>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</si>
  <si>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</si>
  <si>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</si>
  <si>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</si>
  <si>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</si>
  <si>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</si>
  <si>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</si>
  <si>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</si>
  <si>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</si>
  <si>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</si>
  <si>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</si>
  <si>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</si>
  <si>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</si>
  <si>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</si>
  <si>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</si>
  <si>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</si>
  <si>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</si>
  <si>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</si>
  <si>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</si>
  <si>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</si>
  <si>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</si>
  <si>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</si>
  <si>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</si>
  <si>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</si>
  <si>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</si>
  <si>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</si>
  <si>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</si>
  <si>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</si>
  <si>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</si>
  <si>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</si>
  <si>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</si>
  <si>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</si>
  <si>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</si>
  <si>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</si>
  <si>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</si>
  <si>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</si>
  <si>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</si>
  <si>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</si>
  <si>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</si>
  <si>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</si>
  <si>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</si>
  <si>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</si>
  <si>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</si>
  <si>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</si>
  <si>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</si>
  <si>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</si>
  <si>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</si>
  <si>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</si>
  <si>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</si>
  <si>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</si>
  <si>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</si>
  <si>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</si>
  <si>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</si>
  <si>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</si>
  <si>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</si>
  <si>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</si>
  <si>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</si>
  <si>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</si>
  <si>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</si>
  <si>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</si>
  <si>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</si>
  <si>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</si>
  <si>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</si>
  <si>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</si>
  <si>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</si>
  <si>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</si>
  <si>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</si>
  <si>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</si>
  <si>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</si>
  <si>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</si>
  <si>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</si>
  <si>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</si>
  <si>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</si>
  <si>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</si>
  <si>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</si>
  <si>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</si>
  <si>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</si>
  <si>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</si>
  <si>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</si>
  <si>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</si>
  <si>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</si>
  <si>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</si>
  <si>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</si>
  <si>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</si>
  <si>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</si>
  <si>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</si>
  <si>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</si>
  <si>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</si>
  <si>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</si>
  <si>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</si>
  <si>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</si>
  <si>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</si>
  <si>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</si>
  <si>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</si>
  <si>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</si>
  <si>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</si>
  <si>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</si>
  <si>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</si>
  <si>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</si>
  <si>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</si>
  <si>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</si>
  <si>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</si>
  <si>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</si>
  <si>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</si>
  <si>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</si>
  <si>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</si>
  <si>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</si>
  <si>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</si>
  <si>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</si>
  <si>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</si>
  <si>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</si>
  <si>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</si>
  <si>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</si>
  <si>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</si>
  <si>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</si>
  <si>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</si>
  <si>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</si>
  <si>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</si>
  <si>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</si>
  <si>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</si>
  <si>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</si>
  <si>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</si>
  <si>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</si>
  <si>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</si>
  <si>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</si>
  <si>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</si>
  <si>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</si>
  <si>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</si>
  <si>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</si>
  <si>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</si>
  <si>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</si>
  <si>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</si>
  <si>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</si>
  <si>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</si>
  <si>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</si>
  <si>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</si>
  <si>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</si>
  <si>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</si>
  <si>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</si>
  <si>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</si>
  <si>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</si>
  <si>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</si>
  <si>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</si>
  <si>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</si>
  <si>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</si>
  <si>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</si>
  <si>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</si>
  <si>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</si>
  <si>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</si>
  <si>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</si>
  <si>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</si>
  <si>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</si>
  <si>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</si>
  <si>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</si>
  <si>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</si>
  <si>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</si>
  <si>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</si>
  <si>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</si>
  <si>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</si>
  <si>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</si>
  <si>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</si>
  <si>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</si>
  <si>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</si>
  <si>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</si>
  <si>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</si>
  <si>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</si>
  <si>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</si>
  <si>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</si>
  <si>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</si>
  <si>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</si>
  <si>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</si>
  <si>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</si>
  <si>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</si>
  <si>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</si>
  <si>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</si>
  <si>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</si>
  <si>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</si>
  <si>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</si>
  <si>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</si>
  <si>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</si>
  <si>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</si>
  <si>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</si>
  <si>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</si>
  <si>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</si>
  <si>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</si>
  <si>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</si>
  <si>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</si>
  <si>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</si>
  <si>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</si>
  <si>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</si>
  <si>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</si>
  <si>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</si>
  <si>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</si>
  <si>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</si>
  <si>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</si>
  <si>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</si>
  <si>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</si>
  <si>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</si>
  <si>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</si>
  <si>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</si>
  <si>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</si>
  <si>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</si>
  <si>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</si>
  <si>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</si>
  <si>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</si>
  <si>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</si>
  <si>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</si>
  <si>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</si>
  <si>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</si>
  <si>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</si>
  <si>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</si>
  <si>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</si>
  <si>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</si>
  <si>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</si>
  <si>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</si>
  <si>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</si>
  <si>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</si>
  <si>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</si>
  <si>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</si>
  <si>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</si>
  <si>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</si>
  <si>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</si>
  <si>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</si>
  <si>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</si>
  <si>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</si>
  <si>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</si>
  <si>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</si>
  <si>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</si>
  <si>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</si>
  <si>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</si>
  <si>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</si>
  <si>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</si>
  <si>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</si>
  <si>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</si>
  <si>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</si>
  <si>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</si>
  <si>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</si>
  <si>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</si>
  <si>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</si>
  <si>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</si>
  <si>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</si>
  <si>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</si>
  <si>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</si>
  <si>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</si>
  <si>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</si>
  <si>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</si>
  <si>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</si>
  <si>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</si>
  <si>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</si>
  <si>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</si>
  <si>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</si>
  <si>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</si>
  <si>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</si>
  <si>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</si>
  <si>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</si>
  <si>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</si>
  <si>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</si>
  <si>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</si>
  <si>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</si>
  <si>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</si>
  <si>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</si>
  <si>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</si>
  <si>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</si>
  <si>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</si>
  <si>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</si>
  <si>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</si>
  <si>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</si>
  <si>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</si>
  <si>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</si>
  <si>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</si>
  <si>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</si>
  <si>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</si>
  <si>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</si>
  <si>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</si>
  <si>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</si>
  <si>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</si>
  <si>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</si>
  <si>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</si>
  <si>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</si>
  <si>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</si>
  <si>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</si>
  <si>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</si>
  <si>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</si>
  <si>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</si>
  <si>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</si>
  <si>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</si>
  <si>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</si>
  <si>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</si>
  <si>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</si>
  <si>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</si>
  <si>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</si>
  <si>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</si>
  <si>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</si>
  <si>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</si>
  <si>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</si>
  <si>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</si>
  <si>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</si>
  <si>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</si>
  <si>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</si>
  <si>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</si>
  <si>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</si>
  <si>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</si>
  <si>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</si>
  <si>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</si>
  <si>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</si>
  <si>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</si>
  <si>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</si>
  <si>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</si>
  <si>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</si>
  <si>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</si>
  <si>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</si>
  <si>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</si>
  <si>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</si>
  <si>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</si>
  <si>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</si>
  <si>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</si>
  <si>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</si>
  <si>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</si>
  <si>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</si>
  <si>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</si>
  <si>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</si>
  <si>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</si>
  <si>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</si>
  <si>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</si>
  <si>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</si>
  <si>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</si>
  <si>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</si>
  <si>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</si>
  <si>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</si>
  <si>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</si>
  <si>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</si>
  <si>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</si>
  <si>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</si>
  <si>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</si>
  <si>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</si>
  <si>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</si>
  <si>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</si>
  <si>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</si>
  <si>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</si>
  <si>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</si>
  <si>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</si>
  <si>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</si>
  <si>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</si>
  <si>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</si>
  <si>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</si>
  <si>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</si>
  <si>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</si>
  <si>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</si>
  <si>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</si>
  <si>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</si>
  <si>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</si>
  <si>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</si>
  <si>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</si>
  <si>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</si>
  <si>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</si>
  <si>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</si>
  <si>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</si>
  <si>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</si>
  <si>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</si>
  <si>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</si>
  <si>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</si>
  <si>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</si>
  <si>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</si>
  <si>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</si>
  <si>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</si>
  <si>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</si>
  <si>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</si>
  <si>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</si>
  <si>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</si>
  <si>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</si>
  <si>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</si>
  <si>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</si>
  <si>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</si>
  <si>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</si>
  <si>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</si>
  <si>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</si>
  <si>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</si>
  <si>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</si>
  <si>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</si>
  <si>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</si>
  <si>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</si>
  <si>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</si>
  <si>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</si>
  <si>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</si>
  <si>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</si>
  <si>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</si>
  <si>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</si>
  <si>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</si>
  <si>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</si>
  <si>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</si>
  <si>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</si>
  <si>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</si>
  <si>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</si>
  <si>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</si>
  <si>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</si>
  <si>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</si>
  <si>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</si>
  <si>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</si>
  <si>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</si>
  <si>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</si>
  <si>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</si>
  <si>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</si>
  <si>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</si>
  <si>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</si>
  <si>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</si>
  <si>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</si>
  <si>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</si>
  <si>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</si>
  <si>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</si>
  <si>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</si>
  <si>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</si>
  <si>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</si>
  <si>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</si>
  <si>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</si>
  <si>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</si>
  <si>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</si>
  <si>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</si>
  <si>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</si>
  <si>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</si>
  <si>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</si>
  <si>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</si>
  <si>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</si>
  <si>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</si>
  <si>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</si>
  <si>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</si>
  <si>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</si>
  <si>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</si>
  <si>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</si>
  <si>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</si>
  <si>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</si>
  <si>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</si>
  <si>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</si>
  <si>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</si>
  <si>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</si>
  <si>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</si>
  <si>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</si>
  <si>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</si>
  <si>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</si>
  <si>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</si>
  <si>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</si>
  <si>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</si>
  <si>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</si>
  <si>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</si>
  <si>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</si>
  <si>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</si>
  <si>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</si>
  <si>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</si>
  <si>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</si>
  <si>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</si>
  <si>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</si>
  <si>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</si>
  <si>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</si>
  <si>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</si>
  <si>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</si>
  <si>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</si>
  <si>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</si>
  <si>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</si>
  <si>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</si>
  <si>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</si>
  <si>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</si>
  <si>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</si>
  <si>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</si>
  <si>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</si>
  <si>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</si>
  <si>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</si>
  <si>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</si>
  <si>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</si>
  <si>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</si>
  <si>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</si>
  <si>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</si>
  <si>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</si>
  <si>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</si>
  <si>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</si>
  <si>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</si>
  <si>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</si>
  <si>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</si>
  <si>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</si>
  <si>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</si>
  <si>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</si>
  <si>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</si>
  <si>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</si>
  <si>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</si>
  <si>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</si>
  <si>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</si>
  <si>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</si>
  <si>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</si>
  <si>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</si>
  <si>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</si>
  <si>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</si>
  <si>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</si>
  <si>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</si>
  <si>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</si>
  <si>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</si>
  <si>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</si>
  <si>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</si>
  <si>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</si>
  <si>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</si>
  <si>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</si>
  <si>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</si>
  <si>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</si>
  <si>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</si>
  <si>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</si>
  <si>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</si>
  <si>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</si>
  <si>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</si>
  <si>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</si>
  <si>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</si>
  <si>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</si>
  <si>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</si>
  <si>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</si>
  <si>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</si>
  <si>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</si>
  <si>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</si>
  <si>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</si>
  <si>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</si>
  <si>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</si>
  <si>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</si>
  <si>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</si>
  <si>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</si>
  <si>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</si>
  <si>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</si>
  <si>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</si>
  <si>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</si>
  <si>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</si>
  <si>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</si>
  <si>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</si>
  <si>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</si>
  <si>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</si>
  <si>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</si>
  <si>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</si>
  <si>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</si>
  <si>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</si>
  <si>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</si>
  <si>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</si>
  <si>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</si>
  <si>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</si>
  <si>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</si>
  <si>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</si>
  <si>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</si>
  <si>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</si>
  <si>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</si>
  <si>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</si>
  <si>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</si>
  <si>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</si>
  <si>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</si>
  <si>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</si>
  <si>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</si>
  <si>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</si>
  <si>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</si>
  <si>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</si>
  <si>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</si>
  <si>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</si>
  <si>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</si>
  <si>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</si>
  <si>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</si>
  <si>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</si>
  <si>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</si>
  <si>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</si>
  <si>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</si>
  <si>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</si>
  <si>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</si>
  <si>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</si>
  <si>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</si>
  <si>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</si>
  <si>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</si>
  <si>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</si>
  <si>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</si>
  <si>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</si>
  <si>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</si>
  <si>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</si>
  <si>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</si>
  <si>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</si>
  <si>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</si>
  <si>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</si>
  <si>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</si>
  <si>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</si>
  <si>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</si>
  <si>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</si>
  <si>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</si>
  <si>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</si>
  <si>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</si>
  <si>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</si>
  <si>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</si>
  <si>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</si>
  <si>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</si>
  <si>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</si>
  <si>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</si>
  <si>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</si>
  <si>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</si>
  <si>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</si>
  <si>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</si>
  <si>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</si>
  <si>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</si>
  <si>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</si>
  <si>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</si>
  <si>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</si>
  <si>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</si>
  <si>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</si>
  <si>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</si>
  <si>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</si>
  <si>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</si>
  <si>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</si>
  <si>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</si>
  <si>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</si>
  <si>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</si>
  <si>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</si>
  <si>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</si>
  <si>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</si>
  <si>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</si>
  <si>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</si>
  <si>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</si>
  <si>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</si>
  <si>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</si>
  <si>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</si>
  <si>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</si>
  <si>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</si>
  <si>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</si>
  <si>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</si>
  <si>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</si>
  <si>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</si>
  <si>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</si>
  <si>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</si>
  <si>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</si>
  <si>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</si>
  <si>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</si>
  <si>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</si>
  <si>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</si>
  <si>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</si>
  <si>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</si>
  <si>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</si>
  <si>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</si>
  <si>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</si>
  <si>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</si>
  <si>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</si>
  <si>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</si>
  <si>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</si>
  <si>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</si>
  <si>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</si>
  <si>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</si>
  <si>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</si>
  <si>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</si>
  <si>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</si>
  <si>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</si>
  <si>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</si>
  <si>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</si>
  <si>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</si>
  <si>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</si>
  <si>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</si>
  <si>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</si>
  <si>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</si>
  <si>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</si>
  <si>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</si>
  <si>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</si>
  <si>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</si>
  <si>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</si>
  <si>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</si>
  <si>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</si>
  <si>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</si>
  <si>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</si>
  <si>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</si>
  <si>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</si>
  <si>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</si>
  <si>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</si>
  <si>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</si>
  <si>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</si>
  <si>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</si>
  <si>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</si>
  <si>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</si>
  <si>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</si>
  <si>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</si>
  <si>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</si>
  <si>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</si>
  <si>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</si>
  <si>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</si>
  <si>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</si>
  <si>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</si>
  <si>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</si>
  <si>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</si>
  <si>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</si>
  <si>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</si>
  <si>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</si>
  <si>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</si>
  <si>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</si>
  <si>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</si>
  <si>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</si>
  <si>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</si>
  <si>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</si>
  <si>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</si>
  <si>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</si>
  <si>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</si>
  <si>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</si>
  <si>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</si>
  <si>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</si>
  <si>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</si>
  <si>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</si>
  <si>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</si>
  <si>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</si>
  <si>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</si>
  <si>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</si>
  <si>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</si>
  <si>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</si>
  <si>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</si>
  <si>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</si>
  <si>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</si>
  <si>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</si>
  <si>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</si>
  <si>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</si>
  <si>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</si>
  <si>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</si>
  <si>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</si>
  <si>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</si>
  <si>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</si>
  <si>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</si>
  <si>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</si>
  <si>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</si>
  <si>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</si>
  <si>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</si>
  <si>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</si>
  <si>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</si>
  <si>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</si>
  <si>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</si>
  <si>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</si>
  <si>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</si>
  <si>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</si>
  <si>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</si>
  <si>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</si>
  <si>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</si>
  <si>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</si>
  <si>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</si>
  <si>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</si>
  <si>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</si>
  <si>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</si>
  <si>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</si>
  <si>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</si>
  <si>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</si>
  <si>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</si>
  <si>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</si>
  <si>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</si>
  <si>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</si>
  <si>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</si>
  <si>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</si>
  <si>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</si>
  <si>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</si>
  <si>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</si>
  <si>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</si>
  <si>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</si>
  <si>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</si>
  <si>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</si>
  <si>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</si>
  <si>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</si>
  <si>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</si>
  <si>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</si>
  <si>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</si>
  <si>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</si>
  <si>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</si>
  <si>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</si>
  <si>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</si>
  <si>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</si>
  <si>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</si>
  <si>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</si>
  <si>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</si>
  <si>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</si>
  <si>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</si>
  <si>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</si>
  <si>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</si>
  <si>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</si>
  <si>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</si>
  <si>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</si>
  <si>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</si>
  <si>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</si>
  <si>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</si>
  <si>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</si>
  <si>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</si>
  <si>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</si>
  <si>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</si>
  <si>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</si>
  <si>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</si>
  <si>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</si>
  <si>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</si>
  <si>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</si>
  <si>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</si>
  <si>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</si>
  <si>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</si>
  <si>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</si>
  <si>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</si>
  <si>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</si>
  <si>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</si>
  <si>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</si>
  <si>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</si>
  <si>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</si>
  <si>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</si>
  <si>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</si>
  <si>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</si>
  <si>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</si>
  <si>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</si>
  <si>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</si>
  <si>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</si>
  <si>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</si>
  <si>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</si>
  <si>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</si>
  <si>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</si>
  <si>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</si>
  <si>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</si>
  <si>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</si>
  <si>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</si>
  <si>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</si>
  <si>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</si>
  <si>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</si>
  <si>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</si>
  <si>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</si>
  <si>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</si>
  <si>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</si>
  <si>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</si>
  <si>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</si>
  <si>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</si>
  <si>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</si>
  <si>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</si>
  <si>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</si>
  <si>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</si>
  <si>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</si>
  <si>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</si>
  <si>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</si>
  <si>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</si>
  <si>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</si>
  <si>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</si>
  <si>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</si>
  <si>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</si>
  <si>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</si>
  <si>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</si>
  <si>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</si>
  <si>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</si>
  <si>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</si>
  <si>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</si>
  <si>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</si>
  <si>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</si>
  <si>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</si>
  <si>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</si>
  <si>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</si>
  <si>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</si>
  <si>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</si>
  <si>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</si>
  <si>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</si>
  <si>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</si>
  <si>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</si>
  <si>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</si>
  <si>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</si>
  <si>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</si>
  <si>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</si>
  <si>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</si>
  <si>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</si>
  <si>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</si>
  <si>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</si>
  <si>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</si>
  <si>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</si>
  <si>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</si>
  <si>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</si>
  <si>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</si>
  <si>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</si>
  <si>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</si>
  <si>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</si>
  <si>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</si>
  <si>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</si>
  <si>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</si>
  <si>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</si>
  <si>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</si>
  <si>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</si>
  <si>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</si>
  <si>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</si>
  <si>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</si>
  <si>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</si>
  <si>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</si>
  <si>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</si>
  <si>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</si>
  <si>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</si>
  <si>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</si>
  <si>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</si>
  <si>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</si>
  <si>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</si>
  <si>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</si>
  <si>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</si>
  <si>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</si>
  <si>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</si>
  <si>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</si>
  <si>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</si>
  <si>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</si>
  <si>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</si>
  <si>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</si>
  <si>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</si>
  <si>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</si>
  <si>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</si>
  <si>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</si>
  <si>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</si>
  <si>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</si>
  <si>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</si>
  <si>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</si>
  <si>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</si>
  <si>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</si>
  <si>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</si>
  <si>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</si>
  <si>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</si>
  <si>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</si>
  <si>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</si>
  <si>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</si>
  <si>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</si>
  <si>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</si>
  <si>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</si>
  <si>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</si>
  <si>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</si>
  <si>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</si>
  <si>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</si>
  <si>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</si>
  <si>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</si>
  <si>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</si>
  <si>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</si>
  <si>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</si>
  <si>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</si>
  <si>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</si>
  <si>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</si>
  <si>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</si>
  <si>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</si>
  <si>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</si>
  <si>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</si>
  <si>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</si>
  <si>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</si>
  <si>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</si>
  <si>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</si>
  <si>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</si>
  <si>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</si>
  <si>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</si>
  <si>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</si>
  <si>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</si>
  <si>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</si>
  <si>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</si>
  <si>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</si>
  <si>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</si>
  <si>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</si>
  <si>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</si>
  <si>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</si>
  <si>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</si>
  <si>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</si>
  <si>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</si>
  <si>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</si>
  <si>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</si>
  <si>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</si>
  <si>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</si>
  <si>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</si>
  <si>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</si>
  <si>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human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</si>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</sst>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table" Target="../tables/table23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COUNTA(A8:A73)</f>
        <v>66</v>
      </c>
      <c r="D4" s="5" t="s">
        <v>3</v>
      </c>
      <c r="E4" s="6" t="n">
        <f aca="false">COUNTIF(M8:M71,"complete")</f>
        <v>1</v>
      </c>
      <c r="G4" s="5" t="s">
        <v>4</v>
      </c>
      <c r="H4" s="6" t="n">
        <f aca="false">COUNTIF(M8:M71,"blocked")</f>
        <v>0</v>
      </c>
      <c r="J4" s="5" t="s">
        <v>5</v>
      </c>
      <c r="K4" s="7" t="n">
        <f aca="false">IF(B4=0,0,E4/B4)</f>
        <v>0.0151515151515152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22</v>
      </c>
      <c r="C68" s="1" t="n">
        <f aca="true">COUNTIF(INDIRECT("'"&amp;A68&amp;"'!H9:H200"),"not started")</f>
        <v>0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8</v>
      </c>
      <c r="F68" s="1" t="n">
        <f aca="true">COUNTIF(INDIRECT("'"&amp;A68&amp;"'!H9:H200"),"tested")</f>
        <v>14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false">B68-SUM(C68:I68)</f>
        <v>0</v>
      </c>
      <c r="K68" s="1" t="str">
        <f aca="true">INDIRECT("'"&amp;A68&amp;"'!B5")</f>
        <v>open</v>
      </c>
      <c r="L68" s="1" t="str">
        <f aca="true">INDIRECT("'"&amp;A68&amp;"'!E5")</f>
        <v>complete</v>
      </c>
      <c r="M68" s="1" t="str">
        <f aca="false">IF(AND(J68=0,K68="complete",L68="complete"),"complete",IF(H68&gt;0,"blocked","open"))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19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2</v>
      </c>
      <c r="F69" s="1" t="n">
        <f aca="true">COUNTIF(INDIRECT("'"&amp;A69&amp;"'!H9:H200"),"tested")</f>
        <v>12</v>
      </c>
      <c r="G69" s="1" t="n">
        <f aca="true">COUNTIF(INDIRECT("'"&amp;A69&amp;"'!H9:H200"),"verified")</f>
        <v>5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false">B69-SUM(C69:I69)</f>
        <v>0</v>
      </c>
      <c r="K69" s="1" t="str">
        <f aca="true">INDIRECT("'"&amp;A69&amp;"'!B5")</f>
        <v>open</v>
      </c>
      <c r="L69" s="1" t="str">
        <f aca="true">INDIRECT("'"&amp;A69&amp;"'!E5")</f>
        <v>complete</v>
      </c>
      <c r="M69" s="1" t="str">
        <f aca="false">IF(AND(J69=0,K69="complete",L69="complete"),"complete",IF(H69&gt;0,"blocked","open"))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20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13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false">B70-SUM(C70:I70)</f>
        <v>0</v>
      </c>
      <c r="K70" s="1" t="str">
        <f aca="true">INDIRECT("'"&amp;A70&amp;"'!B5")</f>
        <v>open</v>
      </c>
      <c r="L70" s="1" t="str">
        <f aca="true">INDIRECT("'"&amp;A70&amp;"'!E5")</f>
        <v>complete</v>
      </c>
      <c r="M70" s="1" t="str">
        <f aca="false">IF(AND(J70=0,K70="complete",L70="complete"),"complete",IF(H70&gt;0,"blocked","open"))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false">B71-SUM(C71:I71)</f>
        <v>0</v>
      </c>
      <c r="K71" s="1" t="str">
        <f aca="true">INDIRECT("'"&amp;A71&amp;"'!B5")</f>
        <v>open</v>
      </c>
      <c r="L71" s="1" t="str">
        <f aca="true">INDIRECT("'"&amp;A71&amp;"'!E5")</f>
        <v>complete</v>
      </c>
      <c r="M71" s="1" t="str">
        <f aca="false">IF(AND(J71=0,K71="complete",L71="complete"),"complete",IF(H71&gt;0,"blocked","open"))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16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1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2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false">B72-SUM(C72:I72)</f>
        <v>0</v>
      </c>
      <c r="K72" s="1" t="str">
        <f aca="true">INDIRECT("'"&amp;A72&amp;"'!B5")</f>
        <v>open</v>
      </c>
      <c r="L72" s="1" t="str">
        <f aca="true">INDIRECT("'"&amp;A72&amp;"'!E5")</f>
        <v>complete</v>
      </c>
      <c r="M72" s="1" t="str">
        <f aca="false">IF(AND(J72=0,K72="complete",L72="complete"),"complete",IF(H72&gt;0,"blocked","open"))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17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14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false">B73-SUM(C73:I73)</f>
        <v>0</v>
      </c>
      <c r="K73" s="1" t="str">
        <f aca="true">INDIRECT("'"&amp;A73&amp;"'!B5")</f>
        <v>open</v>
      </c>
      <c r="L73" s="1" t="str">
        <f aca="true">INDIRECT("'"&amp;A73&amp;"'!E5")</f>
        <v>complete</v>
      </c>
      <c r="M73" s="1" t="str">
        <f aca="false">IF(AND(J73=0,K73="complete",L73="complete"),"complete",IF(H73&gt;0,"blocked","open"))</f>
        <v>open</v>
      </c>
    </row>
  </sheetData>
  <autoFilter ref="A7:M73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83</v>
      </c>
      <c r="B1" s="3"/>
      <c r="C1" s="3"/>
      <c r="D1" s="3"/>
    </row>
    <row r="2" customFormat="false" ht="27.75" hidden="false" customHeight="true" outlineLevel="0" collapsed="false">
      <c r="A2" s="4" t="s">
        <v>84</v>
      </c>
      <c r="B2" s="4"/>
      <c r="C2" s="4"/>
      <c r="D2" s="4"/>
    </row>
    <row r="3" customFormat="false" ht="15" hidden="false" customHeight="true" outlineLevel="0" collapsed="false">
      <c r="A3" s="8" t="s">
        <v>85</v>
      </c>
      <c r="B3" s="8" t="s">
        <v>86</v>
      </c>
    </row>
    <row r="4" customFormat="false" ht="30" hidden="false" customHeight="true" outlineLevel="0" collapsed="false">
      <c r="A4" s="1" t="s">
        <v>87</v>
      </c>
      <c r="B4" s="1" t="s">
        <v>88</v>
      </c>
    </row>
    <row r="5" customFormat="false" ht="30" hidden="false" customHeight="true" outlineLevel="0" collapsed="false">
      <c r="A5" s="1" t="s">
        <v>89</v>
      </c>
      <c r="B5" s="1" t="s">
        <v>90</v>
      </c>
    </row>
    <row r="6" customFormat="false" ht="30" hidden="false" customHeight="true" outlineLevel="0" collapsed="false">
      <c r="A6" s="1" t="s">
        <v>91</v>
      </c>
      <c r="B6" s="1" t="s">
        <v>92</v>
      </c>
    </row>
    <row r="7" customFormat="false" ht="30" hidden="false" customHeight="true" outlineLevel="0" collapsed="false">
      <c r="A7" s="1" t="s">
        <v>93</v>
      </c>
      <c r="B7" s="1" t="s">
        <v>94</v>
      </c>
    </row>
    <row r="8" customFormat="false" ht="30" hidden="false" customHeight="true" outlineLevel="0" collapsed="false">
      <c r="A8" s="1" t="s">
        <v>95</v>
      </c>
      <c r="B8" s="1" t="s">
        <v>96</v>
      </c>
    </row>
    <row r="9" customFormat="false" ht="30" hidden="false" customHeight="true" outlineLevel="0" collapsed="false">
      <c r="A9" s="1" t="s">
        <v>97</v>
      </c>
      <c r="B9" s="1" t="s">
        <v>98</v>
      </c>
    </row>
    <row r="10" customFormat="false" ht="30" hidden="false" customHeight="true" outlineLevel="0" collapsed="false">
      <c r="A10" s="1" t="s">
        <v>99</v>
      </c>
      <c r="B10" s="1" t="s">
        <v>100</v>
      </c>
    </row>
    <row r="11" customFormat="false" ht="30" hidden="false" customHeight="true" outlineLevel="0" collapsed="false">
      <c r="A11" s="1" t="s">
        <v>101</v>
      </c>
      <c r="B11" s="1" t="s">
        <v>102</v>
      </c>
    </row>
    <row r="12" customFormat="false" ht="30" hidden="false" customHeight="true" outlineLevel="0" collapsed="false">
      <c r="A12" s="1" t="s">
        <v>103</v>
      </c>
      <c r="B12" s="1" t="s">
        <v>104</v>
      </c>
    </row>
    <row r="13" customFormat="false" ht="30" hidden="false" customHeight="true" outlineLevel="0" collapsed="false">
      <c r="A13" s="1" t="s">
        <v>105</v>
      </c>
      <c r="B13" s="1" t="s">
        <v>106</v>
      </c>
    </row>
    <row r="14" customFormat="false" ht="30" hidden="false" customHeight="true" outlineLevel="0" collapsed="false">
      <c r="A14" s="1" t="s">
        <v>107</v>
      </c>
      <c r="B14" s="1" t="s">
        <v>108</v>
      </c>
    </row>
    <row r="15" customFormat="false" ht="30" hidden="false" customHeight="true" outlineLevel="0" collapsed="false">
      <c r="A15" s="1" t="s">
        <v>109</v>
      </c>
      <c r="B15" s="1" t="s">
        <v>110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91</v>
      </c>
      <c r="B1" s="1" t="s">
        <v>111</v>
      </c>
    </row>
    <row r="2" customFormat="false" ht="15" hidden="false" customHeight="true" outlineLevel="0" collapsed="false">
      <c r="A2" s="1" t="s">
        <v>93</v>
      </c>
      <c r="B2" s="1" t="s">
        <v>112</v>
      </c>
    </row>
    <row r="3" customFormat="false" ht="15" hidden="false" customHeight="true" outlineLevel="0" collapsed="false">
      <c r="A3" s="1" t="s">
        <v>95</v>
      </c>
    </row>
    <row r="4" customFormat="false" ht="15" hidden="false" customHeight="true" outlineLevel="0" collapsed="false">
      <c r="A4" s="1" t="s">
        <v>97</v>
      </c>
    </row>
    <row r="5" customFormat="false" ht="15" hidden="false" customHeight="true" outlineLevel="0" collapsed="false">
      <c r="A5" s="1" t="s">
        <v>99</v>
      </c>
    </row>
    <row r="6" customFormat="false" ht="15" hidden="false" customHeight="true" outlineLevel="0" collapsed="false">
      <c r="A6" s="1" t="s">
        <v>101</v>
      </c>
    </row>
    <row r="7" customFormat="false" ht="15" hidden="false" customHeight="true" outlineLevel="0" collapsed="false">
      <c r="A7" s="1" t="s">
        <v>103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129</v>
      </c>
      <c r="B9" s="1" t="s">
        <v>130</v>
      </c>
      <c r="C9" s="1" t="s">
        <v>131</v>
      </c>
      <c r="D9" s="1" t="s">
        <v>132</v>
      </c>
      <c r="E9" s="1" t="s">
        <v>133</v>
      </c>
      <c r="F9" s="1" t="s">
        <v>134</v>
      </c>
      <c r="G9" s="1" t="s">
        <v>135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136</v>
      </c>
      <c r="B10" s="1" t="s">
        <v>137</v>
      </c>
      <c r="C10" s="1" t="s">
        <v>131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140</v>
      </c>
      <c r="B11" s="1" t="s">
        <v>141</v>
      </c>
      <c r="C11" s="1" t="s">
        <v>131</v>
      </c>
      <c r="D11" s="1" t="s">
        <v>142</v>
      </c>
      <c r="E11" s="1" t="s">
        <v>133</v>
      </c>
      <c r="F11" s="1" t="s">
        <v>143</v>
      </c>
      <c r="G11" s="1" t="s">
        <v>144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145</v>
      </c>
      <c r="B12" s="1" t="s">
        <v>146</v>
      </c>
      <c r="C12" s="1" t="s">
        <v>131</v>
      </c>
      <c r="D12" s="1" t="s">
        <v>147</v>
      </c>
      <c r="E12" s="1" t="s">
        <v>133</v>
      </c>
      <c r="F12" s="1" t="s">
        <v>148</v>
      </c>
      <c r="G12" s="1" t="s">
        <v>149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150</v>
      </c>
      <c r="B13" s="1" t="s">
        <v>151</v>
      </c>
      <c r="C13" s="1" t="s">
        <v>131</v>
      </c>
      <c r="D13" s="1" t="s">
        <v>152</v>
      </c>
      <c r="E13" s="1" t="s">
        <v>133</v>
      </c>
      <c r="F13" s="1" t="s">
        <v>153</v>
      </c>
      <c r="G13" s="1" t="s">
        <v>154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155</v>
      </c>
      <c r="B14" s="1" t="s">
        <v>156</v>
      </c>
      <c r="C14" s="1" t="s">
        <v>131</v>
      </c>
      <c r="D14" s="1" t="s">
        <v>157</v>
      </c>
      <c r="E14" s="1" t="s">
        <v>133</v>
      </c>
      <c r="F14" s="1" t="s">
        <v>158</v>
      </c>
      <c r="G14" s="1" t="s">
        <v>159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160</v>
      </c>
      <c r="B15" s="1" t="s">
        <v>161</v>
      </c>
      <c r="C15" s="1" t="s">
        <v>131</v>
      </c>
      <c r="D15" s="1" t="s">
        <v>162</v>
      </c>
      <c r="E15" s="1" t="s">
        <v>133</v>
      </c>
      <c r="F15" s="1" t="s">
        <v>163</v>
      </c>
      <c r="G15" s="1" t="s">
        <v>164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165</v>
      </c>
      <c r="B16" s="1" t="s">
        <v>166</v>
      </c>
      <c r="C16" s="1" t="s">
        <v>131</v>
      </c>
      <c r="D16" s="1" t="s">
        <v>167</v>
      </c>
      <c r="E16" s="1" t="s">
        <v>133</v>
      </c>
      <c r="F16" s="1" t="s">
        <v>168</v>
      </c>
      <c r="G16" s="1" t="s">
        <v>169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171</v>
      </c>
      <c r="B17" s="1" t="s">
        <v>172</v>
      </c>
      <c r="C17" s="1" t="s">
        <v>131</v>
      </c>
      <c r="D17" s="1" t="s">
        <v>173</v>
      </c>
      <c r="E17" s="1" t="s">
        <v>133</v>
      </c>
      <c r="F17" s="1" t="s">
        <v>174</v>
      </c>
      <c r="G17" s="1" t="s">
        <v>175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177</v>
      </c>
      <c r="B18" s="1" t="s">
        <v>178</v>
      </c>
      <c r="C18" s="1" t="s">
        <v>131</v>
      </c>
      <c r="D18" s="1" t="s">
        <v>179</v>
      </c>
      <c r="E18" s="1" t="s">
        <v>133</v>
      </c>
      <c r="F18" s="1" t="s">
        <v>174</v>
      </c>
      <c r="G18" s="1" t="s">
        <v>175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180</v>
      </c>
      <c r="B19" s="1" t="s">
        <v>181</v>
      </c>
      <c r="C19" s="1" t="s">
        <v>131</v>
      </c>
      <c r="D19" s="1" t="s">
        <v>182</v>
      </c>
      <c r="E19" s="1" t="s">
        <v>133</v>
      </c>
      <c r="F19" s="1" t="s">
        <v>174</v>
      </c>
      <c r="G19" s="1" t="s">
        <v>183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185</v>
      </c>
      <c r="B20" s="1" t="s">
        <v>186</v>
      </c>
      <c r="C20" s="1" t="s">
        <v>131</v>
      </c>
      <c r="D20" s="1" t="s">
        <v>187</v>
      </c>
      <c r="E20" s="1" t="s">
        <v>133</v>
      </c>
      <c r="F20" s="1" t="s">
        <v>174</v>
      </c>
      <c r="G20" s="1" t="s">
        <v>175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189</v>
      </c>
      <c r="B21" s="1" t="s">
        <v>190</v>
      </c>
      <c r="C21" s="1" t="s">
        <v>131</v>
      </c>
      <c r="D21" s="1" t="s">
        <v>191</v>
      </c>
      <c r="E21" s="1" t="s">
        <v>133</v>
      </c>
      <c r="F21" s="1" t="s">
        <v>192</v>
      </c>
      <c r="G21" s="1" t="s">
        <v>193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194</v>
      </c>
      <c r="B22" s="1" t="s">
        <v>195</v>
      </c>
      <c r="C22" s="1" t="s">
        <v>131</v>
      </c>
      <c r="D22" s="1" t="s">
        <v>196</v>
      </c>
      <c r="E22" s="1" t="s">
        <v>133</v>
      </c>
      <c r="F22" s="1" t="s">
        <v>192</v>
      </c>
      <c r="G22" s="1" t="s">
        <v>197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198</v>
      </c>
      <c r="B23" s="1" t="s">
        <v>199</v>
      </c>
      <c r="C23" s="1" t="s">
        <v>131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203</v>
      </c>
      <c r="B24" s="1" t="s">
        <v>204</v>
      </c>
      <c r="C24" s="1" t="s">
        <v>131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208</v>
      </c>
      <c r="B9" s="1" t="s">
        <v>130</v>
      </c>
      <c r="C9" s="1" t="s">
        <v>209</v>
      </c>
      <c r="D9" s="1" t="s">
        <v>132</v>
      </c>
      <c r="E9" s="1" t="s">
        <v>133</v>
      </c>
      <c r="F9" s="1" t="s">
        <v>134</v>
      </c>
      <c r="G9" s="1" t="s">
        <v>210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211</v>
      </c>
      <c r="B10" s="1" t="s">
        <v>137</v>
      </c>
      <c r="C10" s="1" t="s">
        <v>209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212</v>
      </c>
      <c r="B11" s="1" t="s">
        <v>141</v>
      </c>
      <c r="C11" s="1" t="s">
        <v>209</v>
      </c>
      <c r="D11" s="1" t="s">
        <v>142</v>
      </c>
      <c r="E11" s="1" t="s">
        <v>133</v>
      </c>
      <c r="F11" s="1" t="s">
        <v>143</v>
      </c>
      <c r="G11" s="1" t="s">
        <v>213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214</v>
      </c>
      <c r="B12" s="1" t="s">
        <v>146</v>
      </c>
      <c r="C12" s="1" t="s">
        <v>209</v>
      </c>
      <c r="D12" s="1" t="s">
        <v>147</v>
      </c>
      <c r="E12" s="1" t="s">
        <v>133</v>
      </c>
      <c r="F12" s="1" t="s">
        <v>148</v>
      </c>
      <c r="G12" s="1" t="s">
        <v>215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216</v>
      </c>
      <c r="B13" s="1" t="s">
        <v>151</v>
      </c>
      <c r="C13" s="1" t="s">
        <v>209</v>
      </c>
      <c r="D13" s="1" t="s">
        <v>152</v>
      </c>
      <c r="E13" s="1" t="s">
        <v>133</v>
      </c>
      <c r="F13" s="1" t="s">
        <v>153</v>
      </c>
      <c r="G13" s="1" t="s">
        <v>217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218</v>
      </c>
      <c r="B14" s="1" t="s">
        <v>156</v>
      </c>
      <c r="C14" s="1" t="s">
        <v>209</v>
      </c>
      <c r="D14" s="1" t="s">
        <v>157</v>
      </c>
      <c r="E14" s="1" t="s">
        <v>133</v>
      </c>
      <c r="F14" s="1" t="s">
        <v>158</v>
      </c>
      <c r="G14" s="1" t="s">
        <v>219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220</v>
      </c>
      <c r="B15" s="1" t="s">
        <v>161</v>
      </c>
      <c r="C15" s="1" t="s">
        <v>209</v>
      </c>
      <c r="D15" s="1" t="s">
        <v>162</v>
      </c>
      <c r="E15" s="1" t="s">
        <v>133</v>
      </c>
      <c r="F15" s="1" t="s">
        <v>163</v>
      </c>
      <c r="G15" s="1" t="s">
        <v>221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222</v>
      </c>
      <c r="B16" s="1" t="s">
        <v>166</v>
      </c>
      <c r="C16" s="1" t="s">
        <v>209</v>
      </c>
      <c r="D16" s="1" t="s">
        <v>167</v>
      </c>
      <c r="E16" s="1" t="s">
        <v>133</v>
      </c>
      <c r="F16" s="1" t="s">
        <v>168</v>
      </c>
      <c r="G16" s="1" t="s">
        <v>223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224</v>
      </c>
      <c r="B17" s="1" t="s">
        <v>172</v>
      </c>
      <c r="C17" s="1" t="s">
        <v>209</v>
      </c>
      <c r="D17" s="1" t="s">
        <v>173</v>
      </c>
      <c r="E17" s="1" t="s">
        <v>133</v>
      </c>
      <c r="F17" s="1" t="s">
        <v>174</v>
      </c>
      <c r="G17" s="1" t="s">
        <v>225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226</v>
      </c>
      <c r="B18" s="1" t="s">
        <v>178</v>
      </c>
      <c r="C18" s="1" t="s">
        <v>209</v>
      </c>
      <c r="D18" s="1" t="s">
        <v>179</v>
      </c>
      <c r="E18" s="1" t="s">
        <v>133</v>
      </c>
      <c r="F18" s="1" t="s">
        <v>174</v>
      </c>
      <c r="G18" s="1" t="s">
        <v>225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227</v>
      </c>
      <c r="B19" s="1" t="s">
        <v>181</v>
      </c>
      <c r="C19" s="1" t="s">
        <v>209</v>
      </c>
      <c r="D19" s="1" t="s">
        <v>182</v>
      </c>
      <c r="E19" s="1" t="s">
        <v>133</v>
      </c>
      <c r="F19" s="1" t="s">
        <v>174</v>
      </c>
      <c r="G19" s="1" t="s">
        <v>228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229</v>
      </c>
      <c r="B20" s="1" t="s">
        <v>186</v>
      </c>
      <c r="C20" s="1" t="s">
        <v>209</v>
      </c>
      <c r="D20" s="1" t="s">
        <v>187</v>
      </c>
      <c r="E20" s="1" t="s">
        <v>133</v>
      </c>
      <c r="F20" s="1" t="s">
        <v>174</v>
      </c>
      <c r="G20" s="1" t="s">
        <v>225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230</v>
      </c>
      <c r="B21" s="1" t="s">
        <v>190</v>
      </c>
      <c r="C21" s="1" t="s">
        <v>209</v>
      </c>
      <c r="D21" s="1" t="s">
        <v>191</v>
      </c>
      <c r="E21" s="1" t="s">
        <v>133</v>
      </c>
      <c r="F21" s="1" t="s">
        <v>192</v>
      </c>
      <c r="G21" s="1" t="s">
        <v>231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232</v>
      </c>
      <c r="B22" s="1" t="s">
        <v>195</v>
      </c>
      <c r="C22" s="1" t="s">
        <v>209</v>
      </c>
      <c r="D22" s="1" t="s">
        <v>196</v>
      </c>
      <c r="E22" s="1" t="s">
        <v>133</v>
      </c>
      <c r="F22" s="1" t="s">
        <v>192</v>
      </c>
      <c r="G22" s="1" t="s">
        <v>233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234</v>
      </c>
      <c r="B23" s="1" t="s">
        <v>199</v>
      </c>
      <c r="C23" s="1" t="s">
        <v>209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235</v>
      </c>
      <c r="B24" s="1" t="s">
        <v>204</v>
      </c>
      <c r="C24" s="1" t="s">
        <v>209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237</v>
      </c>
      <c r="B9" s="1" t="s">
        <v>130</v>
      </c>
      <c r="C9" s="1" t="s">
        <v>19</v>
      </c>
      <c r="D9" s="1" t="s">
        <v>132</v>
      </c>
      <c r="E9" s="1" t="s">
        <v>133</v>
      </c>
      <c r="F9" s="1" t="s">
        <v>134</v>
      </c>
      <c r="G9" s="1" t="s">
        <v>238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239</v>
      </c>
      <c r="B10" s="1" t="s">
        <v>137</v>
      </c>
      <c r="C10" s="1" t="s">
        <v>19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240</v>
      </c>
      <c r="B11" s="1" t="s">
        <v>141</v>
      </c>
      <c r="C11" s="1" t="s">
        <v>19</v>
      </c>
      <c r="D11" s="1" t="s">
        <v>142</v>
      </c>
      <c r="E11" s="1" t="s">
        <v>133</v>
      </c>
      <c r="F11" s="1" t="s">
        <v>143</v>
      </c>
      <c r="G11" s="1" t="s">
        <v>241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242</v>
      </c>
      <c r="B12" s="1" t="s">
        <v>146</v>
      </c>
      <c r="C12" s="1" t="s">
        <v>19</v>
      </c>
      <c r="D12" s="1" t="s">
        <v>147</v>
      </c>
      <c r="E12" s="1" t="s">
        <v>133</v>
      </c>
      <c r="F12" s="1" t="s">
        <v>148</v>
      </c>
      <c r="G12" s="1" t="s">
        <v>243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244</v>
      </c>
      <c r="B13" s="1" t="s">
        <v>151</v>
      </c>
      <c r="C13" s="1" t="s">
        <v>19</v>
      </c>
      <c r="D13" s="1" t="s">
        <v>152</v>
      </c>
      <c r="E13" s="1" t="s">
        <v>133</v>
      </c>
      <c r="F13" s="1" t="s">
        <v>153</v>
      </c>
      <c r="G13" s="1" t="s">
        <v>245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246</v>
      </c>
      <c r="B14" s="1" t="s">
        <v>156</v>
      </c>
      <c r="C14" s="1" t="s">
        <v>19</v>
      </c>
      <c r="D14" s="1" t="s">
        <v>157</v>
      </c>
      <c r="E14" s="1" t="s">
        <v>133</v>
      </c>
      <c r="F14" s="1" t="s">
        <v>158</v>
      </c>
      <c r="G14" s="1" t="s">
        <v>247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248</v>
      </c>
      <c r="B15" s="1" t="s">
        <v>161</v>
      </c>
      <c r="C15" s="1" t="s">
        <v>19</v>
      </c>
      <c r="D15" s="1" t="s">
        <v>162</v>
      </c>
      <c r="E15" s="1" t="s">
        <v>133</v>
      </c>
      <c r="F15" s="1" t="s">
        <v>163</v>
      </c>
      <c r="G15" s="1" t="s">
        <v>249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250</v>
      </c>
      <c r="B16" s="1" t="s">
        <v>166</v>
      </c>
      <c r="C16" s="1" t="s">
        <v>19</v>
      </c>
      <c r="D16" s="1" t="s">
        <v>167</v>
      </c>
      <c r="E16" s="1" t="s">
        <v>133</v>
      </c>
      <c r="F16" s="1" t="s">
        <v>168</v>
      </c>
      <c r="G16" s="1" t="s">
        <v>251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252</v>
      </c>
      <c r="B17" s="1" t="s">
        <v>172</v>
      </c>
      <c r="C17" s="1" t="s">
        <v>19</v>
      </c>
      <c r="D17" s="1" t="s">
        <v>173</v>
      </c>
      <c r="E17" s="1" t="s">
        <v>133</v>
      </c>
      <c r="F17" s="1" t="s">
        <v>174</v>
      </c>
      <c r="G17" s="1" t="s">
        <v>253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254</v>
      </c>
      <c r="B18" s="1" t="s">
        <v>178</v>
      </c>
      <c r="C18" s="1" t="s">
        <v>19</v>
      </c>
      <c r="D18" s="1" t="s">
        <v>179</v>
      </c>
      <c r="E18" s="1" t="s">
        <v>133</v>
      </c>
      <c r="F18" s="1" t="s">
        <v>174</v>
      </c>
      <c r="G18" s="1" t="s">
        <v>253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255</v>
      </c>
      <c r="B19" s="1" t="s">
        <v>181</v>
      </c>
      <c r="C19" s="1" t="s">
        <v>19</v>
      </c>
      <c r="D19" s="1" t="s">
        <v>182</v>
      </c>
      <c r="E19" s="1" t="s">
        <v>133</v>
      </c>
      <c r="F19" s="1" t="s">
        <v>174</v>
      </c>
      <c r="G19" s="1" t="s">
        <v>256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257</v>
      </c>
      <c r="B20" s="1" t="s">
        <v>186</v>
      </c>
      <c r="C20" s="1" t="s">
        <v>19</v>
      </c>
      <c r="D20" s="1" t="s">
        <v>187</v>
      </c>
      <c r="E20" s="1" t="s">
        <v>133</v>
      </c>
      <c r="F20" s="1" t="s">
        <v>174</v>
      </c>
      <c r="G20" s="1" t="s">
        <v>253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258</v>
      </c>
      <c r="B21" s="1" t="s">
        <v>190</v>
      </c>
      <c r="C21" s="1" t="s">
        <v>19</v>
      </c>
      <c r="D21" s="1" t="s">
        <v>191</v>
      </c>
      <c r="E21" s="1" t="s">
        <v>133</v>
      </c>
      <c r="F21" s="1" t="s">
        <v>192</v>
      </c>
      <c r="G21" s="1" t="s">
        <v>259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260</v>
      </c>
      <c r="B22" s="1" t="s">
        <v>195</v>
      </c>
      <c r="C22" s="1" t="s">
        <v>19</v>
      </c>
      <c r="D22" s="1" t="s">
        <v>196</v>
      </c>
      <c r="E22" s="1" t="s">
        <v>133</v>
      </c>
      <c r="F22" s="1" t="s">
        <v>192</v>
      </c>
      <c r="G22" s="1" t="s">
        <v>261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262</v>
      </c>
      <c r="B23" s="1" t="s">
        <v>199</v>
      </c>
      <c r="C23" s="1" t="s">
        <v>19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263</v>
      </c>
      <c r="B24" s="1" t="s">
        <v>204</v>
      </c>
      <c r="C24" s="1" t="s">
        <v>19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265</v>
      </c>
      <c r="B9" s="1" t="s">
        <v>130</v>
      </c>
      <c r="C9" s="1" t="s">
        <v>20</v>
      </c>
      <c r="D9" s="1" t="s">
        <v>132</v>
      </c>
      <c r="E9" s="1" t="s">
        <v>133</v>
      </c>
      <c r="F9" s="1" t="s">
        <v>134</v>
      </c>
      <c r="G9" s="1" t="s">
        <v>266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137</v>
      </c>
      <c r="C10" s="1" t="s">
        <v>20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141</v>
      </c>
      <c r="C11" s="1" t="s">
        <v>20</v>
      </c>
      <c r="D11" s="1" t="s">
        <v>142</v>
      </c>
      <c r="E11" s="1" t="s">
        <v>133</v>
      </c>
      <c r="F11" s="1" t="s">
        <v>143</v>
      </c>
      <c r="G11" s="1" t="s">
        <v>269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146</v>
      </c>
      <c r="C12" s="1" t="s">
        <v>20</v>
      </c>
      <c r="D12" s="1" t="s">
        <v>147</v>
      </c>
      <c r="E12" s="1" t="s">
        <v>133</v>
      </c>
      <c r="F12" s="1" t="s">
        <v>148</v>
      </c>
      <c r="G12" s="1" t="s">
        <v>271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151</v>
      </c>
      <c r="C13" s="1" t="s">
        <v>20</v>
      </c>
      <c r="D13" s="1" t="s">
        <v>152</v>
      </c>
      <c r="E13" s="1" t="s">
        <v>133</v>
      </c>
      <c r="F13" s="1" t="s">
        <v>153</v>
      </c>
      <c r="G13" s="1" t="s">
        <v>273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156</v>
      </c>
      <c r="C14" s="1" t="s">
        <v>20</v>
      </c>
      <c r="D14" s="1" t="s">
        <v>157</v>
      </c>
      <c r="E14" s="1" t="s">
        <v>133</v>
      </c>
      <c r="F14" s="1" t="s">
        <v>158</v>
      </c>
      <c r="G14" s="1" t="s">
        <v>275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161</v>
      </c>
      <c r="C15" s="1" t="s">
        <v>20</v>
      </c>
      <c r="D15" s="1" t="s">
        <v>162</v>
      </c>
      <c r="E15" s="1" t="s">
        <v>133</v>
      </c>
      <c r="F15" s="1" t="s">
        <v>163</v>
      </c>
      <c r="G15" s="1" t="s">
        <v>277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166</v>
      </c>
      <c r="C16" s="1" t="s">
        <v>20</v>
      </c>
      <c r="D16" s="1" t="s">
        <v>167</v>
      </c>
      <c r="E16" s="1" t="s">
        <v>133</v>
      </c>
      <c r="F16" s="1" t="s">
        <v>168</v>
      </c>
      <c r="G16" s="1" t="s">
        <v>279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172</v>
      </c>
      <c r="C17" s="1" t="s">
        <v>20</v>
      </c>
      <c r="D17" s="1" t="s">
        <v>173</v>
      </c>
      <c r="E17" s="1" t="s">
        <v>133</v>
      </c>
      <c r="F17" s="1" t="s">
        <v>174</v>
      </c>
      <c r="G17" s="1" t="s">
        <v>281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178</v>
      </c>
      <c r="C18" s="1" t="s">
        <v>20</v>
      </c>
      <c r="D18" s="1" t="s">
        <v>179</v>
      </c>
      <c r="E18" s="1" t="s">
        <v>133</v>
      </c>
      <c r="F18" s="1" t="s">
        <v>174</v>
      </c>
      <c r="G18" s="1" t="s">
        <v>281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181</v>
      </c>
      <c r="C19" s="1" t="s">
        <v>20</v>
      </c>
      <c r="D19" s="1" t="s">
        <v>182</v>
      </c>
      <c r="E19" s="1" t="s">
        <v>133</v>
      </c>
      <c r="F19" s="1" t="s">
        <v>174</v>
      </c>
      <c r="G19" s="1" t="s">
        <v>284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186</v>
      </c>
      <c r="C20" s="1" t="s">
        <v>20</v>
      </c>
      <c r="D20" s="1" t="s">
        <v>187</v>
      </c>
      <c r="E20" s="1" t="s">
        <v>133</v>
      </c>
      <c r="F20" s="1" t="s">
        <v>174</v>
      </c>
      <c r="G20" s="1" t="s">
        <v>281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190</v>
      </c>
      <c r="C21" s="1" t="s">
        <v>20</v>
      </c>
      <c r="D21" s="1" t="s">
        <v>191</v>
      </c>
      <c r="E21" s="1" t="s">
        <v>133</v>
      </c>
      <c r="F21" s="1" t="s">
        <v>192</v>
      </c>
      <c r="G21" s="1" t="s">
        <v>287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195</v>
      </c>
      <c r="C22" s="1" t="s">
        <v>20</v>
      </c>
      <c r="D22" s="1" t="s">
        <v>196</v>
      </c>
      <c r="E22" s="1" t="s">
        <v>133</v>
      </c>
      <c r="F22" s="1" t="s">
        <v>192</v>
      </c>
      <c r="G22" s="1" t="s">
        <v>289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199</v>
      </c>
      <c r="C23" s="1" t="s">
        <v>20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204</v>
      </c>
      <c r="C24" s="1" t="s">
        <v>20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265</v>
      </c>
      <c r="B9" s="1" t="s">
        <v>130</v>
      </c>
      <c r="C9" s="1" t="s">
        <v>21</v>
      </c>
      <c r="D9" s="1" t="s">
        <v>132</v>
      </c>
      <c r="E9" s="1" t="s">
        <v>133</v>
      </c>
      <c r="F9" s="1" t="s">
        <v>134</v>
      </c>
      <c r="G9" s="1" t="s">
        <v>293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137</v>
      </c>
      <c r="C10" s="1" t="s">
        <v>21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141</v>
      </c>
      <c r="C11" s="1" t="s">
        <v>21</v>
      </c>
      <c r="D11" s="1" t="s">
        <v>142</v>
      </c>
      <c r="E11" s="1" t="s">
        <v>133</v>
      </c>
      <c r="F11" s="1" t="s">
        <v>143</v>
      </c>
      <c r="G11" s="1" t="s">
        <v>294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146</v>
      </c>
      <c r="C12" s="1" t="s">
        <v>21</v>
      </c>
      <c r="D12" s="1" t="s">
        <v>147</v>
      </c>
      <c r="E12" s="1" t="s">
        <v>133</v>
      </c>
      <c r="F12" s="1" t="s">
        <v>148</v>
      </c>
      <c r="G12" s="1" t="s">
        <v>295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151</v>
      </c>
      <c r="C13" s="1" t="s">
        <v>21</v>
      </c>
      <c r="D13" s="1" t="s">
        <v>152</v>
      </c>
      <c r="E13" s="1" t="s">
        <v>133</v>
      </c>
      <c r="F13" s="1" t="s">
        <v>153</v>
      </c>
      <c r="G13" s="1" t="s">
        <v>296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156</v>
      </c>
      <c r="C14" s="1" t="s">
        <v>21</v>
      </c>
      <c r="D14" s="1" t="s">
        <v>157</v>
      </c>
      <c r="E14" s="1" t="s">
        <v>133</v>
      </c>
      <c r="F14" s="1" t="s">
        <v>158</v>
      </c>
      <c r="G14" s="1" t="s">
        <v>297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161</v>
      </c>
      <c r="C15" s="1" t="s">
        <v>21</v>
      </c>
      <c r="D15" s="1" t="s">
        <v>162</v>
      </c>
      <c r="E15" s="1" t="s">
        <v>133</v>
      </c>
      <c r="F15" s="1" t="s">
        <v>163</v>
      </c>
      <c r="G15" s="1" t="s">
        <v>298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166</v>
      </c>
      <c r="C16" s="1" t="s">
        <v>21</v>
      </c>
      <c r="D16" s="1" t="s">
        <v>167</v>
      </c>
      <c r="E16" s="1" t="s">
        <v>133</v>
      </c>
      <c r="F16" s="1" t="s">
        <v>168</v>
      </c>
      <c r="G16" s="1" t="s">
        <v>299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172</v>
      </c>
      <c r="C17" s="1" t="s">
        <v>21</v>
      </c>
      <c r="D17" s="1" t="s">
        <v>173</v>
      </c>
      <c r="E17" s="1" t="s">
        <v>133</v>
      </c>
      <c r="F17" s="1" t="s">
        <v>174</v>
      </c>
      <c r="G17" s="1" t="s">
        <v>300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178</v>
      </c>
      <c r="C18" s="1" t="s">
        <v>21</v>
      </c>
      <c r="D18" s="1" t="s">
        <v>179</v>
      </c>
      <c r="E18" s="1" t="s">
        <v>133</v>
      </c>
      <c r="F18" s="1" t="s">
        <v>174</v>
      </c>
      <c r="G18" s="1" t="s">
        <v>300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181</v>
      </c>
      <c r="C19" s="1" t="s">
        <v>21</v>
      </c>
      <c r="D19" s="1" t="s">
        <v>182</v>
      </c>
      <c r="E19" s="1" t="s">
        <v>133</v>
      </c>
      <c r="F19" s="1" t="s">
        <v>174</v>
      </c>
      <c r="G19" s="1" t="s">
        <v>301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186</v>
      </c>
      <c r="C20" s="1" t="s">
        <v>21</v>
      </c>
      <c r="D20" s="1" t="s">
        <v>187</v>
      </c>
      <c r="E20" s="1" t="s">
        <v>133</v>
      </c>
      <c r="F20" s="1" t="s">
        <v>174</v>
      </c>
      <c r="G20" s="1" t="s">
        <v>300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190</v>
      </c>
      <c r="C21" s="1" t="s">
        <v>21</v>
      </c>
      <c r="D21" s="1" t="s">
        <v>191</v>
      </c>
      <c r="E21" s="1" t="s">
        <v>133</v>
      </c>
      <c r="F21" s="1" t="s">
        <v>192</v>
      </c>
      <c r="G21" s="1" t="s">
        <v>302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195</v>
      </c>
      <c r="C22" s="1" t="s">
        <v>21</v>
      </c>
      <c r="D22" s="1" t="s">
        <v>196</v>
      </c>
      <c r="E22" s="1" t="s">
        <v>133</v>
      </c>
      <c r="F22" s="1" t="s">
        <v>192</v>
      </c>
      <c r="G22" s="1" t="s">
        <v>303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199</v>
      </c>
      <c r="C23" s="1" t="s">
        <v>21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204</v>
      </c>
      <c r="C24" s="1" t="s">
        <v>21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305</v>
      </c>
      <c r="B9" s="1" t="s">
        <v>130</v>
      </c>
      <c r="C9" s="1" t="s">
        <v>22</v>
      </c>
      <c r="D9" s="1" t="s">
        <v>132</v>
      </c>
      <c r="E9" s="1" t="s">
        <v>133</v>
      </c>
      <c r="F9" s="1" t="s">
        <v>134</v>
      </c>
      <c r="G9" s="1" t="s">
        <v>306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307</v>
      </c>
      <c r="B10" s="1" t="s">
        <v>137</v>
      </c>
      <c r="C10" s="1" t="s">
        <v>22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308</v>
      </c>
      <c r="B11" s="1" t="s">
        <v>141</v>
      </c>
      <c r="C11" s="1" t="s">
        <v>22</v>
      </c>
      <c r="D11" s="1" t="s">
        <v>142</v>
      </c>
      <c r="E11" s="1" t="s">
        <v>133</v>
      </c>
      <c r="F11" s="1" t="s">
        <v>143</v>
      </c>
      <c r="G11" s="1" t="s">
        <v>309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310</v>
      </c>
      <c r="B12" s="1" t="s">
        <v>146</v>
      </c>
      <c r="C12" s="1" t="s">
        <v>22</v>
      </c>
      <c r="D12" s="1" t="s">
        <v>147</v>
      </c>
      <c r="E12" s="1" t="s">
        <v>133</v>
      </c>
      <c r="F12" s="1" t="s">
        <v>148</v>
      </c>
      <c r="G12" s="1" t="s">
        <v>311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312</v>
      </c>
      <c r="B13" s="1" t="s">
        <v>151</v>
      </c>
      <c r="C13" s="1" t="s">
        <v>22</v>
      </c>
      <c r="D13" s="1" t="s">
        <v>152</v>
      </c>
      <c r="E13" s="1" t="s">
        <v>133</v>
      </c>
      <c r="F13" s="1" t="s">
        <v>153</v>
      </c>
      <c r="G13" s="1" t="s">
        <v>313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314</v>
      </c>
      <c r="B14" s="1" t="s">
        <v>156</v>
      </c>
      <c r="C14" s="1" t="s">
        <v>22</v>
      </c>
      <c r="D14" s="1" t="s">
        <v>157</v>
      </c>
      <c r="E14" s="1" t="s">
        <v>133</v>
      </c>
      <c r="F14" s="1" t="s">
        <v>158</v>
      </c>
      <c r="G14" s="1" t="s">
        <v>315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316</v>
      </c>
      <c r="B15" s="1" t="s">
        <v>161</v>
      </c>
      <c r="C15" s="1" t="s">
        <v>22</v>
      </c>
      <c r="D15" s="1" t="s">
        <v>162</v>
      </c>
      <c r="E15" s="1" t="s">
        <v>133</v>
      </c>
      <c r="F15" s="1" t="s">
        <v>163</v>
      </c>
      <c r="G15" s="1" t="s">
        <v>317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318</v>
      </c>
      <c r="B16" s="1" t="s">
        <v>166</v>
      </c>
      <c r="C16" s="1" t="s">
        <v>22</v>
      </c>
      <c r="D16" s="1" t="s">
        <v>167</v>
      </c>
      <c r="E16" s="1" t="s">
        <v>133</v>
      </c>
      <c r="F16" s="1" t="s">
        <v>168</v>
      </c>
      <c r="G16" s="1" t="s">
        <v>319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320</v>
      </c>
      <c r="B17" s="1" t="s">
        <v>172</v>
      </c>
      <c r="C17" s="1" t="s">
        <v>22</v>
      </c>
      <c r="D17" s="1" t="s">
        <v>173</v>
      </c>
      <c r="E17" s="1" t="s">
        <v>133</v>
      </c>
      <c r="F17" s="1" t="s">
        <v>174</v>
      </c>
      <c r="G17" s="1" t="s">
        <v>321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322</v>
      </c>
      <c r="B18" s="1" t="s">
        <v>178</v>
      </c>
      <c r="C18" s="1" t="s">
        <v>22</v>
      </c>
      <c r="D18" s="1" t="s">
        <v>179</v>
      </c>
      <c r="E18" s="1" t="s">
        <v>133</v>
      </c>
      <c r="F18" s="1" t="s">
        <v>174</v>
      </c>
      <c r="G18" s="1" t="s">
        <v>321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323</v>
      </c>
      <c r="B19" s="1" t="s">
        <v>181</v>
      </c>
      <c r="C19" s="1" t="s">
        <v>22</v>
      </c>
      <c r="D19" s="1" t="s">
        <v>182</v>
      </c>
      <c r="E19" s="1" t="s">
        <v>133</v>
      </c>
      <c r="F19" s="1" t="s">
        <v>174</v>
      </c>
      <c r="G19" s="1" t="s">
        <v>324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325</v>
      </c>
      <c r="B20" s="1" t="s">
        <v>186</v>
      </c>
      <c r="C20" s="1" t="s">
        <v>22</v>
      </c>
      <c r="D20" s="1" t="s">
        <v>187</v>
      </c>
      <c r="E20" s="1" t="s">
        <v>133</v>
      </c>
      <c r="F20" s="1" t="s">
        <v>174</v>
      </c>
      <c r="G20" s="1" t="s">
        <v>321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326</v>
      </c>
      <c r="B21" s="1" t="s">
        <v>190</v>
      </c>
      <c r="C21" s="1" t="s">
        <v>22</v>
      </c>
      <c r="D21" s="1" t="s">
        <v>191</v>
      </c>
      <c r="E21" s="1" t="s">
        <v>133</v>
      </c>
      <c r="F21" s="1" t="s">
        <v>192</v>
      </c>
      <c r="G21" s="1" t="s">
        <v>327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328</v>
      </c>
      <c r="B22" s="1" t="s">
        <v>195</v>
      </c>
      <c r="C22" s="1" t="s">
        <v>22</v>
      </c>
      <c r="D22" s="1" t="s">
        <v>196</v>
      </c>
      <c r="E22" s="1" t="s">
        <v>133</v>
      </c>
      <c r="F22" s="1" t="s">
        <v>192</v>
      </c>
      <c r="G22" s="1" t="s">
        <v>329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330</v>
      </c>
      <c r="B23" s="1" t="s">
        <v>199</v>
      </c>
      <c r="C23" s="1" t="s">
        <v>22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331</v>
      </c>
      <c r="B24" s="1" t="s">
        <v>204</v>
      </c>
      <c r="C24" s="1" t="s">
        <v>22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305</v>
      </c>
      <c r="B9" s="1" t="s">
        <v>130</v>
      </c>
      <c r="C9" s="1" t="s">
        <v>23</v>
      </c>
      <c r="D9" s="1" t="s">
        <v>132</v>
      </c>
      <c r="E9" s="1" t="s">
        <v>133</v>
      </c>
      <c r="F9" s="1" t="s">
        <v>134</v>
      </c>
      <c r="G9" s="1" t="s">
        <v>333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307</v>
      </c>
      <c r="B10" s="1" t="s">
        <v>137</v>
      </c>
      <c r="C10" s="1" t="s">
        <v>23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308</v>
      </c>
      <c r="B11" s="1" t="s">
        <v>141</v>
      </c>
      <c r="C11" s="1" t="s">
        <v>23</v>
      </c>
      <c r="D11" s="1" t="s">
        <v>142</v>
      </c>
      <c r="E11" s="1" t="s">
        <v>133</v>
      </c>
      <c r="F11" s="1" t="s">
        <v>143</v>
      </c>
      <c r="G11" s="1" t="s">
        <v>334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310</v>
      </c>
      <c r="B12" s="1" t="s">
        <v>146</v>
      </c>
      <c r="C12" s="1" t="s">
        <v>23</v>
      </c>
      <c r="D12" s="1" t="s">
        <v>147</v>
      </c>
      <c r="E12" s="1" t="s">
        <v>133</v>
      </c>
      <c r="F12" s="1" t="s">
        <v>148</v>
      </c>
      <c r="G12" s="1" t="s">
        <v>335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312</v>
      </c>
      <c r="B13" s="1" t="s">
        <v>151</v>
      </c>
      <c r="C13" s="1" t="s">
        <v>23</v>
      </c>
      <c r="D13" s="1" t="s">
        <v>152</v>
      </c>
      <c r="E13" s="1" t="s">
        <v>133</v>
      </c>
      <c r="F13" s="1" t="s">
        <v>153</v>
      </c>
      <c r="G13" s="1" t="s">
        <v>336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314</v>
      </c>
      <c r="B14" s="1" t="s">
        <v>156</v>
      </c>
      <c r="C14" s="1" t="s">
        <v>23</v>
      </c>
      <c r="D14" s="1" t="s">
        <v>157</v>
      </c>
      <c r="E14" s="1" t="s">
        <v>133</v>
      </c>
      <c r="F14" s="1" t="s">
        <v>158</v>
      </c>
      <c r="G14" s="1" t="s">
        <v>337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316</v>
      </c>
      <c r="B15" s="1" t="s">
        <v>161</v>
      </c>
      <c r="C15" s="1" t="s">
        <v>23</v>
      </c>
      <c r="D15" s="1" t="s">
        <v>162</v>
      </c>
      <c r="E15" s="1" t="s">
        <v>133</v>
      </c>
      <c r="F15" s="1" t="s">
        <v>163</v>
      </c>
      <c r="G15" s="1" t="s">
        <v>338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318</v>
      </c>
      <c r="B16" s="1" t="s">
        <v>166</v>
      </c>
      <c r="C16" s="1" t="s">
        <v>23</v>
      </c>
      <c r="D16" s="1" t="s">
        <v>167</v>
      </c>
      <c r="E16" s="1" t="s">
        <v>133</v>
      </c>
      <c r="F16" s="1" t="s">
        <v>168</v>
      </c>
      <c r="G16" s="1" t="s">
        <v>339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320</v>
      </c>
      <c r="B17" s="1" t="s">
        <v>172</v>
      </c>
      <c r="C17" s="1" t="s">
        <v>23</v>
      </c>
      <c r="D17" s="1" t="s">
        <v>173</v>
      </c>
      <c r="E17" s="1" t="s">
        <v>133</v>
      </c>
      <c r="F17" s="1" t="s">
        <v>174</v>
      </c>
      <c r="G17" s="1" t="s">
        <v>340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322</v>
      </c>
      <c r="B18" s="1" t="s">
        <v>178</v>
      </c>
      <c r="C18" s="1" t="s">
        <v>23</v>
      </c>
      <c r="D18" s="1" t="s">
        <v>179</v>
      </c>
      <c r="E18" s="1" t="s">
        <v>133</v>
      </c>
      <c r="F18" s="1" t="s">
        <v>174</v>
      </c>
      <c r="G18" s="1" t="s">
        <v>340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323</v>
      </c>
      <c r="B19" s="1" t="s">
        <v>181</v>
      </c>
      <c r="C19" s="1" t="s">
        <v>23</v>
      </c>
      <c r="D19" s="1" t="s">
        <v>182</v>
      </c>
      <c r="E19" s="1" t="s">
        <v>133</v>
      </c>
      <c r="F19" s="1" t="s">
        <v>174</v>
      </c>
      <c r="G19" s="1" t="s">
        <v>341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325</v>
      </c>
      <c r="B20" s="1" t="s">
        <v>186</v>
      </c>
      <c r="C20" s="1" t="s">
        <v>23</v>
      </c>
      <c r="D20" s="1" t="s">
        <v>187</v>
      </c>
      <c r="E20" s="1" t="s">
        <v>133</v>
      </c>
      <c r="F20" s="1" t="s">
        <v>174</v>
      </c>
      <c r="G20" s="1" t="s">
        <v>340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326</v>
      </c>
      <c r="B21" s="1" t="s">
        <v>190</v>
      </c>
      <c r="C21" s="1" t="s">
        <v>23</v>
      </c>
      <c r="D21" s="1" t="s">
        <v>191</v>
      </c>
      <c r="E21" s="1" t="s">
        <v>133</v>
      </c>
      <c r="F21" s="1" t="s">
        <v>192</v>
      </c>
      <c r="G21" s="1" t="s">
        <v>342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328</v>
      </c>
      <c r="B22" s="1" t="s">
        <v>195</v>
      </c>
      <c r="C22" s="1" t="s">
        <v>23</v>
      </c>
      <c r="D22" s="1" t="s">
        <v>196</v>
      </c>
      <c r="E22" s="1" t="s">
        <v>133</v>
      </c>
      <c r="F22" s="1" t="s">
        <v>192</v>
      </c>
      <c r="G22" s="1" t="s">
        <v>343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330</v>
      </c>
      <c r="B23" s="1" t="s">
        <v>199</v>
      </c>
      <c r="C23" s="1" t="s">
        <v>23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331</v>
      </c>
      <c r="B24" s="1" t="s">
        <v>204</v>
      </c>
      <c r="C24" s="1" t="s">
        <v>23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345</v>
      </c>
      <c r="B9" s="1" t="s">
        <v>130</v>
      </c>
      <c r="C9" s="1" t="s">
        <v>346</v>
      </c>
      <c r="D9" s="1" t="s">
        <v>132</v>
      </c>
      <c r="E9" s="1" t="s">
        <v>133</v>
      </c>
      <c r="F9" s="1" t="s">
        <v>134</v>
      </c>
      <c r="G9" s="1" t="s">
        <v>347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348</v>
      </c>
      <c r="B10" s="1" t="s">
        <v>137</v>
      </c>
      <c r="C10" s="1" t="s">
        <v>346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349</v>
      </c>
      <c r="B11" s="1" t="s">
        <v>141</v>
      </c>
      <c r="C11" s="1" t="s">
        <v>346</v>
      </c>
      <c r="D11" s="1" t="s">
        <v>142</v>
      </c>
      <c r="E11" s="1" t="s">
        <v>133</v>
      </c>
      <c r="F11" s="1" t="s">
        <v>143</v>
      </c>
      <c r="G11" s="1" t="s">
        <v>350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351</v>
      </c>
      <c r="B12" s="1" t="s">
        <v>146</v>
      </c>
      <c r="C12" s="1" t="s">
        <v>346</v>
      </c>
      <c r="D12" s="1" t="s">
        <v>147</v>
      </c>
      <c r="E12" s="1" t="s">
        <v>133</v>
      </c>
      <c r="F12" s="1" t="s">
        <v>148</v>
      </c>
      <c r="G12" s="1" t="s">
        <v>352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353</v>
      </c>
      <c r="B13" s="1" t="s">
        <v>151</v>
      </c>
      <c r="C13" s="1" t="s">
        <v>346</v>
      </c>
      <c r="D13" s="1" t="s">
        <v>152</v>
      </c>
      <c r="E13" s="1" t="s">
        <v>133</v>
      </c>
      <c r="F13" s="1" t="s">
        <v>153</v>
      </c>
      <c r="G13" s="1" t="s">
        <v>354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355</v>
      </c>
      <c r="B14" s="1" t="s">
        <v>156</v>
      </c>
      <c r="C14" s="1" t="s">
        <v>346</v>
      </c>
      <c r="D14" s="1" t="s">
        <v>157</v>
      </c>
      <c r="E14" s="1" t="s">
        <v>133</v>
      </c>
      <c r="F14" s="1" t="s">
        <v>158</v>
      </c>
      <c r="G14" s="1" t="s">
        <v>356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357</v>
      </c>
      <c r="B15" s="1" t="s">
        <v>161</v>
      </c>
      <c r="C15" s="1" t="s">
        <v>346</v>
      </c>
      <c r="D15" s="1" t="s">
        <v>162</v>
      </c>
      <c r="E15" s="1" t="s">
        <v>133</v>
      </c>
      <c r="F15" s="1" t="s">
        <v>163</v>
      </c>
      <c r="G15" s="1" t="s">
        <v>358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359</v>
      </c>
      <c r="B16" s="1" t="s">
        <v>166</v>
      </c>
      <c r="C16" s="1" t="s">
        <v>346</v>
      </c>
      <c r="D16" s="1" t="s">
        <v>167</v>
      </c>
      <c r="E16" s="1" t="s">
        <v>133</v>
      </c>
      <c r="F16" s="1" t="s">
        <v>168</v>
      </c>
      <c r="G16" s="1" t="s">
        <v>360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361</v>
      </c>
      <c r="B17" s="1" t="s">
        <v>172</v>
      </c>
      <c r="C17" s="1" t="s">
        <v>346</v>
      </c>
      <c r="D17" s="1" t="s">
        <v>173</v>
      </c>
      <c r="E17" s="1" t="s">
        <v>133</v>
      </c>
      <c r="F17" s="1" t="s">
        <v>174</v>
      </c>
      <c r="G17" s="1" t="s">
        <v>362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363</v>
      </c>
      <c r="B18" s="1" t="s">
        <v>178</v>
      </c>
      <c r="C18" s="1" t="s">
        <v>346</v>
      </c>
      <c r="D18" s="1" t="s">
        <v>179</v>
      </c>
      <c r="E18" s="1" t="s">
        <v>133</v>
      </c>
      <c r="F18" s="1" t="s">
        <v>174</v>
      </c>
      <c r="G18" s="1" t="s">
        <v>362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364</v>
      </c>
      <c r="B19" s="1" t="s">
        <v>181</v>
      </c>
      <c r="C19" s="1" t="s">
        <v>346</v>
      </c>
      <c r="D19" s="1" t="s">
        <v>182</v>
      </c>
      <c r="E19" s="1" t="s">
        <v>133</v>
      </c>
      <c r="F19" s="1" t="s">
        <v>174</v>
      </c>
      <c r="G19" s="1" t="s">
        <v>365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366</v>
      </c>
      <c r="B20" s="1" t="s">
        <v>186</v>
      </c>
      <c r="C20" s="1" t="s">
        <v>346</v>
      </c>
      <c r="D20" s="1" t="s">
        <v>187</v>
      </c>
      <c r="E20" s="1" t="s">
        <v>133</v>
      </c>
      <c r="F20" s="1" t="s">
        <v>174</v>
      </c>
      <c r="G20" s="1" t="s">
        <v>362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367</v>
      </c>
      <c r="B21" s="1" t="s">
        <v>190</v>
      </c>
      <c r="C21" s="1" t="s">
        <v>346</v>
      </c>
      <c r="D21" s="1" t="s">
        <v>191</v>
      </c>
      <c r="E21" s="1" t="s">
        <v>133</v>
      </c>
      <c r="F21" s="1" t="s">
        <v>192</v>
      </c>
      <c r="G21" s="1" t="s">
        <v>368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369</v>
      </c>
      <c r="B22" s="1" t="s">
        <v>195</v>
      </c>
      <c r="C22" s="1" t="s">
        <v>346</v>
      </c>
      <c r="D22" s="1" t="s">
        <v>196</v>
      </c>
      <c r="E22" s="1" t="s">
        <v>133</v>
      </c>
      <c r="F22" s="1" t="s">
        <v>192</v>
      </c>
      <c r="G22" s="1" t="s">
        <v>370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371</v>
      </c>
      <c r="B23" s="1" t="s">
        <v>199</v>
      </c>
      <c r="C23" s="1" t="s">
        <v>346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372</v>
      </c>
      <c r="B24" s="1" t="s">
        <v>204</v>
      </c>
      <c r="C24" s="1" t="s">
        <v>346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374</v>
      </c>
      <c r="B9" s="1" t="s">
        <v>130</v>
      </c>
      <c r="C9" s="1" t="s">
        <v>25</v>
      </c>
      <c r="D9" s="1" t="s">
        <v>132</v>
      </c>
      <c r="E9" s="1" t="s">
        <v>133</v>
      </c>
      <c r="F9" s="1" t="s">
        <v>134</v>
      </c>
      <c r="G9" s="1" t="s">
        <v>375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137</v>
      </c>
      <c r="C10" s="1" t="s">
        <v>25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141</v>
      </c>
      <c r="C11" s="1" t="s">
        <v>25</v>
      </c>
      <c r="D11" s="1" t="s">
        <v>142</v>
      </c>
      <c r="E11" s="1" t="s">
        <v>133</v>
      </c>
      <c r="F11" s="1" t="s">
        <v>143</v>
      </c>
      <c r="G11" s="1" t="s">
        <v>378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146</v>
      </c>
      <c r="C12" s="1" t="s">
        <v>25</v>
      </c>
      <c r="D12" s="1" t="s">
        <v>147</v>
      </c>
      <c r="E12" s="1" t="s">
        <v>133</v>
      </c>
      <c r="F12" s="1" t="s">
        <v>148</v>
      </c>
      <c r="G12" s="1" t="s">
        <v>380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151</v>
      </c>
      <c r="C13" s="1" t="s">
        <v>25</v>
      </c>
      <c r="D13" s="1" t="s">
        <v>152</v>
      </c>
      <c r="E13" s="1" t="s">
        <v>133</v>
      </c>
      <c r="F13" s="1" t="s">
        <v>153</v>
      </c>
      <c r="G13" s="1" t="s">
        <v>382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156</v>
      </c>
      <c r="C14" s="1" t="s">
        <v>25</v>
      </c>
      <c r="D14" s="1" t="s">
        <v>157</v>
      </c>
      <c r="E14" s="1" t="s">
        <v>133</v>
      </c>
      <c r="F14" s="1" t="s">
        <v>158</v>
      </c>
      <c r="G14" s="1" t="s">
        <v>384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161</v>
      </c>
      <c r="C15" s="1" t="s">
        <v>25</v>
      </c>
      <c r="D15" s="1" t="s">
        <v>162</v>
      </c>
      <c r="E15" s="1" t="s">
        <v>133</v>
      </c>
      <c r="F15" s="1" t="s">
        <v>163</v>
      </c>
      <c r="G15" s="1" t="s">
        <v>386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166</v>
      </c>
      <c r="C16" s="1" t="s">
        <v>25</v>
      </c>
      <c r="D16" s="1" t="s">
        <v>167</v>
      </c>
      <c r="E16" s="1" t="s">
        <v>133</v>
      </c>
      <c r="F16" s="1" t="s">
        <v>168</v>
      </c>
      <c r="G16" s="1" t="s">
        <v>388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172</v>
      </c>
      <c r="C17" s="1" t="s">
        <v>25</v>
      </c>
      <c r="D17" s="1" t="s">
        <v>173</v>
      </c>
      <c r="E17" s="1" t="s">
        <v>133</v>
      </c>
      <c r="F17" s="1" t="s">
        <v>174</v>
      </c>
      <c r="G17" s="1" t="s">
        <v>390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178</v>
      </c>
      <c r="C18" s="1" t="s">
        <v>25</v>
      </c>
      <c r="D18" s="1" t="s">
        <v>179</v>
      </c>
      <c r="E18" s="1" t="s">
        <v>133</v>
      </c>
      <c r="F18" s="1" t="s">
        <v>174</v>
      </c>
      <c r="G18" s="1" t="s">
        <v>390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181</v>
      </c>
      <c r="C19" s="1" t="s">
        <v>25</v>
      </c>
      <c r="D19" s="1" t="s">
        <v>182</v>
      </c>
      <c r="E19" s="1" t="s">
        <v>133</v>
      </c>
      <c r="F19" s="1" t="s">
        <v>174</v>
      </c>
      <c r="G19" s="1" t="s">
        <v>393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186</v>
      </c>
      <c r="C20" s="1" t="s">
        <v>25</v>
      </c>
      <c r="D20" s="1" t="s">
        <v>187</v>
      </c>
      <c r="E20" s="1" t="s">
        <v>133</v>
      </c>
      <c r="F20" s="1" t="s">
        <v>174</v>
      </c>
      <c r="G20" s="1" t="s">
        <v>390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190</v>
      </c>
      <c r="C21" s="1" t="s">
        <v>25</v>
      </c>
      <c r="D21" s="1" t="s">
        <v>191</v>
      </c>
      <c r="E21" s="1" t="s">
        <v>133</v>
      </c>
      <c r="F21" s="1" t="s">
        <v>192</v>
      </c>
      <c r="G21" s="1" t="s">
        <v>396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195</v>
      </c>
      <c r="C22" s="1" t="s">
        <v>25</v>
      </c>
      <c r="D22" s="1" t="s">
        <v>196</v>
      </c>
      <c r="E22" s="1" t="s">
        <v>133</v>
      </c>
      <c r="F22" s="1" t="s">
        <v>192</v>
      </c>
      <c r="G22" s="1" t="s">
        <v>398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199</v>
      </c>
      <c r="C23" s="1" t="s">
        <v>25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204</v>
      </c>
      <c r="C24" s="1" t="s">
        <v>25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374</v>
      </c>
      <c r="B9" s="1" t="s">
        <v>130</v>
      </c>
      <c r="C9" s="1" t="s">
        <v>26</v>
      </c>
      <c r="D9" s="1" t="s">
        <v>132</v>
      </c>
      <c r="E9" s="1" t="s">
        <v>133</v>
      </c>
      <c r="F9" s="1" t="s">
        <v>134</v>
      </c>
      <c r="G9" s="1" t="s">
        <v>402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137</v>
      </c>
      <c r="C10" s="1" t="s">
        <v>26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141</v>
      </c>
      <c r="C11" s="1" t="s">
        <v>26</v>
      </c>
      <c r="D11" s="1" t="s">
        <v>142</v>
      </c>
      <c r="E11" s="1" t="s">
        <v>133</v>
      </c>
      <c r="F11" s="1" t="s">
        <v>143</v>
      </c>
      <c r="G11" s="1" t="s">
        <v>403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146</v>
      </c>
      <c r="C12" s="1" t="s">
        <v>26</v>
      </c>
      <c r="D12" s="1" t="s">
        <v>147</v>
      </c>
      <c r="E12" s="1" t="s">
        <v>133</v>
      </c>
      <c r="F12" s="1" t="s">
        <v>148</v>
      </c>
      <c r="G12" s="1" t="s">
        <v>404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151</v>
      </c>
      <c r="C13" s="1" t="s">
        <v>26</v>
      </c>
      <c r="D13" s="1" t="s">
        <v>152</v>
      </c>
      <c r="E13" s="1" t="s">
        <v>133</v>
      </c>
      <c r="F13" s="1" t="s">
        <v>153</v>
      </c>
      <c r="G13" s="1" t="s">
        <v>405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156</v>
      </c>
      <c r="C14" s="1" t="s">
        <v>26</v>
      </c>
      <c r="D14" s="1" t="s">
        <v>157</v>
      </c>
      <c r="E14" s="1" t="s">
        <v>133</v>
      </c>
      <c r="F14" s="1" t="s">
        <v>158</v>
      </c>
      <c r="G14" s="1" t="s">
        <v>406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161</v>
      </c>
      <c r="C15" s="1" t="s">
        <v>26</v>
      </c>
      <c r="D15" s="1" t="s">
        <v>162</v>
      </c>
      <c r="E15" s="1" t="s">
        <v>133</v>
      </c>
      <c r="F15" s="1" t="s">
        <v>163</v>
      </c>
      <c r="G15" s="1" t="s">
        <v>407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166</v>
      </c>
      <c r="C16" s="1" t="s">
        <v>26</v>
      </c>
      <c r="D16" s="1" t="s">
        <v>167</v>
      </c>
      <c r="E16" s="1" t="s">
        <v>133</v>
      </c>
      <c r="F16" s="1" t="s">
        <v>168</v>
      </c>
      <c r="G16" s="1" t="s">
        <v>408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172</v>
      </c>
      <c r="C17" s="1" t="s">
        <v>26</v>
      </c>
      <c r="D17" s="1" t="s">
        <v>173</v>
      </c>
      <c r="E17" s="1" t="s">
        <v>133</v>
      </c>
      <c r="F17" s="1" t="s">
        <v>174</v>
      </c>
      <c r="G17" s="1" t="s">
        <v>409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178</v>
      </c>
      <c r="C18" s="1" t="s">
        <v>26</v>
      </c>
      <c r="D18" s="1" t="s">
        <v>179</v>
      </c>
      <c r="E18" s="1" t="s">
        <v>133</v>
      </c>
      <c r="F18" s="1" t="s">
        <v>174</v>
      </c>
      <c r="G18" s="1" t="s">
        <v>409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181</v>
      </c>
      <c r="C19" s="1" t="s">
        <v>26</v>
      </c>
      <c r="D19" s="1" t="s">
        <v>182</v>
      </c>
      <c r="E19" s="1" t="s">
        <v>133</v>
      </c>
      <c r="F19" s="1" t="s">
        <v>174</v>
      </c>
      <c r="G19" s="1" t="s">
        <v>410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186</v>
      </c>
      <c r="C20" s="1" t="s">
        <v>26</v>
      </c>
      <c r="D20" s="1" t="s">
        <v>187</v>
      </c>
      <c r="E20" s="1" t="s">
        <v>133</v>
      </c>
      <c r="F20" s="1" t="s">
        <v>174</v>
      </c>
      <c r="G20" s="1" t="s">
        <v>409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190</v>
      </c>
      <c r="C21" s="1" t="s">
        <v>26</v>
      </c>
      <c r="D21" s="1" t="s">
        <v>191</v>
      </c>
      <c r="E21" s="1" t="s">
        <v>133</v>
      </c>
      <c r="F21" s="1" t="s">
        <v>192</v>
      </c>
      <c r="G21" s="1" t="s">
        <v>411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195</v>
      </c>
      <c r="C22" s="1" t="s">
        <v>26</v>
      </c>
      <c r="D22" s="1" t="s">
        <v>196</v>
      </c>
      <c r="E22" s="1" t="s">
        <v>133</v>
      </c>
      <c r="F22" s="1" t="s">
        <v>192</v>
      </c>
      <c r="G22" s="1" t="s">
        <v>412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199</v>
      </c>
      <c r="C23" s="1" t="s">
        <v>26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204</v>
      </c>
      <c r="C24" s="1" t="s">
        <v>26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27</v>
      </c>
      <c r="D9" s="1" t="s">
        <v>132</v>
      </c>
      <c r="E9" s="1" t="s">
        <v>133</v>
      </c>
      <c r="F9" s="1" t="s">
        <v>134</v>
      </c>
      <c r="G9" s="1" t="s">
        <v>415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27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27</v>
      </c>
      <c r="D11" s="1" t="s">
        <v>142</v>
      </c>
      <c r="E11" s="1" t="s">
        <v>133</v>
      </c>
      <c r="F11" s="1" t="s">
        <v>143</v>
      </c>
      <c r="G11" s="1" t="s">
        <v>418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27</v>
      </c>
      <c r="D12" s="1" t="s">
        <v>147</v>
      </c>
      <c r="E12" s="1" t="s">
        <v>133</v>
      </c>
      <c r="F12" s="1" t="s">
        <v>148</v>
      </c>
      <c r="G12" s="1" t="s">
        <v>420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27</v>
      </c>
      <c r="D13" s="1" t="s">
        <v>152</v>
      </c>
      <c r="E13" s="1" t="s">
        <v>133</v>
      </c>
      <c r="F13" s="1" t="s">
        <v>153</v>
      </c>
      <c r="G13" s="1" t="s">
        <v>422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27</v>
      </c>
      <c r="D14" s="1" t="s">
        <v>157</v>
      </c>
      <c r="E14" s="1" t="s">
        <v>133</v>
      </c>
      <c r="F14" s="1" t="s">
        <v>158</v>
      </c>
      <c r="G14" s="1" t="s">
        <v>424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27</v>
      </c>
      <c r="D15" s="1" t="s">
        <v>162</v>
      </c>
      <c r="E15" s="1" t="s">
        <v>133</v>
      </c>
      <c r="F15" s="1" t="s">
        <v>163</v>
      </c>
      <c r="G15" s="1" t="s">
        <v>426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27</v>
      </c>
      <c r="D16" s="1" t="s">
        <v>167</v>
      </c>
      <c r="E16" s="1" t="s">
        <v>133</v>
      </c>
      <c r="F16" s="1" t="s">
        <v>168</v>
      </c>
      <c r="G16" s="1" t="s">
        <v>428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27</v>
      </c>
      <c r="D17" s="1" t="s">
        <v>173</v>
      </c>
      <c r="E17" s="1" t="s">
        <v>133</v>
      </c>
      <c r="F17" s="1" t="s">
        <v>174</v>
      </c>
      <c r="G17" s="1" t="s">
        <v>430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27</v>
      </c>
      <c r="D18" s="1" t="s">
        <v>179</v>
      </c>
      <c r="E18" s="1" t="s">
        <v>133</v>
      </c>
      <c r="F18" s="1" t="s">
        <v>174</v>
      </c>
      <c r="G18" s="1" t="s">
        <v>430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27</v>
      </c>
      <c r="D19" s="1" t="s">
        <v>182</v>
      </c>
      <c r="E19" s="1" t="s">
        <v>133</v>
      </c>
      <c r="F19" s="1" t="s">
        <v>174</v>
      </c>
      <c r="G19" s="1" t="s">
        <v>433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27</v>
      </c>
      <c r="D20" s="1" t="s">
        <v>187</v>
      </c>
      <c r="E20" s="1" t="s">
        <v>133</v>
      </c>
      <c r="F20" s="1" t="s">
        <v>174</v>
      </c>
      <c r="G20" s="1" t="s">
        <v>430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27</v>
      </c>
      <c r="D21" s="1" t="s">
        <v>191</v>
      </c>
      <c r="E21" s="1" t="s">
        <v>133</v>
      </c>
      <c r="F21" s="1" t="s">
        <v>192</v>
      </c>
      <c r="G21" s="1" t="s">
        <v>436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27</v>
      </c>
      <c r="D22" s="1" t="s">
        <v>196</v>
      </c>
      <c r="E22" s="1" t="s">
        <v>133</v>
      </c>
      <c r="F22" s="1" t="s">
        <v>192</v>
      </c>
      <c r="G22" s="1" t="s">
        <v>438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27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27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28</v>
      </c>
      <c r="D9" s="1" t="s">
        <v>132</v>
      </c>
      <c r="E9" s="1" t="s">
        <v>133</v>
      </c>
      <c r="F9" s="1" t="s">
        <v>134</v>
      </c>
      <c r="G9" s="1" t="s">
        <v>442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28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28</v>
      </c>
      <c r="D11" s="1" t="s">
        <v>142</v>
      </c>
      <c r="E11" s="1" t="s">
        <v>133</v>
      </c>
      <c r="F11" s="1" t="s">
        <v>143</v>
      </c>
      <c r="G11" s="1" t="s">
        <v>443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28</v>
      </c>
      <c r="D12" s="1" t="s">
        <v>147</v>
      </c>
      <c r="E12" s="1" t="s">
        <v>133</v>
      </c>
      <c r="F12" s="1" t="s">
        <v>148</v>
      </c>
      <c r="G12" s="1" t="s">
        <v>444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28</v>
      </c>
      <c r="D13" s="1" t="s">
        <v>152</v>
      </c>
      <c r="E13" s="1" t="s">
        <v>133</v>
      </c>
      <c r="F13" s="1" t="s">
        <v>153</v>
      </c>
      <c r="G13" s="1" t="s">
        <v>445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28</v>
      </c>
      <c r="D14" s="1" t="s">
        <v>157</v>
      </c>
      <c r="E14" s="1" t="s">
        <v>133</v>
      </c>
      <c r="F14" s="1" t="s">
        <v>158</v>
      </c>
      <c r="G14" s="1" t="s">
        <v>446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28</v>
      </c>
      <c r="D15" s="1" t="s">
        <v>162</v>
      </c>
      <c r="E15" s="1" t="s">
        <v>133</v>
      </c>
      <c r="F15" s="1" t="s">
        <v>163</v>
      </c>
      <c r="G15" s="1" t="s">
        <v>447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28</v>
      </c>
      <c r="D16" s="1" t="s">
        <v>167</v>
      </c>
      <c r="E16" s="1" t="s">
        <v>133</v>
      </c>
      <c r="F16" s="1" t="s">
        <v>168</v>
      </c>
      <c r="G16" s="1" t="s">
        <v>448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28</v>
      </c>
      <c r="D17" s="1" t="s">
        <v>173</v>
      </c>
      <c r="E17" s="1" t="s">
        <v>133</v>
      </c>
      <c r="F17" s="1" t="s">
        <v>174</v>
      </c>
      <c r="G17" s="1" t="s">
        <v>449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28</v>
      </c>
      <c r="D18" s="1" t="s">
        <v>179</v>
      </c>
      <c r="E18" s="1" t="s">
        <v>133</v>
      </c>
      <c r="F18" s="1" t="s">
        <v>174</v>
      </c>
      <c r="G18" s="1" t="s">
        <v>449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28</v>
      </c>
      <c r="D19" s="1" t="s">
        <v>182</v>
      </c>
      <c r="E19" s="1" t="s">
        <v>133</v>
      </c>
      <c r="F19" s="1" t="s">
        <v>174</v>
      </c>
      <c r="G19" s="1" t="s">
        <v>450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28</v>
      </c>
      <c r="D20" s="1" t="s">
        <v>187</v>
      </c>
      <c r="E20" s="1" t="s">
        <v>133</v>
      </c>
      <c r="F20" s="1" t="s">
        <v>174</v>
      </c>
      <c r="G20" s="1" t="s">
        <v>449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28</v>
      </c>
      <c r="D21" s="1" t="s">
        <v>191</v>
      </c>
      <c r="E21" s="1" t="s">
        <v>133</v>
      </c>
      <c r="F21" s="1" t="s">
        <v>192</v>
      </c>
      <c r="G21" s="1" t="s">
        <v>451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28</v>
      </c>
      <c r="D22" s="1" t="s">
        <v>196</v>
      </c>
      <c r="E22" s="1" t="s">
        <v>133</v>
      </c>
      <c r="F22" s="1" t="s">
        <v>192</v>
      </c>
      <c r="G22" s="1" t="s">
        <v>452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28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28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29</v>
      </c>
      <c r="D9" s="1" t="s">
        <v>132</v>
      </c>
      <c r="E9" s="1" t="s">
        <v>133</v>
      </c>
      <c r="F9" s="1" t="s">
        <v>134</v>
      </c>
      <c r="G9" s="1" t="s">
        <v>454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29</v>
      </c>
      <c r="D11" s="1" t="s">
        <v>142</v>
      </c>
      <c r="E11" s="1" t="s">
        <v>133</v>
      </c>
      <c r="F11" s="1" t="s">
        <v>143</v>
      </c>
      <c r="G11" s="1" t="s">
        <v>455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29</v>
      </c>
      <c r="D12" s="1" t="s">
        <v>147</v>
      </c>
      <c r="E12" s="1" t="s">
        <v>133</v>
      </c>
      <c r="F12" s="1" t="s">
        <v>148</v>
      </c>
      <c r="G12" s="1" t="s">
        <v>456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29</v>
      </c>
      <c r="D13" s="1" t="s">
        <v>152</v>
      </c>
      <c r="E13" s="1" t="s">
        <v>133</v>
      </c>
      <c r="F13" s="1" t="s">
        <v>153</v>
      </c>
      <c r="G13" s="1" t="s">
        <v>457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29</v>
      </c>
      <c r="D14" s="1" t="s">
        <v>157</v>
      </c>
      <c r="E14" s="1" t="s">
        <v>133</v>
      </c>
      <c r="F14" s="1" t="s">
        <v>158</v>
      </c>
      <c r="G14" s="1" t="s">
        <v>458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29</v>
      </c>
      <c r="D15" s="1" t="s">
        <v>162</v>
      </c>
      <c r="E15" s="1" t="s">
        <v>133</v>
      </c>
      <c r="F15" s="1" t="s">
        <v>163</v>
      </c>
      <c r="G15" s="1" t="s">
        <v>459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29</v>
      </c>
      <c r="D16" s="1" t="s">
        <v>167</v>
      </c>
      <c r="E16" s="1" t="s">
        <v>133</v>
      </c>
      <c r="F16" s="1" t="s">
        <v>168</v>
      </c>
      <c r="G16" s="1" t="s">
        <v>460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29</v>
      </c>
      <c r="D17" s="1" t="s">
        <v>173</v>
      </c>
      <c r="E17" s="1" t="s">
        <v>133</v>
      </c>
      <c r="F17" s="1" t="s">
        <v>174</v>
      </c>
      <c r="G17" s="1" t="s">
        <v>461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29</v>
      </c>
      <c r="D18" s="1" t="s">
        <v>179</v>
      </c>
      <c r="E18" s="1" t="s">
        <v>133</v>
      </c>
      <c r="F18" s="1" t="s">
        <v>174</v>
      </c>
      <c r="G18" s="1" t="s">
        <v>461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29</v>
      </c>
      <c r="D19" s="1" t="s">
        <v>182</v>
      </c>
      <c r="E19" s="1" t="s">
        <v>133</v>
      </c>
      <c r="F19" s="1" t="s">
        <v>174</v>
      </c>
      <c r="G19" s="1" t="s">
        <v>462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29</v>
      </c>
      <c r="D20" s="1" t="s">
        <v>187</v>
      </c>
      <c r="E20" s="1" t="s">
        <v>133</v>
      </c>
      <c r="F20" s="1" t="s">
        <v>174</v>
      </c>
      <c r="G20" s="1" t="s">
        <v>461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29</v>
      </c>
      <c r="D21" s="1" t="s">
        <v>191</v>
      </c>
      <c r="E21" s="1" t="s">
        <v>133</v>
      </c>
      <c r="F21" s="1" t="s">
        <v>192</v>
      </c>
      <c r="G21" s="1" t="s">
        <v>463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29</v>
      </c>
      <c r="D22" s="1" t="s">
        <v>196</v>
      </c>
      <c r="E22" s="1" t="s">
        <v>133</v>
      </c>
      <c r="F22" s="1" t="s">
        <v>192</v>
      </c>
      <c r="G22" s="1" t="s">
        <v>464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466</v>
      </c>
      <c r="B9" s="1" t="s">
        <v>130</v>
      </c>
      <c r="C9" s="1" t="s">
        <v>467</v>
      </c>
      <c r="D9" s="1" t="s">
        <v>132</v>
      </c>
      <c r="E9" s="1" t="s">
        <v>133</v>
      </c>
      <c r="F9" s="1" t="s">
        <v>134</v>
      </c>
      <c r="G9" s="1" t="s">
        <v>468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469</v>
      </c>
      <c r="B10" s="1" t="s">
        <v>137</v>
      </c>
      <c r="C10" s="1" t="s">
        <v>467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470</v>
      </c>
      <c r="B11" s="1" t="s">
        <v>141</v>
      </c>
      <c r="C11" s="1" t="s">
        <v>467</v>
      </c>
      <c r="D11" s="1" t="s">
        <v>142</v>
      </c>
      <c r="E11" s="1" t="s">
        <v>133</v>
      </c>
      <c r="F11" s="1" t="s">
        <v>143</v>
      </c>
      <c r="G11" s="1" t="s">
        <v>471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472</v>
      </c>
      <c r="B12" s="1" t="s">
        <v>146</v>
      </c>
      <c r="C12" s="1" t="s">
        <v>467</v>
      </c>
      <c r="D12" s="1" t="s">
        <v>147</v>
      </c>
      <c r="E12" s="1" t="s">
        <v>133</v>
      </c>
      <c r="F12" s="1" t="s">
        <v>148</v>
      </c>
      <c r="G12" s="1" t="s">
        <v>473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474</v>
      </c>
      <c r="B13" s="1" t="s">
        <v>151</v>
      </c>
      <c r="C13" s="1" t="s">
        <v>467</v>
      </c>
      <c r="D13" s="1" t="s">
        <v>152</v>
      </c>
      <c r="E13" s="1" t="s">
        <v>133</v>
      </c>
      <c r="F13" s="1" t="s">
        <v>153</v>
      </c>
      <c r="G13" s="1" t="s">
        <v>475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476</v>
      </c>
      <c r="B14" s="1" t="s">
        <v>156</v>
      </c>
      <c r="C14" s="1" t="s">
        <v>467</v>
      </c>
      <c r="D14" s="1" t="s">
        <v>157</v>
      </c>
      <c r="E14" s="1" t="s">
        <v>133</v>
      </c>
      <c r="F14" s="1" t="s">
        <v>158</v>
      </c>
      <c r="G14" s="1" t="s">
        <v>477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478</v>
      </c>
      <c r="B15" s="1" t="s">
        <v>161</v>
      </c>
      <c r="C15" s="1" t="s">
        <v>467</v>
      </c>
      <c r="D15" s="1" t="s">
        <v>162</v>
      </c>
      <c r="E15" s="1" t="s">
        <v>133</v>
      </c>
      <c r="F15" s="1" t="s">
        <v>163</v>
      </c>
      <c r="G15" s="1" t="s">
        <v>479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480</v>
      </c>
      <c r="B16" s="1" t="s">
        <v>166</v>
      </c>
      <c r="C16" s="1" t="s">
        <v>467</v>
      </c>
      <c r="D16" s="1" t="s">
        <v>167</v>
      </c>
      <c r="E16" s="1" t="s">
        <v>133</v>
      </c>
      <c r="F16" s="1" t="s">
        <v>168</v>
      </c>
      <c r="G16" s="1" t="s">
        <v>481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482</v>
      </c>
      <c r="B17" s="1" t="s">
        <v>172</v>
      </c>
      <c r="C17" s="1" t="s">
        <v>467</v>
      </c>
      <c r="D17" s="1" t="s">
        <v>173</v>
      </c>
      <c r="E17" s="1" t="s">
        <v>133</v>
      </c>
      <c r="F17" s="1" t="s">
        <v>174</v>
      </c>
      <c r="G17" s="1" t="s">
        <v>483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484</v>
      </c>
      <c r="B18" s="1" t="s">
        <v>178</v>
      </c>
      <c r="C18" s="1" t="s">
        <v>467</v>
      </c>
      <c r="D18" s="1" t="s">
        <v>179</v>
      </c>
      <c r="E18" s="1" t="s">
        <v>133</v>
      </c>
      <c r="F18" s="1" t="s">
        <v>174</v>
      </c>
      <c r="G18" s="1" t="s">
        <v>483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485</v>
      </c>
      <c r="B19" s="1" t="s">
        <v>181</v>
      </c>
      <c r="C19" s="1" t="s">
        <v>467</v>
      </c>
      <c r="D19" s="1" t="s">
        <v>182</v>
      </c>
      <c r="E19" s="1" t="s">
        <v>133</v>
      </c>
      <c r="F19" s="1" t="s">
        <v>174</v>
      </c>
      <c r="G19" s="1" t="s">
        <v>486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487</v>
      </c>
      <c r="B20" s="1" t="s">
        <v>186</v>
      </c>
      <c r="C20" s="1" t="s">
        <v>467</v>
      </c>
      <c r="D20" s="1" t="s">
        <v>187</v>
      </c>
      <c r="E20" s="1" t="s">
        <v>133</v>
      </c>
      <c r="F20" s="1" t="s">
        <v>174</v>
      </c>
      <c r="G20" s="1" t="s">
        <v>483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488</v>
      </c>
      <c r="B21" s="1" t="s">
        <v>190</v>
      </c>
      <c r="C21" s="1" t="s">
        <v>467</v>
      </c>
      <c r="D21" s="1" t="s">
        <v>191</v>
      </c>
      <c r="E21" s="1" t="s">
        <v>133</v>
      </c>
      <c r="F21" s="1" t="s">
        <v>192</v>
      </c>
      <c r="G21" s="1" t="s">
        <v>489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490</v>
      </c>
      <c r="B22" s="1" t="s">
        <v>195</v>
      </c>
      <c r="C22" s="1" t="s">
        <v>467</v>
      </c>
      <c r="D22" s="1" t="s">
        <v>196</v>
      </c>
      <c r="E22" s="1" t="s">
        <v>133</v>
      </c>
      <c r="F22" s="1" t="s">
        <v>192</v>
      </c>
      <c r="G22" s="1" t="s">
        <v>491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492</v>
      </c>
      <c r="B23" s="1" t="s">
        <v>199</v>
      </c>
      <c r="C23" s="1" t="s">
        <v>467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493</v>
      </c>
      <c r="B24" s="1" t="s">
        <v>204</v>
      </c>
      <c r="C24" s="1" t="s">
        <v>467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495</v>
      </c>
      <c r="B9" s="1" t="s">
        <v>130</v>
      </c>
      <c r="C9" s="1" t="s">
        <v>496</v>
      </c>
      <c r="D9" s="1" t="s">
        <v>132</v>
      </c>
      <c r="E9" s="1" t="s">
        <v>133</v>
      </c>
      <c r="F9" s="1" t="s">
        <v>134</v>
      </c>
      <c r="G9" s="1" t="s">
        <v>497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498</v>
      </c>
      <c r="B10" s="1" t="s">
        <v>137</v>
      </c>
      <c r="C10" s="1" t="s">
        <v>496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499</v>
      </c>
      <c r="B11" s="1" t="s">
        <v>141</v>
      </c>
      <c r="C11" s="1" t="s">
        <v>496</v>
      </c>
      <c r="D11" s="1" t="s">
        <v>142</v>
      </c>
      <c r="E11" s="1" t="s">
        <v>133</v>
      </c>
      <c r="F11" s="1" t="s">
        <v>143</v>
      </c>
      <c r="G11" s="1" t="s">
        <v>500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501</v>
      </c>
      <c r="B12" s="1" t="s">
        <v>146</v>
      </c>
      <c r="C12" s="1" t="s">
        <v>496</v>
      </c>
      <c r="D12" s="1" t="s">
        <v>147</v>
      </c>
      <c r="E12" s="1" t="s">
        <v>133</v>
      </c>
      <c r="F12" s="1" t="s">
        <v>148</v>
      </c>
      <c r="G12" s="1" t="s">
        <v>502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503</v>
      </c>
      <c r="B13" s="1" t="s">
        <v>151</v>
      </c>
      <c r="C13" s="1" t="s">
        <v>496</v>
      </c>
      <c r="D13" s="1" t="s">
        <v>152</v>
      </c>
      <c r="E13" s="1" t="s">
        <v>133</v>
      </c>
      <c r="F13" s="1" t="s">
        <v>153</v>
      </c>
      <c r="G13" s="1" t="s">
        <v>504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505</v>
      </c>
      <c r="B14" s="1" t="s">
        <v>156</v>
      </c>
      <c r="C14" s="1" t="s">
        <v>496</v>
      </c>
      <c r="D14" s="1" t="s">
        <v>157</v>
      </c>
      <c r="E14" s="1" t="s">
        <v>133</v>
      </c>
      <c r="F14" s="1" t="s">
        <v>158</v>
      </c>
      <c r="G14" s="1" t="s">
        <v>506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507</v>
      </c>
      <c r="B15" s="1" t="s">
        <v>161</v>
      </c>
      <c r="C15" s="1" t="s">
        <v>496</v>
      </c>
      <c r="D15" s="1" t="s">
        <v>162</v>
      </c>
      <c r="E15" s="1" t="s">
        <v>133</v>
      </c>
      <c r="F15" s="1" t="s">
        <v>163</v>
      </c>
      <c r="G15" s="1" t="s">
        <v>508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509</v>
      </c>
      <c r="B16" s="1" t="s">
        <v>166</v>
      </c>
      <c r="C16" s="1" t="s">
        <v>496</v>
      </c>
      <c r="D16" s="1" t="s">
        <v>167</v>
      </c>
      <c r="E16" s="1" t="s">
        <v>133</v>
      </c>
      <c r="F16" s="1" t="s">
        <v>168</v>
      </c>
      <c r="G16" s="1" t="s">
        <v>510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511</v>
      </c>
      <c r="B17" s="1" t="s">
        <v>172</v>
      </c>
      <c r="C17" s="1" t="s">
        <v>496</v>
      </c>
      <c r="D17" s="1" t="s">
        <v>173</v>
      </c>
      <c r="E17" s="1" t="s">
        <v>133</v>
      </c>
      <c r="F17" s="1" t="s">
        <v>174</v>
      </c>
      <c r="G17" s="1" t="s">
        <v>512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513</v>
      </c>
      <c r="B18" s="1" t="s">
        <v>178</v>
      </c>
      <c r="C18" s="1" t="s">
        <v>496</v>
      </c>
      <c r="D18" s="1" t="s">
        <v>179</v>
      </c>
      <c r="E18" s="1" t="s">
        <v>133</v>
      </c>
      <c r="F18" s="1" t="s">
        <v>174</v>
      </c>
      <c r="G18" s="1" t="s">
        <v>512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514</v>
      </c>
      <c r="B19" s="1" t="s">
        <v>181</v>
      </c>
      <c r="C19" s="1" t="s">
        <v>496</v>
      </c>
      <c r="D19" s="1" t="s">
        <v>182</v>
      </c>
      <c r="E19" s="1" t="s">
        <v>133</v>
      </c>
      <c r="F19" s="1" t="s">
        <v>174</v>
      </c>
      <c r="G19" s="1" t="s">
        <v>515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516</v>
      </c>
      <c r="B20" s="1" t="s">
        <v>186</v>
      </c>
      <c r="C20" s="1" t="s">
        <v>496</v>
      </c>
      <c r="D20" s="1" t="s">
        <v>187</v>
      </c>
      <c r="E20" s="1" t="s">
        <v>133</v>
      </c>
      <c r="F20" s="1" t="s">
        <v>174</v>
      </c>
      <c r="G20" s="1" t="s">
        <v>512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517</v>
      </c>
      <c r="B21" s="1" t="s">
        <v>190</v>
      </c>
      <c r="C21" s="1" t="s">
        <v>496</v>
      </c>
      <c r="D21" s="1" t="s">
        <v>191</v>
      </c>
      <c r="E21" s="1" t="s">
        <v>133</v>
      </c>
      <c r="F21" s="1" t="s">
        <v>192</v>
      </c>
      <c r="G21" s="1" t="s">
        <v>518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519</v>
      </c>
      <c r="B22" s="1" t="s">
        <v>195</v>
      </c>
      <c r="C22" s="1" t="s">
        <v>496</v>
      </c>
      <c r="D22" s="1" t="s">
        <v>196</v>
      </c>
      <c r="E22" s="1" t="s">
        <v>133</v>
      </c>
      <c r="F22" s="1" t="s">
        <v>192</v>
      </c>
      <c r="G22" s="1" t="s">
        <v>520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521</v>
      </c>
      <c r="B23" s="1" t="s">
        <v>199</v>
      </c>
      <c r="C23" s="1" t="s">
        <v>496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522</v>
      </c>
      <c r="B24" s="1" t="s">
        <v>204</v>
      </c>
      <c r="C24" s="1" t="s">
        <v>496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524</v>
      </c>
      <c r="B9" s="12" t="s">
        <v>130</v>
      </c>
      <c r="C9" s="12" t="s">
        <v>32</v>
      </c>
      <c r="D9" s="13" t="s">
        <v>525</v>
      </c>
      <c r="E9" s="12" t="s">
        <v>133</v>
      </c>
      <c r="F9" s="12" t="s">
        <v>134</v>
      </c>
      <c r="G9" s="13" t="s">
        <v>526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527</v>
      </c>
      <c r="B10" s="12" t="s">
        <v>137</v>
      </c>
      <c r="C10" s="12" t="s">
        <v>32</v>
      </c>
      <c r="D10" s="13" t="s">
        <v>528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529</v>
      </c>
      <c r="B11" s="12" t="s">
        <v>141</v>
      </c>
      <c r="C11" s="12" t="s">
        <v>32</v>
      </c>
      <c r="D11" s="13" t="s">
        <v>530</v>
      </c>
      <c r="E11" s="12" t="s">
        <v>133</v>
      </c>
      <c r="F11" s="12" t="s">
        <v>143</v>
      </c>
      <c r="G11" s="13" t="s">
        <v>531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532</v>
      </c>
      <c r="B12" s="12" t="s">
        <v>146</v>
      </c>
      <c r="C12" s="12" t="s">
        <v>32</v>
      </c>
      <c r="D12" s="13" t="s">
        <v>533</v>
      </c>
      <c r="E12" s="12" t="s">
        <v>133</v>
      </c>
      <c r="F12" s="12" t="s">
        <v>148</v>
      </c>
      <c r="G12" s="13" t="s">
        <v>534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535</v>
      </c>
      <c r="B13" s="12" t="s">
        <v>151</v>
      </c>
      <c r="C13" s="12" t="s">
        <v>32</v>
      </c>
      <c r="D13" s="13" t="s">
        <v>536</v>
      </c>
      <c r="E13" s="12" t="s">
        <v>133</v>
      </c>
      <c r="F13" s="12" t="s">
        <v>153</v>
      </c>
      <c r="G13" s="13" t="s">
        <v>537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538</v>
      </c>
      <c r="B14" s="12" t="s">
        <v>156</v>
      </c>
      <c r="C14" s="12" t="s">
        <v>32</v>
      </c>
      <c r="D14" s="13" t="s">
        <v>539</v>
      </c>
      <c r="E14" s="12" t="s">
        <v>133</v>
      </c>
      <c r="F14" s="12" t="s">
        <v>158</v>
      </c>
      <c r="G14" s="13" t="s">
        <v>540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541</v>
      </c>
      <c r="B15" s="12" t="s">
        <v>161</v>
      </c>
      <c r="C15" s="12" t="s">
        <v>32</v>
      </c>
      <c r="D15" s="13" t="s">
        <v>542</v>
      </c>
      <c r="E15" s="12" t="s">
        <v>133</v>
      </c>
      <c r="F15" s="12" t="s">
        <v>163</v>
      </c>
      <c r="G15" s="13" t="s">
        <v>543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544</v>
      </c>
      <c r="B16" s="12" t="s">
        <v>166</v>
      </c>
      <c r="C16" s="12" t="s">
        <v>32</v>
      </c>
      <c r="D16" s="13" t="s">
        <v>545</v>
      </c>
      <c r="E16" s="12" t="s">
        <v>133</v>
      </c>
      <c r="F16" s="12" t="s">
        <v>168</v>
      </c>
      <c r="G16" s="13" t="s">
        <v>546</v>
      </c>
      <c r="H16" s="12" t="s">
        <v>99</v>
      </c>
      <c r="I16" s="12" t="s">
        <v>111</v>
      </c>
      <c r="J16" s="14" t="n">
        <v>46227</v>
      </c>
      <c r="K16" s="13" t="s">
        <v>547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548</v>
      </c>
      <c r="B17" s="12" t="s">
        <v>172</v>
      </c>
      <c r="C17" s="12" t="s">
        <v>32</v>
      </c>
      <c r="D17" s="13" t="s">
        <v>549</v>
      </c>
      <c r="E17" s="12" t="s">
        <v>133</v>
      </c>
      <c r="F17" s="12" t="s">
        <v>174</v>
      </c>
      <c r="G17" s="13" t="s">
        <v>550</v>
      </c>
      <c r="H17" s="12" t="s">
        <v>95</v>
      </c>
      <c r="I17" s="12" t="s">
        <v>111</v>
      </c>
      <c r="J17" s="14"/>
      <c r="K17" s="13" t="s">
        <v>551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552</v>
      </c>
      <c r="B18" s="12" t="s">
        <v>178</v>
      </c>
      <c r="C18" s="12" t="s">
        <v>32</v>
      </c>
      <c r="D18" s="13" t="s">
        <v>553</v>
      </c>
      <c r="E18" s="12" t="s">
        <v>133</v>
      </c>
      <c r="F18" s="12" t="s">
        <v>174</v>
      </c>
      <c r="G18" s="13" t="s">
        <v>554</v>
      </c>
      <c r="H18" s="12" t="s">
        <v>95</v>
      </c>
      <c r="I18" s="12" t="s">
        <v>111</v>
      </c>
      <c r="J18" s="14"/>
      <c r="K18" s="13" t="s">
        <v>555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556</v>
      </c>
      <c r="B19" s="12" t="s">
        <v>181</v>
      </c>
      <c r="C19" s="12" t="s">
        <v>32</v>
      </c>
      <c r="D19" s="13" t="s">
        <v>557</v>
      </c>
      <c r="E19" s="12" t="s">
        <v>133</v>
      </c>
      <c r="F19" s="12" t="s">
        <v>174</v>
      </c>
      <c r="G19" s="13" t="s">
        <v>558</v>
      </c>
      <c r="H19" s="12" t="s">
        <v>95</v>
      </c>
      <c r="I19" s="12" t="s">
        <v>111</v>
      </c>
      <c r="J19" s="14"/>
      <c r="K19" s="13" t="s">
        <v>559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560</v>
      </c>
      <c r="B20" s="12" t="s">
        <v>186</v>
      </c>
      <c r="C20" s="12" t="s">
        <v>32</v>
      </c>
      <c r="D20" s="13" t="s">
        <v>561</v>
      </c>
      <c r="E20" s="12" t="s">
        <v>133</v>
      </c>
      <c r="F20" s="12" t="s">
        <v>174</v>
      </c>
      <c r="G20" s="13" t="s">
        <v>550</v>
      </c>
      <c r="H20" s="12" t="s">
        <v>95</v>
      </c>
      <c r="I20" s="12" t="s">
        <v>111</v>
      </c>
      <c r="J20" s="14"/>
      <c r="K20" s="13" t="s">
        <v>562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563</v>
      </c>
      <c r="B21" s="12" t="s">
        <v>190</v>
      </c>
      <c r="C21" s="12" t="s">
        <v>32</v>
      </c>
      <c r="D21" s="13" t="s">
        <v>564</v>
      </c>
      <c r="E21" s="12" t="s">
        <v>133</v>
      </c>
      <c r="F21" s="12" t="s">
        <v>192</v>
      </c>
      <c r="G21" s="13" t="s">
        <v>565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566</v>
      </c>
      <c r="B22" s="12" t="s">
        <v>195</v>
      </c>
      <c r="C22" s="12" t="s">
        <v>32</v>
      </c>
      <c r="D22" s="13" t="s">
        <v>567</v>
      </c>
      <c r="E22" s="12" t="s">
        <v>133</v>
      </c>
      <c r="F22" s="12" t="s">
        <v>192</v>
      </c>
      <c r="G22" s="13" t="s">
        <v>568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569</v>
      </c>
      <c r="B23" s="12" t="s">
        <v>199</v>
      </c>
      <c r="C23" s="12" t="s">
        <v>32</v>
      </c>
      <c r="D23" s="13" t="s">
        <v>570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571</v>
      </c>
      <c r="B24" s="12" t="s">
        <v>204</v>
      </c>
      <c r="C24" s="12" t="s">
        <v>32</v>
      </c>
      <c r="D24" s="13" t="s">
        <v>572</v>
      </c>
      <c r="E24" s="12" t="s">
        <v>133</v>
      </c>
      <c r="F24" s="12" t="s">
        <v>133</v>
      </c>
      <c r="G24" s="13" t="s">
        <v>573</v>
      </c>
      <c r="H24" s="12" t="s">
        <v>97</v>
      </c>
      <c r="I24" s="12" t="s">
        <v>112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576</v>
      </c>
      <c r="B9" s="12" t="s">
        <v>130</v>
      </c>
      <c r="C9" s="12" t="s">
        <v>33</v>
      </c>
      <c r="D9" s="13" t="s">
        <v>577</v>
      </c>
      <c r="E9" s="12" t="s">
        <v>133</v>
      </c>
      <c r="F9" s="12" t="s">
        <v>134</v>
      </c>
      <c r="G9" s="13" t="s">
        <v>578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579</v>
      </c>
      <c r="B10" s="12" t="s">
        <v>137</v>
      </c>
      <c r="C10" s="12" t="s">
        <v>33</v>
      </c>
      <c r="D10" s="13" t="s">
        <v>580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582</v>
      </c>
      <c r="B11" s="12" t="s">
        <v>141</v>
      </c>
      <c r="C11" s="12" t="s">
        <v>33</v>
      </c>
      <c r="D11" s="13" t="s">
        <v>583</v>
      </c>
      <c r="E11" s="12" t="s">
        <v>133</v>
      </c>
      <c r="F11" s="12" t="s">
        <v>143</v>
      </c>
      <c r="G11" s="13" t="s">
        <v>584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585</v>
      </c>
      <c r="B12" s="12" t="s">
        <v>146</v>
      </c>
      <c r="C12" s="12" t="s">
        <v>33</v>
      </c>
      <c r="D12" s="13" t="s">
        <v>586</v>
      </c>
      <c r="E12" s="12" t="s">
        <v>133</v>
      </c>
      <c r="F12" s="12" t="s">
        <v>148</v>
      </c>
      <c r="G12" s="13" t="s">
        <v>587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588</v>
      </c>
      <c r="B13" s="12" t="s">
        <v>151</v>
      </c>
      <c r="C13" s="12" t="s">
        <v>33</v>
      </c>
      <c r="D13" s="13" t="s">
        <v>589</v>
      </c>
      <c r="E13" s="12" t="s">
        <v>133</v>
      </c>
      <c r="F13" s="12" t="s">
        <v>153</v>
      </c>
      <c r="G13" s="13" t="s">
        <v>590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591</v>
      </c>
      <c r="B14" s="12" t="s">
        <v>156</v>
      </c>
      <c r="C14" s="12" t="s">
        <v>33</v>
      </c>
      <c r="D14" s="13" t="s">
        <v>592</v>
      </c>
      <c r="E14" s="12" t="s">
        <v>133</v>
      </c>
      <c r="F14" s="12" t="s">
        <v>158</v>
      </c>
      <c r="G14" s="13" t="s">
        <v>593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594</v>
      </c>
      <c r="B15" s="12" t="s">
        <v>161</v>
      </c>
      <c r="C15" s="12" t="s">
        <v>33</v>
      </c>
      <c r="D15" s="13" t="s">
        <v>595</v>
      </c>
      <c r="E15" s="12" t="s">
        <v>133</v>
      </c>
      <c r="F15" s="12" t="s">
        <v>163</v>
      </c>
      <c r="G15" s="13" t="s">
        <v>593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596</v>
      </c>
      <c r="B16" s="12" t="s">
        <v>166</v>
      </c>
      <c r="C16" s="12" t="s">
        <v>33</v>
      </c>
      <c r="D16" s="13" t="s">
        <v>597</v>
      </c>
      <c r="E16" s="12" t="s">
        <v>133</v>
      </c>
      <c r="F16" s="12" t="s">
        <v>168</v>
      </c>
      <c r="G16" s="13" t="s">
        <v>598</v>
      </c>
      <c r="H16" s="12" t="s">
        <v>99</v>
      </c>
      <c r="I16" s="12" t="s">
        <v>111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599</v>
      </c>
      <c r="B17" s="12" t="s">
        <v>172</v>
      </c>
      <c r="C17" s="12" t="s">
        <v>33</v>
      </c>
      <c r="D17" s="13" t="s">
        <v>600</v>
      </c>
      <c r="E17" s="12" t="s">
        <v>133</v>
      </c>
      <c r="F17" s="12" t="s">
        <v>174</v>
      </c>
      <c r="G17" s="13" t="s">
        <v>601</v>
      </c>
      <c r="H17" s="12" t="s">
        <v>95</v>
      </c>
      <c r="I17" s="12" t="s">
        <v>111</v>
      </c>
      <c r="J17" s="14"/>
      <c r="K17" s="13" t="s">
        <v>602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603</v>
      </c>
      <c r="B18" s="12" t="s">
        <v>178</v>
      </c>
      <c r="C18" s="12" t="s">
        <v>33</v>
      </c>
      <c r="D18" s="13" t="s">
        <v>604</v>
      </c>
      <c r="E18" s="12" t="s">
        <v>133</v>
      </c>
      <c r="F18" s="12" t="s">
        <v>174</v>
      </c>
      <c r="G18" s="13" t="s">
        <v>605</v>
      </c>
      <c r="H18" s="12" t="s">
        <v>95</v>
      </c>
      <c r="I18" s="12" t="s">
        <v>111</v>
      </c>
      <c r="J18" s="14"/>
      <c r="K18" s="13" t="s">
        <v>606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607</v>
      </c>
      <c r="B19" s="12" t="s">
        <v>181</v>
      </c>
      <c r="C19" s="12" t="s">
        <v>33</v>
      </c>
      <c r="D19" s="13" t="s">
        <v>608</v>
      </c>
      <c r="E19" s="12" t="s">
        <v>133</v>
      </c>
      <c r="F19" s="12" t="s">
        <v>158</v>
      </c>
      <c r="G19" s="13" t="s">
        <v>593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609</v>
      </c>
      <c r="B20" s="12" t="s">
        <v>186</v>
      </c>
      <c r="C20" s="12" t="s">
        <v>33</v>
      </c>
      <c r="D20" s="13" t="s">
        <v>610</v>
      </c>
      <c r="E20" s="12" t="s">
        <v>133</v>
      </c>
      <c r="F20" s="12" t="s">
        <v>174</v>
      </c>
      <c r="G20" s="13" t="s">
        <v>601</v>
      </c>
      <c r="H20" s="12" t="s">
        <v>95</v>
      </c>
      <c r="I20" s="12" t="s">
        <v>111</v>
      </c>
      <c r="J20" s="14"/>
      <c r="K20" s="13" t="s">
        <v>611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612</v>
      </c>
      <c r="B21" s="12" t="s">
        <v>190</v>
      </c>
      <c r="C21" s="12" t="s">
        <v>33</v>
      </c>
      <c r="D21" s="13" t="s">
        <v>613</v>
      </c>
      <c r="E21" s="12" t="s">
        <v>133</v>
      </c>
      <c r="F21" s="12" t="s">
        <v>192</v>
      </c>
      <c r="G21" s="13" t="s">
        <v>614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615</v>
      </c>
      <c r="B22" s="12" t="s">
        <v>195</v>
      </c>
      <c r="C22" s="12" t="s">
        <v>33</v>
      </c>
      <c r="D22" s="13" t="s">
        <v>616</v>
      </c>
      <c r="E22" s="12" t="s">
        <v>133</v>
      </c>
      <c r="F22" s="12" t="s">
        <v>192</v>
      </c>
      <c r="G22" s="13" t="s">
        <v>617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618</v>
      </c>
      <c r="B23" s="12" t="s">
        <v>199</v>
      </c>
      <c r="C23" s="12" t="s">
        <v>33</v>
      </c>
      <c r="D23" s="13" t="s">
        <v>619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620</v>
      </c>
      <c r="B24" s="12" t="s">
        <v>621</v>
      </c>
      <c r="C24" s="12" t="s">
        <v>33</v>
      </c>
      <c r="D24" s="13" t="s">
        <v>622</v>
      </c>
      <c r="E24" s="12" t="s">
        <v>133</v>
      </c>
      <c r="F24" s="12" t="s">
        <v>623</v>
      </c>
      <c r="G24" s="13" t="s">
        <v>624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625</v>
      </c>
      <c r="B25" s="12" t="s">
        <v>204</v>
      </c>
      <c r="C25" s="12" t="s">
        <v>33</v>
      </c>
      <c r="D25" s="13" t="s">
        <v>626</v>
      </c>
      <c r="E25" s="12" t="s">
        <v>133</v>
      </c>
      <c r="F25" s="12" t="s">
        <v>133</v>
      </c>
      <c r="G25" s="13" t="s">
        <v>627</v>
      </c>
      <c r="H25" s="12" t="s">
        <v>97</v>
      </c>
      <c r="I25" s="12" t="s">
        <v>112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629</v>
      </c>
      <c r="B9" s="12" t="s">
        <v>130</v>
      </c>
      <c r="C9" s="12" t="s">
        <v>40</v>
      </c>
      <c r="D9" s="13" t="s">
        <v>630</v>
      </c>
      <c r="E9" s="12" t="s">
        <v>133</v>
      </c>
      <c r="F9" s="12" t="s">
        <v>134</v>
      </c>
      <c r="G9" s="13" t="s">
        <v>631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632</v>
      </c>
      <c r="B10" s="12" t="s">
        <v>137</v>
      </c>
      <c r="C10" s="12" t="s">
        <v>40</v>
      </c>
      <c r="D10" s="13" t="s">
        <v>633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634</v>
      </c>
      <c r="B11" s="12" t="s">
        <v>141</v>
      </c>
      <c r="C11" s="12" t="s">
        <v>40</v>
      </c>
      <c r="D11" s="13" t="s">
        <v>635</v>
      </c>
      <c r="E11" s="12" t="s">
        <v>133</v>
      </c>
      <c r="F11" s="12" t="s">
        <v>143</v>
      </c>
      <c r="G11" s="13" t="s">
        <v>636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637</v>
      </c>
      <c r="B12" s="12" t="s">
        <v>146</v>
      </c>
      <c r="C12" s="12" t="s">
        <v>40</v>
      </c>
      <c r="D12" s="13" t="s">
        <v>638</v>
      </c>
      <c r="E12" s="12" t="s">
        <v>133</v>
      </c>
      <c r="F12" s="12" t="s">
        <v>148</v>
      </c>
      <c r="G12" s="13" t="s">
        <v>639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640</v>
      </c>
      <c r="B13" s="12" t="s">
        <v>151</v>
      </c>
      <c r="C13" s="12" t="s">
        <v>40</v>
      </c>
      <c r="D13" s="13" t="s">
        <v>641</v>
      </c>
      <c r="E13" s="12" t="s">
        <v>133</v>
      </c>
      <c r="F13" s="12" t="s">
        <v>153</v>
      </c>
      <c r="G13" s="13" t="s">
        <v>642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643</v>
      </c>
      <c r="B14" s="12" t="s">
        <v>156</v>
      </c>
      <c r="C14" s="12" t="s">
        <v>40</v>
      </c>
      <c r="D14" s="13" t="s">
        <v>644</v>
      </c>
      <c r="E14" s="12" t="s">
        <v>133</v>
      </c>
      <c r="F14" s="12" t="s">
        <v>158</v>
      </c>
      <c r="G14" s="13" t="s">
        <v>645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646</v>
      </c>
      <c r="B15" s="12" t="s">
        <v>161</v>
      </c>
      <c r="C15" s="12" t="s">
        <v>40</v>
      </c>
      <c r="D15" s="13" t="s">
        <v>647</v>
      </c>
      <c r="E15" s="12" t="s">
        <v>133</v>
      </c>
      <c r="F15" s="12" t="s">
        <v>163</v>
      </c>
      <c r="G15" s="13" t="s">
        <v>645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648</v>
      </c>
      <c r="B16" s="12" t="s">
        <v>166</v>
      </c>
      <c r="C16" s="12" t="s">
        <v>40</v>
      </c>
      <c r="D16" s="13" t="s">
        <v>649</v>
      </c>
      <c r="E16" s="12" t="s">
        <v>133</v>
      </c>
      <c r="F16" s="12" t="s">
        <v>168</v>
      </c>
      <c r="G16" s="13" t="s">
        <v>650</v>
      </c>
      <c r="H16" s="12" t="s">
        <v>99</v>
      </c>
      <c r="I16" s="12" t="s">
        <v>111</v>
      </c>
      <c r="J16" s="14" t="n">
        <v>46227</v>
      </c>
      <c r="K16" s="13" t="s">
        <v>651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652</v>
      </c>
      <c r="B17" s="12" t="s">
        <v>172</v>
      </c>
      <c r="C17" s="12" t="s">
        <v>40</v>
      </c>
      <c r="D17" s="13" t="s">
        <v>653</v>
      </c>
      <c r="E17" s="12" t="s">
        <v>133</v>
      </c>
      <c r="F17" s="12" t="s">
        <v>174</v>
      </c>
      <c r="G17" s="13" t="s">
        <v>654</v>
      </c>
      <c r="H17" s="12" t="s">
        <v>95</v>
      </c>
      <c r="I17" s="12" t="s">
        <v>111</v>
      </c>
      <c r="J17" s="14"/>
      <c r="K17" s="13" t="s">
        <v>655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656</v>
      </c>
      <c r="B18" s="12" t="s">
        <v>178</v>
      </c>
      <c r="C18" s="12" t="s">
        <v>40</v>
      </c>
      <c r="D18" s="13" t="s">
        <v>657</v>
      </c>
      <c r="E18" s="12" t="s">
        <v>133</v>
      </c>
      <c r="F18" s="12" t="s">
        <v>174</v>
      </c>
      <c r="G18" s="13" t="s">
        <v>658</v>
      </c>
      <c r="H18" s="12" t="s">
        <v>95</v>
      </c>
      <c r="I18" s="12" t="s">
        <v>111</v>
      </c>
      <c r="J18" s="14"/>
      <c r="K18" s="13" t="s">
        <v>659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660</v>
      </c>
      <c r="B19" s="12" t="s">
        <v>661</v>
      </c>
      <c r="C19" s="12" t="s">
        <v>40</v>
      </c>
      <c r="D19" s="13" t="s">
        <v>662</v>
      </c>
      <c r="E19" s="12" t="s">
        <v>133</v>
      </c>
      <c r="F19" s="12" t="s">
        <v>158</v>
      </c>
      <c r="G19" s="13" t="s">
        <v>645</v>
      </c>
      <c r="H19" s="12" t="s">
        <v>97</v>
      </c>
      <c r="I19" s="12" t="s">
        <v>112</v>
      </c>
      <c r="J19" s="14" t="n">
        <v>46227</v>
      </c>
      <c r="K19" s="13" t="s">
        <v>559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663</v>
      </c>
      <c r="B20" s="12" t="s">
        <v>186</v>
      </c>
      <c r="C20" s="12" t="s">
        <v>40</v>
      </c>
      <c r="D20" s="13" t="s">
        <v>664</v>
      </c>
      <c r="E20" s="12" t="s">
        <v>133</v>
      </c>
      <c r="F20" s="12" t="s">
        <v>174</v>
      </c>
      <c r="G20" s="13" t="s">
        <v>654</v>
      </c>
      <c r="H20" s="12" t="s">
        <v>95</v>
      </c>
      <c r="I20" s="12" t="s">
        <v>111</v>
      </c>
      <c r="J20" s="14"/>
      <c r="K20" s="13" t="s">
        <v>562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665</v>
      </c>
      <c r="B21" s="12" t="s">
        <v>190</v>
      </c>
      <c r="C21" s="12" t="s">
        <v>40</v>
      </c>
      <c r="D21" s="13" t="s">
        <v>564</v>
      </c>
      <c r="E21" s="12" t="s">
        <v>133</v>
      </c>
      <c r="F21" s="12" t="s">
        <v>192</v>
      </c>
      <c r="G21" s="13" t="s">
        <v>666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667</v>
      </c>
      <c r="B22" s="12" t="s">
        <v>195</v>
      </c>
      <c r="C22" s="12" t="s">
        <v>40</v>
      </c>
      <c r="D22" s="13" t="s">
        <v>668</v>
      </c>
      <c r="E22" s="12" t="s">
        <v>133</v>
      </c>
      <c r="F22" s="12" t="s">
        <v>192</v>
      </c>
      <c r="G22" s="13" t="s">
        <v>669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670</v>
      </c>
      <c r="B23" s="12" t="s">
        <v>199</v>
      </c>
      <c r="C23" s="12" t="s">
        <v>40</v>
      </c>
      <c r="D23" s="13" t="s">
        <v>671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672</v>
      </c>
      <c r="B24" s="12" t="s">
        <v>204</v>
      </c>
      <c r="C24" s="12" t="s">
        <v>40</v>
      </c>
      <c r="D24" s="13" t="s">
        <v>572</v>
      </c>
      <c r="E24" s="12" t="s">
        <v>133</v>
      </c>
      <c r="F24" s="12" t="s">
        <v>133</v>
      </c>
      <c r="G24" s="13" t="s">
        <v>573</v>
      </c>
      <c r="H24" s="12" t="s">
        <v>95</v>
      </c>
      <c r="I24" s="12" t="s">
        <v>111</v>
      </c>
      <c r="J24" s="14" t="n">
        <v>46227</v>
      </c>
      <c r="K24" s="13" t="s">
        <v>673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675</v>
      </c>
      <c r="B9" s="1" t="s">
        <v>130</v>
      </c>
      <c r="C9" s="1" t="s">
        <v>676</v>
      </c>
      <c r="D9" s="1" t="s">
        <v>132</v>
      </c>
      <c r="E9" s="1" t="s">
        <v>133</v>
      </c>
      <c r="F9" s="1" t="s">
        <v>134</v>
      </c>
      <c r="G9" s="1" t="s">
        <v>266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677</v>
      </c>
      <c r="B10" s="1" t="s">
        <v>137</v>
      </c>
      <c r="C10" s="1" t="s">
        <v>676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678</v>
      </c>
      <c r="B11" s="1" t="s">
        <v>141</v>
      </c>
      <c r="C11" s="1" t="s">
        <v>676</v>
      </c>
      <c r="D11" s="1" t="s">
        <v>142</v>
      </c>
      <c r="E11" s="1" t="s">
        <v>133</v>
      </c>
      <c r="F11" s="1" t="s">
        <v>143</v>
      </c>
      <c r="G11" s="1" t="s">
        <v>679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680</v>
      </c>
      <c r="B12" s="1" t="s">
        <v>146</v>
      </c>
      <c r="C12" s="1" t="s">
        <v>676</v>
      </c>
      <c r="D12" s="1" t="s">
        <v>147</v>
      </c>
      <c r="E12" s="1" t="s">
        <v>133</v>
      </c>
      <c r="F12" s="1" t="s">
        <v>148</v>
      </c>
      <c r="G12" s="1" t="s">
        <v>271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681</v>
      </c>
      <c r="B13" s="1" t="s">
        <v>151</v>
      </c>
      <c r="C13" s="1" t="s">
        <v>676</v>
      </c>
      <c r="D13" s="1" t="s">
        <v>152</v>
      </c>
      <c r="E13" s="1" t="s">
        <v>133</v>
      </c>
      <c r="F13" s="1" t="s">
        <v>153</v>
      </c>
      <c r="G13" s="1" t="s">
        <v>682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683</v>
      </c>
      <c r="B14" s="1" t="s">
        <v>156</v>
      </c>
      <c r="C14" s="1" t="s">
        <v>676</v>
      </c>
      <c r="D14" s="1" t="s">
        <v>157</v>
      </c>
      <c r="E14" s="1" t="s">
        <v>133</v>
      </c>
      <c r="F14" s="1" t="s">
        <v>158</v>
      </c>
      <c r="G14" s="1" t="s">
        <v>684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685</v>
      </c>
      <c r="B15" s="1" t="s">
        <v>161</v>
      </c>
      <c r="C15" s="1" t="s">
        <v>676</v>
      </c>
      <c r="D15" s="1" t="s">
        <v>162</v>
      </c>
      <c r="E15" s="1" t="s">
        <v>133</v>
      </c>
      <c r="F15" s="1" t="s">
        <v>163</v>
      </c>
      <c r="G15" s="1" t="s">
        <v>686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687</v>
      </c>
      <c r="B16" s="1" t="s">
        <v>166</v>
      </c>
      <c r="C16" s="1" t="s">
        <v>676</v>
      </c>
      <c r="D16" s="1" t="s">
        <v>167</v>
      </c>
      <c r="E16" s="1" t="s">
        <v>133</v>
      </c>
      <c r="F16" s="1" t="s">
        <v>168</v>
      </c>
      <c r="G16" s="1" t="s">
        <v>688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689</v>
      </c>
      <c r="B17" s="1" t="s">
        <v>172</v>
      </c>
      <c r="C17" s="1" t="s">
        <v>676</v>
      </c>
      <c r="D17" s="1" t="s">
        <v>173</v>
      </c>
      <c r="E17" s="1" t="s">
        <v>133</v>
      </c>
      <c r="F17" s="1" t="s">
        <v>174</v>
      </c>
      <c r="G17" s="1" t="s">
        <v>690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691</v>
      </c>
      <c r="B18" s="1" t="s">
        <v>178</v>
      </c>
      <c r="C18" s="1" t="s">
        <v>676</v>
      </c>
      <c r="D18" s="1" t="s">
        <v>179</v>
      </c>
      <c r="E18" s="1" t="s">
        <v>133</v>
      </c>
      <c r="F18" s="1" t="s">
        <v>174</v>
      </c>
      <c r="G18" s="1" t="s">
        <v>690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692</v>
      </c>
      <c r="B19" s="1" t="s">
        <v>181</v>
      </c>
      <c r="C19" s="1" t="s">
        <v>676</v>
      </c>
      <c r="D19" s="1" t="s">
        <v>182</v>
      </c>
      <c r="E19" s="1" t="s">
        <v>133</v>
      </c>
      <c r="F19" s="1" t="s">
        <v>174</v>
      </c>
      <c r="G19" s="1" t="s">
        <v>693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694</v>
      </c>
      <c r="B20" s="1" t="s">
        <v>186</v>
      </c>
      <c r="C20" s="1" t="s">
        <v>676</v>
      </c>
      <c r="D20" s="1" t="s">
        <v>187</v>
      </c>
      <c r="E20" s="1" t="s">
        <v>133</v>
      </c>
      <c r="F20" s="1" t="s">
        <v>174</v>
      </c>
      <c r="G20" s="1" t="s">
        <v>690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695</v>
      </c>
      <c r="B21" s="1" t="s">
        <v>190</v>
      </c>
      <c r="C21" s="1" t="s">
        <v>676</v>
      </c>
      <c r="D21" s="1" t="s">
        <v>191</v>
      </c>
      <c r="E21" s="1" t="s">
        <v>133</v>
      </c>
      <c r="F21" s="1" t="s">
        <v>192</v>
      </c>
      <c r="G21" s="1" t="s">
        <v>696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697</v>
      </c>
      <c r="B22" s="1" t="s">
        <v>195</v>
      </c>
      <c r="C22" s="1" t="s">
        <v>676</v>
      </c>
      <c r="D22" s="1" t="s">
        <v>196</v>
      </c>
      <c r="E22" s="1" t="s">
        <v>133</v>
      </c>
      <c r="F22" s="1" t="s">
        <v>192</v>
      </c>
      <c r="G22" s="1" t="s">
        <v>698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699</v>
      </c>
      <c r="B23" s="1" t="s">
        <v>199</v>
      </c>
      <c r="C23" s="1" t="s">
        <v>676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700</v>
      </c>
      <c r="B24" s="1" t="s">
        <v>204</v>
      </c>
      <c r="C24" s="1" t="s">
        <v>676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702</v>
      </c>
      <c r="B9" s="1" t="s">
        <v>130</v>
      </c>
      <c r="C9" s="1" t="s">
        <v>35</v>
      </c>
      <c r="D9" s="1" t="s">
        <v>132</v>
      </c>
      <c r="E9" s="1" t="s">
        <v>133</v>
      </c>
      <c r="F9" s="1" t="s">
        <v>134</v>
      </c>
      <c r="G9" s="1" t="s">
        <v>703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704</v>
      </c>
      <c r="B10" s="1" t="s">
        <v>137</v>
      </c>
      <c r="C10" s="1" t="s">
        <v>35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705</v>
      </c>
      <c r="B11" s="1" t="s">
        <v>141</v>
      </c>
      <c r="C11" s="1" t="s">
        <v>35</v>
      </c>
      <c r="D11" s="1" t="s">
        <v>142</v>
      </c>
      <c r="E11" s="1" t="s">
        <v>133</v>
      </c>
      <c r="F11" s="1" t="s">
        <v>143</v>
      </c>
      <c r="G11" s="1" t="s">
        <v>706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707</v>
      </c>
      <c r="B12" s="1" t="s">
        <v>146</v>
      </c>
      <c r="C12" s="1" t="s">
        <v>35</v>
      </c>
      <c r="D12" s="1" t="s">
        <v>147</v>
      </c>
      <c r="E12" s="1" t="s">
        <v>133</v>
      </c>
      <c r="F12" s="1" t="s">
        <v>148</v>
      </c>
      <c r="G12" s="1" t="s">
        <v>708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709</v>
      </c>
      <c r="B13" s="1" t="s">
        <v>151</v>
      </c>
      <c r="C13" s="1" t="s">
        <v>35</v>
      </c>
      <c r="D13" s="1" t="s">
        <v>152</v>
      </c>
      <c r="E13" s="1" t="s">
        <v>133</v>
      </c>
      <c r="F13" s="1" t="s">
        <v>153</v>
      </c>
      <c r="G13" s="1" t="s">
        <v>710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711</v>
      </c>
      <c r="B14" s="1" t="s">
        <v>156</v>
      </c>
      <c r="C14" s="1" t="s">
        <v>35</v>
      </c>
      <c r="D14" s="1" t="s">
        <v>157</v>
      </c>
      <c r="E14" s="1" t="s">
        <v>133</v>
      </c>
      <c r="F14" s="1" t="s">
        <v>158</v>
      </c>
      <c r="G14" s="1" t="s">
        <v>712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713</v>
      </c>
      <c r="B15" s="1" t="s">
        <v>161</v>
      </c>
      <c r="C15" s="1" t="s">
        <v>35</v>
      </c>
      <c r="D15" s="1" t="s">
        <v>162</v>
      </c>
      <c r="E15" s="1" t="s">
        <v>133</v>
      </c>
      <c r="F15" s="1" t="s">
        <v>163</v>
      </c>
      <c r="G15" s="1" t="s">
        <v>714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715</v>
      </c>
      <c r="B16" s="1" t="s">
        <v>166</v>
      </c>
      <c r="C16" s="1" t="s">
        <v>35</v>
      </c>
      <c r="D16" s="1" t="s">
        <v>167</v>
      </c>
      <c r="E16" s="1" t="s">
        <v>133</v>
      </c>
      <c r="F16" s="1" t="s">
        <v>168</v>
      </c>
      <c r="G16" s="1" t="s">
        <v>716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717</v>
      </c>
      <c r="B17" s="1" t="s">
        <v>172</v>
      </c>
      <c r="C17" s="1" t="s">
        <v>35</v>
      </c>
      <c r="D17" s="1" t="s">
        <v>173</v>
      </c>
      <c r="E17" s="1" t="s">
        <v>133</v>
      </c>
      <c r="F17" s="1" t="s">
        <v>174</v>
      </c>
      <c r="G17" s="1" t="s">
        <v>718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719</v>
      </c>
      <c r="B18" s="1" t="s">
        <v>178</v>
      </c>
      <c r="C18" s="1" t="s">
        <v>35</v>
      </c>
      <c r="D18" s="1" t="s">
        <v>179</v>
      </c>
      <c r="E18" s="1" t="s">
        <v>133</v>
      </c>
      <c r="F18" s="1" t="s">
        <v>174</v>
      </c>
      <c r="G18" s="1" t="s">
        <v>718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720</v>
      </c>
      <c r="B19" s="1" t="s">
        <v>181</v>
      </c>
      <c r="C19" s="1" t="s">
        <v>35</v>
      </c>
      <c r="D19" s="1" t="s">
        <v>182</v>
      </c>
      <c r="E19" s="1" t="s">
        <v>133</v>
      </c>
      <c r="F19" s="1" t="s">
        <v>174</v>
      </c>
      <c r="G19" s="1" t="s">
        <v>721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722</v>
      </c>
      <c r="B20" s="1" t="s">
        <v>186</v>
      </c>
      <c r="C20" s="1" t="s">
        <v>35</v>
      </c>
      <c r="D20" s="1" t="s">
        <v>187</v>
      </c>
      <c r="E20" s="1" t="s">
        <v>133</v>
      </c>
      <c r="F20" s="1" t="s">
        <v>174</v>
      </c>
      <c r="G20" s="1" t="s">
        <v>718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723</v>
      </c>
      <c r="B21" s="1" t="s">
        <v>190</v>
      </c>
      <c r="C21" s="1" t="s">
        <v>35</v>
      </c>
      <c r="D21" s="1" t="s">
        <v>191</v>
      </c>
      <c r="E21" s="1" t="s">
        <v>133</v>
      </c>
      <c r="F21" s="1" t="s">
        <v>192</v>
      </c>
      <c r="G21" s="1" t="s">
        <v>724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725</v>
      </c>
      <c r="B22" s="1" t="s">
        <v>195</v>
      </c>
      <c r="C22" s="1" t="s">
        <v>35</v>
      </c>
      <c r="D22" s="1" t="s">
        <v>196</v>
      </c>
      <c r="E22" s="1" t="s">
        <v>133</v>
      </c>
      <c r="F22" s="1" t="s">
        <v>192</v>
      </c>
      <c r="G22" s="1" t="s">
        <v>726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727</v>
      </c>
      <c r="B23" s="1" t="s">
        <v>199</v>
      </c>
      <c r="C23" s="1" t="s">
        <v>35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728</v>
      </c>
      <c r="B24" s="1" t="s">
        <v>204</v>
      </c>
      <c r="C24" s="1" t="s">
        <v>35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629</v>
      </c>
      <c r="B9" s="1" t="s">
        <v>130</v>
      </c>
      <c r="C9" s="1" t="s">
        <v>36</v>
      </c>
      <c r="D9" s="1" t="s">
        <v>132</v>
      </c>
      <c r="E9" s="1" t="s">
        <v>133</v>
      </c>
      <c r="F9" s="1" t="s">
        <v>134</v>
      </c>
      <c r="G9" s="1" t="s">
        <v>730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632</v>
      </c>
      <c r="B10" s="1" t="s">
        <v>137</v>
      </c>
      <c r="C10" s="1" t="s">
        <v>36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634</v>
      </c>
      <c r="B11" s="1" t="s">
        <v>141</v>
      </c>
      <c r="C11" s="1" t="s">
        <v>36</v>
      </c>
      <c r="D11" s="1" t="s">
        <v>142</v>
      </c>
      <c r="E11" s="1" t="s">
        <v>133</v>
      </c>
      <c r="F11" s="1" t="s">
        <v>143</v>
      </c>
      <c r="G11" s="1" t="s">
        <v>731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637</v>
      </c>
      <c r="B12" s="1" t="s">
        <v>146</v>
      </c>
      <c r="C12" s="1" t="s">
        <v>36</v>
      </c>
      <c r="D12" s="1" t="s">
        <v>147</v>
      </c>
      <c r="E12" s="1" t="s">
        <v>133</v>
      </c>
      <c r="F12" s="1" t="s">
        <v>148</v>
      </c>
      <c r="G12" s="1" t="s">
        <v>732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640</v>
      </c>
      <c r="B13" s="1" t="s">
        <v>151</v>
      </c>
      <c r="C13" s="1" t="s">
        <v>36</v>
      </c>
      <c r="D13" s="1" t="s">
        <v>152</v>
      </c>
      <c r="E13" s="1" t="s">
        <v>133</v>
      </c>
      <c r="F13" s="1" t="s">
        <v>153</v>
      </c>
      <c r="G13" s="1" t="s">
        <v>733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643</v>
      </c>
      <c r="B14" s="1" t="s">
        <v>156</v>
      </c>
      <c r="C14" s="1" t="s">
        <v>36</v>
      </c>
      <c r="D14" s="1" t="s">
        <v>157</v>
      </c>
      <c r="E14" s="1" t="s">
        <v>133</v>
      </c>
      <c r="F14" s="1" t="s">
        <v>158</v>
      </c>
      <c r="G14" s="1" t="s">
        <v>734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646</v>
      </c>
      <c r="B15" s="1" t="s">
        <v>161</v>
      </c>
      <c r="C15" s="1" t="s">
        <v>36</v>
      </c>
      <c r="D15" s="1" t="s">
        <v>162</v>
      </c>
      <c r="E15" s="1" t="s">
        <v>133</v>
      </c>
      <c r="F15" s="1" t="s">
        <v>163</v>
      </c>
      <c r="G15" s="1" t="s">
        <v>735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648</v>
      </c>
      <c r="B16" s="1" t="s">
        <v>166</v>
      </c>
      <c r="C16" s="1" t="s">
        <v>36</v>
      </c>
      <c r="D16" s="1" t="s">
        <v>167</v>
      </c>
      <c r="E16" s="1" t="s">
        <v>133</v>
      </c>
      <c r="F16" s="1" t="s">
        <v>168</v>
      </c>
      <c r="G16" s="1" t="s">
        <v>736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652</v>
      </c>
      <c r="B17" s="1" t="s">
        <v>172</v>
      </c>
      <c r="C17" s="1" t="s">
        <v>36</v>
      </c>
      <c r="D17" s="1" t="s">
        <v>173</v>
      </c>
      <c r="E17" s="1" t="s">
        <v>133</v>
      </c>
      <c r="F17" s="1" t="s">
        <v>174</v>
      </c>
      <c r="G17" s="1" t="s">
        <v>737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656</v>
      </c>
      <c r="B18" s="1" t="s">
        <v>178</v>
      </c>
      <c r="C18" s="1" t="s">
        <v>36</v>
      </c>
      <c r="D18" s="1" t="s">
        <v>179</v>
      </c>
      <c r="E18" s="1" t="s">
        <v>133</v>
      </c>
      <c r="F18" s="1" t="s">
        <v>174</v>
      </c>
      <c r="G18" s="1" t="s">
        <v>737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660</v>
      </c>
      <c r="B19" s="1" t="s">
        <v>181</v>
      </c>
      <c r="C19" s="1" t="s">
        <v>36</v>
      </c>
      <c r="D19" s="1" t="s">
        <v>182</v>
      </c>
      <c r="E19" s="1" t="s">
        <v>133</v>
      </c>
      <c r="F19" s="1" t="s">
        <v>174</v>
      </c>
      <c r="G19" s="1" t="s">
        <v>738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663</v>
      </c>
      <c r="B20" s="1" t="s">
        <v>186</v>
      </c>
      <c r="C20" s="1" t="s">
        <v>36</v>
      </c>
      <c r="D20" s="1" t="s">
        <v>187</v>
      </c>
      <c r="E20" s="1" t="s">
        <v>133</v>
      </c>
      <c r="F20" s="1" t="s">
        <v>174</v>
      </c>
      <c r="G20" s="1" t="s">
        <v>737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665</v>
      </c>
      <c r="B21" s="1" t="s">
        <v>190</v>
      </c>
      <c r="C21" s="1" t="s">
        <v>36</v>
      </c>
      <c r="D21" s="1" t="s">
        <v>191</v>
      </c>
      <c r="E21" s="1" t="s">
        <v>133</v>
      </c>
      <c r="F21" s="1" t="s">
        <v>192</v>
      </c>
      <c r="G21" s="1" t="s">
        <v>739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667</v>
      </c>
      <c r="B22" s="1" t="s">
        <v>195</v>
      </c>
      <c r="C22" s="1" t="s">
        <v>36</v>
      </c>
      <c r="D22" s="1" t="s">
        <v>196</v>
      </c>
      <c r="E22" s="1" t="s">
        <v>133</v>
      </c>
      <c r="F22" s="1" t="s">
        <v>192</v>
      </c>
      <c r="G22" s="1" t="s">
        <v>740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670</v>
      </c>
      <c r="B23" s="1" t="s">
        <v>199</v>
      </c>
      <c r="C23" s="1" t="s">
        <v>36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672</v>
      </c>
      <c r="B24" s="1" t="s">
        <v>204</v>
      </c>
      <c r="C24" s="1" t="s">
        <v>36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742</v>
      </c>
      <c r="B9" s="1" t="s">
        <v>130</v>
      </c>
      <c r="C9" s="1" t="s">
        <v>743</v>
      </c>
      <c r="D9" s="1" t="s">
        <v>132</v>
      </c>
      <c r="E9" s="1" t="s">
        <v>133</v>
      </c>
      <c r="F9" s="1" t="s">
        <v>134</v>
      </c>
      <c r="G9" s="1" t="s">
        <v>744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745</v>
      </c>
      <c r="B10" s="1" t="s">
        <v>137</v>
      </c>
      <c r="C10" s="1" t="s">
        <v>743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746</v>
      </c>
      <c r="B11" s="1" t="s">
        <v>141</v>
      </c>
      <c r="C11" s="1" t="s">
        <v>743</v>
      </c>
      <c r="D11" s="1" t="s">
        <v>142</v>
      </c>
      <c r="E11" s="1" t="s">
        <v>133</v>
      </c>
      <c r="F11" s="1" t="s">
        <v>143</v>
      </c>
      <c r="G11" s="1" t="s">
        <v>747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748</v>
      </c>
      <c r="B12" s="1" t="s">
        <v>146</v>
      </c>
      <c r="C12" s="1" t="s">
        <v>743</v>
      </c>
      <c r="D12" s="1" t="s">
        <v>147</v>
      </c>
      <c r="E12" s="1" t="s">
        <v>133</v>
      </c>
      <c r="F12" s="1" t="s">
        <v>148</v>
      </c>
      <c r="G12" s="1" t="s">
        <v>749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750</v>
      </c>
      <c r="B13" s="1" t="s">
        <v>151</v>
      </c>
      <c r="C13" s="1" t="s">
        <v>743</v>
      </c>
      <c r="D13" s="1" t="s">
        <v>152</v>
      </c>
      <c r="E13" s="1" t="s">
        <v>133</v>
      </c>
      <c r="F13" s="1" t="s">
        <v>153</v>
      </c>
      <c r="G13" s="1" t="s">
        <v>751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752</v>
      </c>
      <c r="B14" s="1" t="s">
        <v>156</v>
      </c>
      <c r="C14" s="1" t="s">
        <v>743</v>
      </c>
      <c r="D14" s="1" t="s">
        <v>157</v>
      </c>
      <c r="E14" s="1" t="s">
        <v>133</v>
      </c>
      <c r="F14" s="1" t="s">
        <v>158</v>
      </c>
      <c r="G14" s="1" t="s">
        <v>753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754</v>
      </c>
      <c r="B15" s="1" t="s">
        <v>161</v>
      </c>
      <c r="C15" s="1" t="s">
        <v>743</v>
      </c>
      <c r="D15" s="1" t="s">
        <v>162</v>
      </c>
      <c r="E15" s="1" t="s">
        <v>133</v>
      </c>
      <c r="F15" s="1" t="s">
        <v>163</v>
      </c>
      <c r="G15" s="1" t="s">
        <v>755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756</v>
      </c>
      <c r="B16" s="1" t="s">
        <v>166</v>
      </c>
      <c r="C16" s="1" t="s">
        <v>743</v>
      </c>
      <c r="D16" s="1" t="s">
        <v>167</v>
      </c>
      <c r="E16" s="1" t="s">
        <v>133</v>
      </c>
      <c r="F16" s="1" t="s">
        <v>168</v>
      </c>
      <c r="G16" s="1" t="s">
        <v>757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758</v>
      </c>
      <c r="B17" s="1" t="s">
        <v>172</v>
      </c>
      <c r="C17" s="1" t="s">
        <v>743</v>
      </c>
      <c r="D17" s="1" t="s">
        <v>173</v>
      </c>
      <c r="E17" s="1" t="s">
        <v>133</v>
      </c>
      <c r="F17" s="1" t="s">
        <v>174</v>
      </c>
      <c r="G17" s="1" t="s">
        <v>759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760</v>
      </c>
      <c r="B18" s="1" t="s">
        <v>178</v>
      </c>
      <c r="C18" s="1" t="s">
        <v>743</v>
      </c>
      <c r="D18" s="1" t="s">
        <v>179</v>
      </c>
      <c r="E18" s="1" t="s">
        <v>133</v>
      </c>
      <c r="F18" s="1" t="s">
        <v>174</v>
      </c>
      <c r="G18" s="1" t="s">
        <v>759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761</v>
      </c>
      <c r="B19" s="1" t="s">
        <v>181</v>
      </c>
      <c r="C19" s="1" t="s">
        <v>743</v>
      </c>
      <c r="D19" s="1" t="s">
        <v>182</v>
      </c>
      <c r="E19" s="1" t="s">
        <v>133</v>
      </c>
      <c r="F19" s="1" t="s">
        <v>174</v>
      </c>
      <c r="G19" s="1" t="s">
        <v>762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763</v>
      </c>
      <c r="B20" s="1" t="s">
        <v>186</v>
      </c>
      <c r="C20" s="1" t="s">
        <v>743</v>
      </c>
      <c r="D20" s="1" t="s">
        <v>187</v>
      </c>
      <c r="E20" s="1" t="s">
        <v>133</v>
      </c>
      <c r="F20" s="1" t="s">
        <v>174</v>
      </c>
      <c r="G20" s="1" t="s">
        <v>759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764</v>
      </c>
      <c r="B21" s="1" t="s">
        <v>190</v>
      </c>
      <c r="C21" s="1" t="s">
        <v>743</v>
      </c>
      <c r="D21" s="1" t="s">
        <v>191</v>
      </c>
      <c r="E21" s="1" t="s">
        <v>133</v>
      </c>
      <c r="F21" s="1" t="s">
        <v>192</v>
      </c>
      <c r="G21" s="1" t="s">
        <v>765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766</v>
      </c>
      <c r="B22" s="1" t="s">
        <v>195</v>
      </c>
      <c r="C22" s="1" t="s">
        <v>743</v>
      </c>
      <c r="D22" s="1" t="s">
        <v>196</v>
      </c>
      <c r="E22" s="1" t="s">
        <v>133</v>
      </c>
      <c r="F22" s="1" t="s">
        <v>192</v>
      </c>
      <c r="G22" s="1" t="s">
        <v>767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768</v>
      </c>
      <c r="B23" s="1" t="s">
        <v>199</v>
      </c>
      <c r="C23" s="1" t="s">
        <v>743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769</v>
      </c>
      <c r="B24" s="1" t="s">
        <v>204</v>
      </c>
      <c r="C24" s="1" t="s">
        <v>743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39</v>
      </c>
      <c r="D9" s="13" t="s">
        <v>772</v>
      </c>
      <c r="E9" s="12" t="s">
        <v>133</v>
      </c>
      <c r="F9" s="12" t="s">
        <v>134</v>
      </c>
      <c r="G9" s="13" t="s">
        <v>773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137</v>
      </c>
      <c r="C10" s="12" t="s">
        <v>775</v>
      </c>
      <c r="D10" s="13" t="s">
        <v>776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141</v>
      </c>
      <c r="C11" s="12" t="s">
        <v>775</v>
      </c>
      <c r="D11" s="13" t="s">
        <v>778</v>
      </c>
      <c r="E11" s="12" t="s">
        <v>133</v>
      </c>
      <c r="F11" s="12" t="s">
        <v>143</v>
      </c>
      <c r="G11" s="13" t="s">
        <v>779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146</v>
      </c>
      <c r="C12" s="12" t="s">
        <v>781</v>
      </c>
      <c r="D12" s="13" t="s">
        <v>782</v>
      </c>
      <c r="E12" s="12" t="s">
        <v>133</v>
      </c>
      <c r="F12" s="12" t="s">
        <v>148</v>
      </c>
      <c r="G12" s="13" t="s">
        <v>783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151</v>
      </c>
      <c r="C13" s="12" t="s">
        <v>775</v>
      </c>
      <c r="D13" s="13" t="s">
        <v>785</v>
      </c>
      <c r="E13" s="12" t="s">
        <v>133</v>
      </c>
      <c r="F13" s="12" t="s">
        <v>153</v>
      </c>
      <c r="G13" s="13" t="s">
        <v>786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156</v>
      </c>
      <c r="C14" s="12" t="s">
        <v>775</v>
      </c>
      <c r="D14" s="13" t="s">
        <v>788</v>
      </c>
      <c r="E14" s="12" t="s">
        <v>133</v>
      </c>
      <c r="F14" s="12" t="s">
        <v>158</v>
      </c>
      <c r="G14" s="13" t="s">
        <v>789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161</v>
      </c>
      <c r="C15" s="12" t="s">
        <v>781</v>
      </c>
      <c r="D15" s="13" t="s">
        <v>791</v>
      </c>
      <c r="E15" s="12" t="s">
        <v>133</v>
      </c>
      <c r="F15" s="12" t="s">
        <v>163</v>
      </c>
      <c r="G15" s="13" t="s">
        <v>789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166</v>
      </c>
      <c r="C16" s="12" t="s">
        <v>775</v>
      </c>
      <c r="D16" s="13" t="s">
        <v>793</v>
      </c>
      <c r="E16" s="12" t="s">
        <v>133</v>
      </c>
      <c r="F16" s="12" t="s">
        <v>168</v>
      </c>
      <c r="G16" s="13" t="s">
        <v>794</v>
      </c>
      <c r="H16" s="12" t="s">
        <v>99</v>
      </c>
      <c r="I16" s="12" t="s">
        <v>111</v>
      </c>
      <c r="J16" s="14" t="n">
        <v>46227</v>
      </c>
      <c r="K16" s="13" t="s">
        <v>795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172</v>
      </c>
      <c r="C17" s="12" t="s">
        <v>775</v>
      </c>
      <c r="D17" s="13" t="s">
        <v>797</v>
      </c>
      <c r="E17" s="12" t="s">
        <v>133</v>
      </c>
      <c r="F17" s="12" t="s">
        <v>174</v>
      </c>
      <c r="G17" s="13" t="s">
        <v>798</v>
      </c>
      <c r="H17" s="12" t="s">
        <v>95</v>
      </c>
      <c r="I17" s="12" t="s">
        <v>111</v>
      </c>
      <c r="J17" s="14"/>
      <c r="K17" s="13" t="s">
        <v>799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800</v>
      </c>
      <c r="B18" s="12" t="s">
        <v>178</v>
      </c>
      <c r="C18" s="12" t="s">
        <v>781</v>
      </c>
      <c r="D18" s="13" t="s">
        <v>801</v>
      </c>
      <c r="E18" s="12" t="s">
        <v>133</v>
      </c>
      <c r="F18" s="12" t="s">
        <v>174</v>
      </c>
      <c r="G18" s="13" t="s">
        <v>802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804</v>
      </c>
      <c r="B19" s="12" t="s">
        <v>661</v>
      </c>
      <c r="C19" s="12" t="s">
        <v>781</v>
      </c>
      <c r="D19" s="13" t="s">
        <v>805</v>
      </c>
      <c r="E19" s="12" t="s">
        <v>133</v>
      </c>
      <c r="F19" s="12" t="s">
        <v>158</v>
      </c>
      <c r="G19" s="13" t="s">
        <v>789</v>
      </c>
      <c r="H19" s="12" t="s">
        <v>97</v>
      </c>
      <c r="I19" s="12" t="s">
        <v>112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186</v>
      </c>
      <c r="C20" s="12" t="s">
        <v>775</v>
      </c>
      <c r="D20" s="13" t="s">
        <v>807</v>
      </c>
      <c r="E20" s="12" t="s">
        <v>133</v>
      </c>
      <c r="F20" s="12" t="s">
        <v>174</v>
      </c>
      <c r="G20" s="13" t="s">
        <v>798</v>
      </c>
      <c r="H20" s="12" t="s">
        <v>95</v>
      </c>
      <c r="I20" s="12" t="s">
        <v>111</v>
      </c>
      <c r="J20" s="14"/>
      <c r="K20" s="13" t="s">
        <v>808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809</v>
      </c>
      <c r="B21" s="12" t="s">
        <v>190</v>
      </c>
      <c r="C21" s="12" t="s">
        <v>775</v>
      </c>
      <c r="D21" s="13" t="s">
        <v>810</v>
      </c>
      <c r="E21" s="12" t="s">
        <v>133</v>
      </c>
      <c r="F21" s="12" t="s">
        <v>192</v>
      </c>
      <c r="G21" s="13" t="s">
        <v>811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812</v>
      </c>
      <c r="B22" s="12" t="s">
        <v>195</v>
      </c>
      <c r="C22" s="12" t="s">
        <v>775</v>
      </c>
      <c r="D22" s="13" t="s">
        <v>813</v>
      </c>
      <c r="E22" s="12" t="s">
        <v>133</v>
      </c>
      <c r="F22" s="12" t="s">
        <v>192</v>
      </c>
      <c r="G22" s="13" t="s">
        <v>814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815</v>
      </c>
      <c r="B23" s="12" t="s">
        <v>199</v>
      </c>
      <c r="C23" s="12" t="s">
        <v>816</v>
      </c>
      <c r="D23" s="13" t="s">
        <v>817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818</v>
      </c>
      <c r="B24" s="12" t="s">
        <v>204</v>
      </c>
      <c r="C24" s="12" t="s">
        <v>775</v>
      </c>
      <c r="D24" s="13" t="s">
        <v>819</v>
      </c>
      <c r="E24" s="12" t="s">
        <v>133</v>
      </c>
      <c r="F24" s="12" t="s">
        <v>133</v>
      </c>
      <c r="G24" s="13" t="s">
        <v>820</v>
      </c>
      <c r="H24" s="12" t="s">
        <v>95</v>
      </c>
      <c r="I24" s="12" t="s">
        <v>111</v>
      </c>
      <c r="J24" s="14" t="n">
        <v>46227</v>
      </c>
      <c r="K24" s="13" t="s">
        <v>821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629</v>
      </c>
      <c r="B9" s="1" t="s">
        <v>130</v>
      </c>
      <c r="C9" s="1" t="s">
        <v>38</v>
      </c>
      <c r="D9" s="1" t="s">
        <v>132</v>
      </c>
      <c r="E9" s="1" t="s">
        <v>133</v>
      </c>
      <c r="F9" s="1" t="s">
        <v>134</v>
      </c>
      <c r="G9" s="1" t="s">
        <v>823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632</v>
      </c>
      <c r="B10" s="1" t="s">
        <v>137</v>
      </c>
      <c r="C10" s="1" t="s">
        <v>38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634</v>
      </c>
      <c r="B11" s="1" t="s">
        <v>141</v>
      </c>
      <c r="C11" s="1" t="s">
        <v>38</v>
      </c>
      <c r="D11" s="1" t="s">
        <v>142</v>
      </c>
      <c r="E11" s="1" t="s">
        <v>133</v>
      </c>
      <c r="F11" s="1" t="s">
        <v>143</v>
      </c>
      <c r="G11" s="1" t="s">
        <v>824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637</v>
      </c>
      <c r="B12" s="1" t="s">
        <v>146</v>
      </c>
      <c r="C12" s="1" t="s">
        <v>38</v>
      </c>
      <c r="D12" s="1" t="s">
        <v>147</v>
      </c>
      <c r="E12" s="1" t="s">
        <v>133</v>
      </c>
      <c r="F12" s="1" t="s">
        <v>148</v>
      </c>
      <c r="G12" s="1" t="s">
        <v>825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640</v>
      </c>
      <c r="B13" s="1" t="s">
        <v>151</v>
      </c>
      <c r="C13" s="1" t="s">
        <v>38</v>
      </c>
      <c r="D13" s="1" t="s">
        <v>152</v>
      </c>
      <c r="E13" s="1" t="s">
        <v>133</v>
      </c>
      <c r="F13" s="1" t="s">
        <v>153</v>
      </c>
      <c r="G13" s="1" t="s">
        <v>826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643</v>
      </c>
      <c r="B14" s="1" t="s">
        <v>156</v>
      </c>
      <c r="C14" s="1" t="s">
        <v>38</v>
      </c>
      <c r="D14" s="1" t="s">
        <v>157</v>
      </c>
      <c r="E14" s="1" t="s">
        <v>133</v>
      </c>
      <c r="F14" s="1" t="s">
        <v>158</v>
      </c>
      <c r="G14" s="1" t="s">
        <v>827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646</v>
      </c>
      <c r="B15" s="1" t="s">
        <v>161</v>
      </c>
      <c r="C15" s="1" t="s">
        <v>38</v>
      </c>
      <c r="D15" s="1" t="s">
        <v>162</v>
      </c>
      <c r="E15" s="1" t="s">
        <v>133</v>
      </c>
      <c r="F15" s="1" t="s">
        <v>163</v>
      </c>
      <c r="G15" s="1" t="s">
        <v>828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648</v>
      </c>
      <c r="B16" s="1" t="s">
        <v>166</v>
      </c>
      <c r="C16" s="1" t="s">
        <v>38</v>
      </c>
      <c r="D16" s="1" t="s">
        <v>167</v>
      </c>
      <c r="E16" s="1" t="s">
        <v>133</v>
      </c>
      <c r="F16" s="1" t="s">
        <v>168</v>
      </c>
      <c r="G16" s="1" t="s">
        <v>829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652</v>
      </c>
      <c r="B17" s="1" t="s">
        <v>172</v>
      </c>
      <c r="C17" s="1" t="s">
        <v>38</v>
      </c>
      <c r="D17" s="1" t="s">
        <v>173</v>
      </c>
      <c r="E17" s="1" t="s">
        <v>133</v>
      </c>
      <c r="F17" s="1" t="s">
        <v>174</v>
      </c>
      <c r="G17" s="1" t="s">
        <v>830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656</v>
      </c>
      <c r="B18" s="1" t="s">
        <v>178</v>
      </c>
      <c r="C18" s="1" t="s">
        <v>38</v>
      </c>
      <c r="D18" s="1" t="s">
        <v>179</v>
      </c>
      <c r="E18" s="1" t="s">
        <v>133</v>
      </c>
      <c r="F18" s="1" t="s">
        <v>174</v>
      </c>
      <c r="G18" s="1" t="s">
        <v>830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660</v>
      </c>
      <c r="B19" s="1" t="s">
        <v>181</v>
      </c>
      <c r="C19" s="1" t="s">
        <v>38</v>
      </c>
      <c r="D19" s="1" t="s">
        <v>182</v>
      </c>
      <c r="E19" s="1" t="s">
        <v>133</v>
      </c>
      <c r="F19" s="1" t="s">
        <v>174</v>
      </c>
      <c r="G19" s="1" t="s">
        <v>831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663</v>
      </c>
      <c r="B20" s="1" t="s">
        <v>186</v>
      </c>
      <c r="C20" s="1" t="s">
        <v>38</v>
      </c>
      <c r="D20" s="1" t="s">
        <v>187</v>
      </c>
      <c r="E20" s="1" t="s">
        <v>133</v>
      </c>
      <c r="F20" s="1" t="s">
        <v>174</v>
      </c>
      <c r="G20" s="1" t="s">
        <v>830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665</v>
      </c>
      <c r="B21" s="1" t="s">
        <v>190</v>
      </c>
      <c r="C21" s="1" t="s">
        <v>38</v>
      </c>
      <c r="D21" s="1" t="s">
        <v>191</v>
      </c>
      <c r="E21" s="1" t="s">
        <v>133</v>
      </c>
      <c r="F21" s="1" t="s">
        <v>192</v>
      </c>
      <c r="G21" s="1" t="s">
        <v>832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667</v>
      </c>
      <c r="B22" s="1" t="s">
        <v>195</v>
      </c>
      <c r="C22" s="1" t="s">
        <v>38</v>
      </c>
      <c r="D22" s="1" t="s">
        <v>196</v>
      </c>
      <c r="E22" s="1" t="s">
        <v>133</v>
      </c>
      <c r="F22" s="1" t="s">
        <v>192</v>
      </c>
      <c r="G22" s="1" t="s">
        <v>833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670</v>
      </c>
      <c r="B23" s="1" t="s">
        <v>199</v>
      </c>
      <c r="C23" s="1" t="s">
        <v>38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672</v>
      </c>
      <c r="B24" s="1" t="s">
        <v>204</v>
      </c>
      <c r="C24" s="1" t="s">
        <v>38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835</v>
      </c>
      <c r="B9" s="12" t="s">
        <v>130</v>
      </c>
      <c r="C9" s="12" t="s">
        <v>836</v>
      </c>
      <c r="D9" s="13" t="s">
        <v>837</v>
      </c>
      <c r="E9" s="12" t="s">
        <v>133</v>
      </c>
      <c r="F9" s="12" t="s">
        <v>134</v>
      </c>
      <c r="G9" s="13" t="s">
        <v>838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839</v>
      </c>
      <c r="B10" s="12" t="s">
        <v>137</v>
      </c>
      <c r="C10" s="12" t="s">
        <v>41</v>
      </c>
      <c r="D10" s="13" t="s">
        <v>840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841</v>
      </c>
      <c r="B11" s="12" t="s">
        <v>141</v>
      </c>
      <c r="C11" s="12" t="s">
        <v>836</v>
      </c>
      <c r="D11" s="13" t="s">
        <v>842</v>
      </c>
      <c r="E11" s="12" t="s">
        <v>133</v>
      </c>
      <c r="F11" s="12" t="s">
        <v>143</v>
      </c>
      <c r="G11" s="13" t="s">
        <v>843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844</v>
      </c>
      <c r="B12" s="12" t="s">
        <v>146</v>
      </c>
      <c r="C12" s="12" t="s">
        <v>836</v>
      </c>
      <c r="D12" s="13" t="s">
        <v>845</v>
      </c>
      <c r="E12" s="12" t="s">
        <v>133</v>
      </c>
      <c r="F12" s="12" t="s">
        <v>148</v>
      </c>
      <c r="G12" s="13" t="s">
        <v>846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847</v>
      </c>
      <c r="B13" s="12" t="s">
        <v>151</v>
      </c>
      <c r="C13" s="12" t="s">
        <v>836</v>
      </c>
      <c r="D13" s="13" t="s">
        <v>848</v>
      </c>
      <c r="E13" s="12" t="s">
        <v>133</v>
      </c>
      <c r="F13" s="12" t="s">
        <v>153</v>
      </c>
      <c r="G13" s="13" t="s">
        <v>849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850</v>
      </c>
      <c r="B14" s="12" t="s">
        <v>156</v>
      </c>
      <c r="C14" s="12" t="s">
        <v>781</v>
      </c>
      <c r="D14" s="13" t="s">
        <v>851</v>
      </c>
      <c r="E14" s="12" t="s">
        <v>133</v>
      </c>
      <c r="F14" s="12" t="s">
        <v>158</v>
      </c>
      <c r="G14" s="13" t="s">
        <v>852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853</v>
      </c>
      <c r="B15" s="12" t="s">
        <v>156</v>
      </c>
      <c r="C15" s="12" t="s">
        <v>854</v>
      </c>
      <c r="D15" s="13" t="s">
        <v>855</v>
      </c>
      <c r="E15" s="12" t="s">
        <v>133</v>
      </c>
      <c r="F15" s="12" t="s">
        <v>158</v>
      </c>
      <c r="G15" s="13" t="s">
        <v>852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856</v>
      </c>
      <c r="B16" s="12" t="s">
        <v>161</v>
      </c>
      <c r="C16" s="12" t="s">
        <v>836</v>
      </c>
      <c r="D16" s="13" t="s">
        <v>857</v>
      </c>
      <c r="E16" s="12" t="s">
        <v>133</v>
      </c>
      <c r="F16" s="12" t="s">
        <v>163</v>
      </c>
      <c r="G16" s="13" t="s">
        <v>852</v>
      </c>
      <c r="H16" s="12" t="s">
        <v>97</v>
      </c>
      <c r="I16" s="12" t="s">
        <v>112</v>
      </c>
      <c r="J16" s="14" t="n">
        <v>46228</v>
      </c>
      <c r="K16" s="13" t="s">
        <v>795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858</v>
      </c>
      <c r="B17" s="12" t="s">
        <v>166</v>
      </c>
      <c r="C17" s="12" t="s">
        <v>836</v>
      </c>
      <c r="D17" s="13" t="s">
        <v>859</v>
      </c>
      <c r="E17" s="12" t="s">
        <v>133</v>
      </c>
      <c r="F17" s="12" t="s">
        <v>168</v>
      </c>
      <c r="G17" s="13" t="s">
        <v>860</v>
      </c>
      <c r="H17" s="12" t="s">
        <v>99</v>
      </c>
      <c r="I17" s="12" t="s">
        <v>111</v>
      </c>
      <c r="J17" s="14" t="n">
        <v>46228</v>
      </c>
      <c r="K17" s="13" t="s">
        <v>861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862</v>
      </c>
      <c r="B18" s="12" t="s">
        <v>172</v>
      </c>
      <c r="C18" s="12" t="s">
        <v>836</v>
      </c>
      <c r="D18" s="13" t="s">
        <v>863</v>
      </c>
      <c r="E18" s="12" t="s">
        <v>133</v>
      </c>
      <c r="F18" s="12" t="s">
        <v>174</v>
      </c>
      <c r="G18" s="13" t="s">
        <v>864</v>
      </c>
      <c r="H18" s="12" t="s">
        <v>95</v>
      </c>
      <c r="I18" s="12" t="s">
        <v>111</v>
      </c>
      <c r="J18" s="14"/>
      <c r="K18" s="13" t="s">
        <v>799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865</v>
      </c>
      <c r="B19" s="12" t="s">
        <v>178</v>
      </c>
      <c r="C19" s="12" t="s">
        <v>836</v>
      </c>
      <c r="D19" s="13" t="s">
        <v>866</v>
      </c>
      <c r="E19" s="12" t="s">
        <v>133</v>
      </c>
      <c r="F19" s="12" t="s">
        <v>174</v>
      </c>
      <c r="G19" s="13" t="s">
        <v>867</v>
      </c>
      <c r="H19" s="12" t="s">
        <v>95</v>
      </c>
      <c r="I19" s="12" t="s">
        <v>111</v>
      </c>
      <c r="J19" s="14" t="n">
        <v>46227</v>
      </c>
      <c r="K19" s="13" t="s">
        <v>803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868</v>
      </c>
      <c r="B20" s="12" t="s">
        <v>661</v>
      </c>
      <c r="C20" s="12" t="s">
        <v>836</v>
      </c>
      <c r="D20" s="13" t="s">
        <v>869</v>
      </c>
      <c r="E20" s="12" t="s">
        <v>133</v>
      </c>
      <c r="F20" s="12" t="s">
        <v>158</v>
      </c>
      <c r="G20" s="13" t="s">
        <v>852</v>
      </c>
      <c r="H20" s="12" t="s">
        <v>97</v>
      </c>
      <c r="I20" s="12" t="s">
        <v>112</v>
      </c>
      <c r="J20" s="14" t="n">
        <v>46228</v>
      </c>
      <c r="K20" s="13" t="s">
        <v>808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870</v>
      </c>
      <c r="B21" s="12" t="s">
        <v>186</v>
      </c>
      <c r="C21" s="12" t="s">
        <v>836</v>
      </c>
      <c r="D21" s="13" t="s">
        <v>871</v>
      </c>
      <c r="E21" s="12" t="s">
        <v>133</v>
      </c>
      <c r="F21" s="12" t="s">
        <v>174</v>
      </c>
      <c r="G21" s="13" t="s">
        <v>864</v>
      </c>
      <c r="H21" s="12" t="s">
        <v>95</v>
      </c>
      <c r="I21" s="12" t="s">
        <v>111</v>
      </c>
      <c r="J21" s="14" t="n">
        <v>46227</v>
      </c>
      <c r="K21" s="13" t="s">
        <v>808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872</v>
      </c>
      <c r="B22" s="12" t="s">
        <v>190</v>
      </c>
      <c r="C22" s="12" t="s">
        <v>41</v>
      </c>
      <c r="D22" s="13" t="s">
        <v>873</v>
      </c>
      <c r="E22" s="12" t="s">
        <v>133</v>
      </c>
      <c r="F22" s="12" t="s">
        <v>192</v>
      </c>
      <c r="G22" s="13" t="s">
        <v>874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875</v>
      </c>
      <c r="B23" s="12" t="s">
        <v>195</v>
      </c>
      <c r="C23" s="12" t="s">
        <v>41</v>
      </c>
      <c r="D23" s="13" t="s">
        <v>876</v>
      </c>
      <c r="E23" s="12" t="s">
        <v>133</v>
      </c>
      <c r="F23" s="12" t="s">
        <v>192</v>
      </c>
      <c r="G23" s="13" t="s">
        <v>877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878</v>
      </c>
      <c r="B24" s="12" t="s">
        <v>199</v>
      </c>
      <c r="C24" s="12" t="s">
        <v>836</v>
      </c>
      <c r="D24" s="13" t="s">
        <v>879</v>
      </c>
      <c r="E24" s="12" t="s">
        <v>201</v>
      </c>
      <c r="F24" s="12" t="s">
        <v>201</v>
      </c>
      <c r="G24" s="13" t="s">
        <v>202</v>
      </c>
      <c r="H24" s="12" t="s">
        <v>97</v>
      </c>
      <c r="I24" s="12" t="s">
        <v>112</v>
      </c>
      <c r="J24" s="14" t="n">
        <v>46228</v>
      </c>
      <c r="K24" s="13" t="s">
        <v>821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880</v>
      </c>
      <c r="B25" s="12" t="s">
        <v>204</v>
      </c>
      <c r="C25" s="12" t="s">
        <v>41</v>
      </c>
      <c r="D25" s="13" t="s">
        <v>881</v>
      </c>
      <c r="E25" s="12" t="s">
        <v>133</v>
      </c>
      <c r="F25" s="12" t="s">
        <v>133</v>
      </c>
      <c r="G25" s="13" t="s">
        <v>882</v>
      </c>
      <c r="H25" s="12" t="s">
        <v>95</v>
      </c>
      <c r="I25" s="12" t="s">
        <v>111</v>
      </c>
      <c r="J25" s="14" t="n">
        <v>46228</v>
      </c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305</v>
      </c>
      <c r="B9" s="12" t="s">
        <v>130</v>
      </c>
      <c r="C9" s="12" t="s">
        <v>42</v>
      </c>
      <c r="D9" s="13" t="s">
        <v>885</v>
      </c>
      <c r="E9" s="12" t="s">
        <v>133</v>
      </c>
      <c r="F9" s="12" t="s">
        <v>134</v>
      </c>
      <c r="G9" s="13" t="s">
        <v>886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307</v>
      </c>
      <c r="B10" s="12" t="s">
        <v>137</v>
      </c>
      <c r="C10" s="12" t="s">
        <v>42</v>
      </c>
      <c r="D10" s="13" t="s">
        <v>887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308</v>
      </c>
      <c r="B11" s="12" t="s">
        <v>141</v>
      </c>
      <c r="C11" s="12" t="s">
        <v>42</v>
      </c>
      <c r="D11" s="13" t="s">
        <v>888</v>
      </c>
      <c r="E11" s="12" t="s">
        <v>133</v>
      </c>
      <c r="F11" s="12" t="s">
        <v>143</v>
      </c>
      <c r="G11" s="13" t="s">
        <v>889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310</v>
      </c>
      <c r="B12" s="12" t="s">
        <v>146</v>
      </c>
      <c r="C12" s="12" t="s">
        <v>42</v>
      </c>
      <c r="D12" s="13" t="s">
        <v>890</v>
      </c>
      <c r="E12" s="12" t="s">
        <v>133</v>
      </c>
      <c r="F12" s="12" t="s">
        <v>148</v>
      </c>
      <c r="G12" s="13" t="s">
        <v>891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312</v>
      </c>
      <c r="B13" s="12" t="s">
        <v>151</v>
      </c>
      <c r="C13" s="12" t="s">
        <v>42</v>
      </c>
      <c r="D13" s="13" t="s">
        <v>892</v>
      </c>
      <c r="E13" s="12" t="s">
        <v>133</v>
      </c>
      <c r="F13" s="12" t="s">
        <v>153</v>
      </c>
      <c r="G13" s="13" t="s">
        <v>893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314</v>
      </c>
      <c r="B14" s="12" t="s">
        <v>156</v>
      </c>
      <c r="C14" s="12" t="s">
        <v>42</v>
      </c>
      <c r="D14" s="13" t="s">
        <v>894</v>
      </c>
      <c r="E14" s="12" t="s">
        <v>133</v>
      </c>
      <c r="F14" s="12" t="s">
        <v>158</v>
      </c>
      <c r="G14" s="13" t="s">
        <v>895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316</v>
      </c>
      <c r="B15" s="12" t="s">
        <v>161</v>
      </c>
      <c r="C15" s="12" t="s">
        <v>42</v>
      </c>
      <c r="D15" s="13" t="s">
        <v>896</v>
      </c>
      <c r="E15" s="12" t="s">
        <v>133</v>
      </c>
      <c r="F15" s="12" t="s">
        <v>163</v>
      </c>
      <c r="G15" s="13" t="s">
        <v>895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318</v>
      </c>
      <c r="B16" s="12" t="s">
        <v>166</v>
      </c>
      <c r="C16" s="12" t="s">
        <v>42</v>
      </c>
      <c r="D16" s="13" t="s">
        <v>897</v>
      </c>
      <c r="E16" s="12" t="s">
        <v>133</v>
      </c>
      <c r="F16" s="12" t="s">
        <v>168</v>
      </c>
      <c r="G16" s="13" t="s">
        <v>898</v>
      </c>
      <c r="H16" s="12" t="s">
        <v>99</v>
      </c>
      <c r="I16" s="12" t="s">
        <v>111</v>
      </c>
      <c r="J16" s="14" t="n">
        <v>46228</v>
      </c>
      <c r="K16" s="13" t="s">
        <v>899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320</v>
      </c>
      <c r="B17" s="12" t="s">
        <v>172</v>
      </c>
      <c r="C17" s="12" t="s">
        <v>42</v>
      </c>
      <c r="D17" s="13" t="s">
        <v>900</v>
      </c>
      <c r="E17" s="12" t="s">
        <v>133</v>
      </c>
      <c r="F17" s="12" t="s">
        <v>174</v>
      </c>
      <c r="G17" s="13" t="s">
        <v>901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322</v>
      </c>
      <c r="B18" s="12" t="s">
        <v>178</v>
      </c>
      <c r="C18" s="12" t="s">
        <v>42</v>
      </c>
      <c r="D18" s="13" t="s">
        <v>903</v>
      </c>
      <c r="E18" s="12" t="s">
        <v>133</v>
      </c>
      <c r="F18" s="12" t="s">
        <v>174</v>
      </c>
      <c r="G18" s="13" t="s">
        <v>904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323</v>
      </c>
      <c r="B19" s="12" t="s">
        <v>661</v>
      </c>
      <c r="C19" s="12" t="s">
        <v>42</v>
      </c>
      <c r="D19" s="13" t="s">
        <v>905</v>
      </c>
      <c r="E19" s="12" t="s">
        <v>133</v>
      </c>
      <c r="F19" s="12" t="s">
        <v>158</v>
      </c>
      <c r="G19" s="13" t="s">
        <v>895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325</v>
      </c>
      <c r="B20" s="12" t="s">
        <v>186</v>
      </c>
      <c r="C20" s="12" t="s">
        <v>42</v>
      </c>
      <c r="D20" s="13" t="s">
        <v>906</v>
      </c>
      <c r="E20" s="12" t="s">
        <v>133</v>
      </c>
      <c r="F20" s="12" t="s">
        <v>174</v>
      </c>
      <c r="G20" s="13" t="s">
        <v>901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326</v>
      </c>
      <c r="B21" s="12" t="s">
        <v>190</v>
      </c>
      <c r="C21" s="12" t="s">
        <v>42</v>
      </c>
      <c r="D21" s="13" t="s">
        <v>908</v>
      </c>
      <c r="E21" s="12" t="s">
        <v>133</v>
      </c>
      <c r="F21" s="12" t="s">
        <v>192</v>
      </c>
      <c r="G21" s="13" t="s">
        <v>909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328</v>
      </c>
      <c r="B22" s="12" t="s">
        <v>195</v>
      </c>
      <c r="C22" s="12" t="s">
        <v>42</v>
      </c>
      <c r="D22" s="13" t="s">
        <v>910</v>
      </c>
      <c r="E22" s="12" t="s">
        <v>133</v>
      </c>
      <c r="F22" s="12" t="s">
        <v>192</v>
      </c>
      <c r="G22" s="13" t="s">
        <v>911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330</v>
      </c>
      <c r="B23" s="12" t="s">
        <v>199</v>
      </c>
      <c r="C23" s="12" t="s">
        <v>42</v>
      </c>
      <c r="D23" s="13" t="s">
        <v>912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331</v>
      </c>
      <c r="B24" s="12" t="s">
        <v>621</v>
      </c>
      <c r="C24" s="12" t="s">
        <v>42</v>
      </c>
      <c r="D24" s="13" t="s">
        <v>913</v>
      </c>
      <c r="E24" s="12" t="s">
        <v>133</v>
      </c>
      <c r="F24" s="12" t="s">
        <v>133</v>
      </c>
      <c r="G24" s="13" t="s">
        <v>914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915</v>
      </c>
      <c r="B25" s="12" t="s">
        <v>204</v>
      </c>
      <c r="C25" s="12" t="s">
        <v>42</v>
      </c>
      <c r="D25" s="13" t="s">
        <v>916</v>
      </c>
      <c r="E25" s="12" t="s">
        <v>133</v>
      </c>
      <c r="F25" s="12" t="s">
        <v>133</v>
      </c>
      <c r="G25" s="13" t="s">
        <v>917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43</v>
      </c>
      <c r="D9" s="13" t="s">
        <v>920</v>
      </c>
      <c r="E9" s="12" t="s">
        <v>133</v>
      </c>
      <c r="F9" s="12" t="s">
        <v>134</v>
      </c>
      <c r="G9" s="13" t="s">
        <v>921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137</v>
      </c>
      <c r="C10" s="12" t="s">
        <v>43</v>
      </c>
      <c r="D10" s="13" t="s">
        <v>922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141</v>
      </c>
      <c r="C11" s="12" t="s">
        <v>43</v>
      </c>
      <c r="D11" s="13" t="s">
        <v>923</v>
      </c>
      <c r="E11" s="12" t="s">
        <v>133</v>
      </c>
      <c r="F11" s="12" t="s">
        <v>143</v>
      </c>
      <c r="G11" s="13" t="s">
        <v>924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146</v>
      </c>
      <c r="C12" s="12" t="s">
        <v>43</v>
      </c>
      <c r="D12" s="13" t="s">
        <v>925</v>
      </c>
      <c r="E12" s="12" t="s">
        <v>133</v>
      </c>
      <c r="F12" s="12" t="s">
        <v>148</v>
      </c>
      <c r="G12" s="13" t="s">
        <v>926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151</v>
      </c>
      <c r="C13" s="12" t="s">
        <v>43</v>
      </c>
      <c r="D13" s="13" t="s">
        <v>927</v>
      </c>
      <c r="E13" s="12" t="s">
        <v>133</v>
      </c>
      <c r="F13" s="12" t="s">
        <v>153</v>
      </c>
      <c r="G13" s="13" t="s">
        <v>928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156</v>
      </c>
      <c r="C14" s="12" t="s">
        <v>43</v>
      </c>
      <c r="D14" s="13" t="s">
        <v>929</v>
      </c>
      <c r="E14" s="12" t="s">
        <v>133</v>
      </c>
      <c r="F14" s="12" t="s">
        <v>158</v>
      </c>
      <c r="G14" s="13" t="s">
        <v>930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161</v>
      </c>
      <c r="C15" s="12" t="s">
        <v>43</v>
      </c>
      <c r="D15" s="13" t="s">
        <v>931</v>
      </c>
      <c r="E15" s="12" t="s">
        <v>133</v>
      </c>
      <c r="F15" s="12" t="s">
        <v>163</v>
      </c>
      <c r="G15" s="13" t="s">
        <v>930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166</v>
      </c>
      <c r="C16" s="12" t="s">
        <v>43</v>
      </c>
      <c r="D16" s="13" t="s">
        <v>932</v>
      </c>
      <c r="E16" s="12" t="s">
        <v>133</v>
      </c>
      <c r="F16" s="12" t="s">
        <v>168</v>
      </c>
      <c r="G16" s="13" t="s">
        <v>933</v>
      </c>
      <c r="H16" s="12" t="s">
        <v>99</v>
      </c>
      <c r="I16" s="12" t="s">
        <v>111</v>
      </c>
      <c r="J16" s="14" t="n">
        <v>46228</v>
      </c>
      <c r="K16" s="13" t="s">
        <v>934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172</v>
      </c>
      <c r="C17" s="12" t="s">
        <v>43</v>
      </c>
      <c r="D17" s="13" t="s">
        <v>935</v>
      </c>
      <c r="E17" s="12" t="s">
        <v>133</v>
      </c>
      <c r="F17" s="12" t="s">
        <v>174</v>
      </c>
      <c r="G17" s="13" t="s">
        <v>936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800</v>
      </c>
      <c r="B18" s="12" t="s">
        <v>178</v>
      </c>
      <c r="C18" s="12" t="s">
        <v>43</v>
      </c>
      <c r="D18" s="13" t="s">
        <v>937</v>
      </c>
      <c r="E18" s="12" t="s">
        <v>133</v>
      </c>
      <c r="F18" s="12" t="s">
        <v>174</v>
      </c>
      <c r="G18" s="13" t="s">
        <v>938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804</v>
      </c>
      <c r="B19" s="12" t="s">
        <v>661</v>
      </c>
      <c r="C19" s="12" t="s">
        <v>43</v>
      </c>
      <c r="D19" s="13" t="s">
        <v>939</v>
      </c>
      <c r="E19" s="12" t="s">
        <v>133</v>
      </c>
      <c r="F19" s="12" t="s">
        <v>158</v>
      </c>
      <c r="G19" s="13" t="s">
        <v>930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186</v>
      </c>
      <c r="C20" s="12" t="s">
        <v>43</v>
      </c>
      <c r="D20" s="13" t="s">
        <v>940</v>
      </c>
      <c r="E20" s="12" t="s">
        <v>133</v>
      </c>
      <c r="F20" s="12" t="s">
        <v>174</v>
      </c>
      <c r="G20" s="13" t="s">
        <v>936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809</v>
      </c>
      <c r="B21" s="12" t="s">
        <v>190</v>
      </c>
      <c r="C21" s="12" t="s">
        <v>43</v>
      </c>
      <c r="D21" s="13" t="s">
        <v>941</v>
      </c>
      <c r="E21" s="12" t="s">
        <v>133</v>
      </c>
      <c r="F21" s="12" t="s">
        <v>192</v>
      </c>
      <c r="G21" s="13" t="s">
        <v>942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812</v>
      </c>
      <c r="B22" s="12" t="s">
        <v>195</v>
      </c>
      <c r="C22" s="12" t="s">
        <v>43</v>
      </c>
      <c r="D22" s="13" t="s">
        <v>943</v>
      </c>
      <c r="E22" s="12" t="s">
        <v>133</v>
      </c>
      <c r="F22" s="12" t="s">
        <v>192</v>
      </c>
      <c r="G22" s="13" t="s">
        <v>944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815</v>
      </c>
      <c r="B23" s="12" t="s">
        <v>199</v>
      </c>
      <c r="C23" s="12" t="s">
        <v>43</v>
      </c>
      <c r="D23" s="13" t="s">
        <v>945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818</v>
      </c>
      <c r="B24" s="12" t="s">
        <v>621</v>
      </c>
      <c r="C24" s="12" t="s">
        <v>43</v>
      </c>
      <c r="D24" s="13" t="s">
        <v>946</v>
      </c>
      <c r="E24" s="12" t="s">
        <v>133</v>
      </c>
      <c r="F24" s="12" t="s">
        <v>133</v>
      </c>
      <c r="G24" s="13" t="s">
        <v>947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948</v>
      </c>
      <c r="B25" s="12" t="s">
        <v>204</v>
      </c>
      <c r="C25" s="12" t="s">
        <v>43</v>
      </c>
      <c r="D25" s="13" t="s">
        <v>949</v>
      </c>
      <c r="E25" s="12" t="s">
        <v>133</v>
      </c>
      <c r="F25" s="12" t="s">
        <v>133</v>
      </c>
      <c r="G25" s="13" t="s">
        <v>950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374</v>
      </c>
      <c r="B9" s="12" t="s">
        <v>130</v>
      </c>
      <c r="C9" s="12" t="s">
        <v>44</v>
      </c>
      <c r="D9" s="13" t="s">
        <v>953</v>
      </c>
      <c r="E9" s="12" t="s">
        <v>133</v>
      </c>
      <c r="F9" s="12" t="s">
        <v>134</v>
      </c>
      <c r="G9" s="13" t="s">
        <v>954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376</v>
      </c>
      <c r="B10" s="12" t="s">
        <v>137</v>
      </c>
      <c r="C10" s="12" t="s">
        <v>44</v>
      </c>
      <c r="D10" s="13" t="s">
        <v>955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377</v>
      </c>
      <c r="B11" s="12" t="s">
        <v>141</v>
      </c>
      <c r="C11" s="12" t="s">
        <v>44</v>
      </c>
      <c r="D11" s="13" t="s">
        <v>956</v>
      </c>
      <c r="E11" s="12" t="s">
        <v>133</v>
      </c>
      <c r="F11" s="12" t="s">
        <v>143</v>
      </c>
      <c r="G11" s="13" t="s">
        <v>957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</v>
      </c>
      <c r="B12" s="12" t="s">
        <v>146</v>
      </c>
      <c r="C12" s="12" t="s">
        <v>44</v>
      </c>
      <c r="D12" s="13" t="s">
        <v>958</v>
      </c>
      <c r="E12" s="12" t="s">
        <v>133</v>
      </c>
      <c r="F12" s="12" t="s">
        <v>148</v>
      </c>
      <c r="G12" s="13" t="s">
        <v>959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</v>
      </c>
      <c r="B13" s="12" t="s">
        <v>151</v>
      </c>
      <c r="C13" s="12" t="s">
        <v>44</v>
      </c>
      <c r="D13" s="13" t="s">
        <v>960</v>
      </c>
      <c r="E13" s="12" t="s">
        <v>133</v>
      </c>
      <c r="F13" s="12" t="s">
        <v>153</v>
      </c>
      <c r="G13" s="13" t="s">
        <v>961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383</v>
      </c>
      <c r="B14" s="12" t="s">
        <v>156</v>
      </c>
      <c r="C14" s="12" t="s">
        <v>44</v>
      </c>
      <c r="D14" s="13" t="s">
        <v>962</v>
      </c>
      <c r="E14" s="12" t="s">
        <v>133</v>
      </c>
      <c r="F14" s="12" t="s">
        <v>158</v>
      </c>
      <c r="G14" s="13" t="s">
        <v>963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385</v>
      </c>
      <c r="B15" s="12" t="s">
        <v>161</v>
      </c>
      <c r="C15" s="12" t="s">
        <v>44</v>
      </c>
      <c r="D15" s="13" t="s">
        <v>964</v>
      </c>
      <c r="E15" s="12" t="s">
        <v>133</v>
      </c>
      <c r="F15" s="12" t="s">
        <v>163</v>
      </c>
      <c r="G15" s="13" t="s">
        <v>963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387</v>
      </c>
      <c r="B16" s="12" t="s">
        <v>166</v>
      </c>
      <c r="C16" s="12" t="s">
        <v>44</v>
      </c>
      <c r="D16" s="13" t="s">
        <v>965</v>
      </c>
      <c r="E16" s="12" t="s">
        <v>133</v>
      </c>
      <c r="F16" s="12" t="s">
        <v>168</v>
      </c>
      <c r="G16" s="13" t="s">
        <v>966</v>
      </c>
      <c r="H16" s="12" t="s">
        <v>99</v>
      </c>
      <c r="I16" s="12" t="s">
        <v>111</v>
      </c>
      <c r="J16" s="14" t="n">
        <v>46228</v>
      </c>
      <c r="K16" s="13" t="s">
        <v>967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389</v>
      </c>
      <c r="B17" s="12" t="s">
        <v>172</v>
      </c>
      <c r="C17" s="12" t="s">
        <v>44</v>
      </c>
      <c r="D17" s="13" t="s">
        <v>968</v>
      </c>
      <c r="E17" s="12" t="s">
        <v>133</v>
      </c>
      <c r="F17" s="12" t="s">
        <v>174</v>
      </c>
      <c r="G17" s="13" t="s">
        <v>969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391</v>
      </c>
      <c r="B18" s="12" t="s">
        <v>178</v>
      </c>
      <c r="C18" s="12" t="s">
        <v>44</v>
      </c>
      <c r="D18" s="13" t="s">
        <v>970</v>
      </c>
      <c r="E18" s="12" t="s">
        <v>133</v>
      </c>
      <c r="F18" s="12" t="s">
        <v>174</v>
      </c>
      <c r="G18" s="13" t="s">
        <v>971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392</v>
      </c>
      <c r="B19" s="12" t="s">
        <v>661</v>
      </c>
      <c r="C19" s="12" t="s">
        <v>44</v>
      </c>
      <c r="D19" s="13" t="s">
        <v>972</v>
      </c>
      <c r="E19" s="12" t="s">
        <v>133</v>
      </c>
      <c r="F19" s="12" t="s">
        <v>158</v>
      </c>
      <c r="G19" s="13" t="s">
        <v>963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394</v>
      </c>
      <c r="B20" s="12" t="s">
        <v>186</v>
      </c>
      <c r="C20" s="12" t="s">
        <v>44</v>
      </c>
      <c r="D20" s="13" t="s">
        <v>973</v>
      </c>
      <c r="E20" s="12" t="s">
        <v>133</v>
      </c>
      <c r="F20" s="12" t="s">
        <v>174</v>
      </c>
      <c r="G20" s="13" t="s">
        <v>969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395</v>
      </c>
      <c r="B21" s="12" t="s">
        <v>190</v>
      </c>
      <c r="C21" s="12" t="s">
        <v>44</v>
      </c>
      <c r="D21" s="13" t="s">
        <v>974</v>
      </c>
      <c r="E21" s="12" t="s">
        <v>133</v>
      </c>
      <c r="F21" s="12" t="s">
        <v>192</v>
      </c>
      <c r="G21" s="13" t="s">
        <v>975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397</v>
      </c>
      <c r="B22" s="12" t="s">
        <v>195</v>
      </c>
      <c r="C22" s="12" t="s">
        <v>44</v>
      </c>
      <c r="D22" s="13" t="s">
        <v>976</v>
      </c>
      <c r="E22" s="12" t="s">
        <v>133</v>
      </c>
      <c r="F22" s="12" t="s">
        <v>192</v>
      </c>
      <c r="G22" s="13" t="s">
        <v>977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399</v>
      </c>
      <c r="B23" s="12" t="s">
        <v>199</v>
      </c>
      <c r="C23" s="12" t="s">
        <v>44</v>
      </c>
      <c r="D23" s="13" t="s">
        <v>978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400</v>
      </c>
      <c r="B24" s="12" t="s">
        <v>621</v>
      </c>
      <c r="C24" s="12" t="s">
        <v>44</v>
      </c>
      <c r="D24" s="13" t="s">
        <v>979</v>
      </c>
      <c r="E24" s="12" t="s">
        <v>133</v>
      </c>
      <c r="F24" s="12" t="s">
        <v>133</v>
      </c>
      <c r="G24" s="13" t="s">
        <v>980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981</v>
      </c>
      <c r="B25" s="12" t="s">
        <v>204</v>
      </c>
      <c r="C25" s="12" t="s">
        <v>44</v>
      </c>
      <c r="D25" s="13" t="s">
        <v>982</v>
      </c>
      <c r="E25" s="12" t="s">
        <v>133</v>
      </c>
      <c r="F25" s="12" t="s">
        <v>133</v>
      </c>
      <c r="G25" s="13" t="s">
        <v>983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986</v>
      </c>
      <c r="B9" s="12" t="s">
        <v>130</v>
      </c>
      <c r="C9" s="12" t="s">
        <v>45</v>
      </c>
      <c r="D9" s="13" t="s">
        <v>987</v>
      </c>
      <c r="E9" s="12" t="s">
        <v>133</v>
      </c>
      <c r="F9" s="12" t="s">
        <v>134</v>
      </c>
      <c r="G9" s="13" t="s">
        <v>988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989</v>
      </c>
      <c r="B10" s="12" t="s">
        <v>137</v>
      </c>
      <c r="C10" s="12" t="s">
        <v>45</v>
      </c>
      <c r="D10" s="13" t="s">
        <v>990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991</v>
      </c>
      <c r="B11" s="12" t="s">
        <v>141</v>
      </c>
      <c r="C11" s="12" t="s">
        <v>45</v>
      </c>
      <c r="D11" s="13" t="s">
        <v>992</v>
      </c>
      <c r="E11" s="12" t="s">
        <v>133</v>
      </c>
      <c r="F11" s="12" t="s">
        <v>143</v>
      </c>
      <c r="G11" s="13" t="s">
        <v>993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994</v>
      </c>
      <c r="B12" s="12" t="s">
        <v>146</v>
      </c>
      <c r="C12" s="12" t="s">
        <v>45</v>
      </c>
      <c r="D12" s="13" t="s">
        <v>995</v>
      </c>
      <c r="E12" s="12" t="s">
        <v>133</v>
      </c>
      <c r="F12" s="12" t="s">
        <v>148</v>
      </c>
      <c r="G12" s="13" t="s">
        <v>996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997</v>
      </c>
      <c r="B13" s="12" t="s">
        <v>151</v>
      </c>
      <c r="C13" s="12" t="s">
        <v>45</v>
      </c>
      <c r="D13" s="13" t="s">
        <v>998</v>
      </c>
      <c r="E13" s="12" t="s">
        <v>133</v>
      </c>
      <c r="F13" s="12" t="s">
        <v>153</v>
      </c>
      <c r="G13" s="13" t="s">
        <v>999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1000</v>
      </c>
      <c r="B14" s="12" t="s">
        <v>156</v>
      </c>
      <c r="C14" s="12" t="s">
        <v>45</v>
      </c>
      <c r="D14" s="13" t="s">
        <v>1001</v>
      </c>
      <c r="E14" s="12" t="s">
        <v>133</v>
      </c>
      <c r="F14" s="12" t="s">
        <v>158</v>
      </c>
      <c r="G14" s="13" t="s">
        <v>1002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1003</v>
      </c>
      <c r="B15" s="12" t="s">
        <v>161</v>
      </c>
      <c r="C15" s="12" t="s">
        <v>45</v>
      </c>
      <c r="D15" s="13" t="s">
        <v>1004</v>
      </c>
      <c r="E15" s="12" t="s">
        <v>133</v>
      </c>
      <c r="F15" s="12" t="s">
        <v>163</v>
      </c>
      <c r="G15" s="13" t="s">
        <v>1002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1005</v>
      </c>
      <c r="B16" s="12" t="s">
        <v>166</v>
      </c>
      <c r="C16" s="12" t="s">
        <v>45</v>
      </c>
      <c r="D16" s="13" t="s">
        <v>1006</v>
      </c>
      <c r="E16" s="12" t="s">
        <v>133</v>
      </c>
      <c r="F16" s="12" t="s">
        <v>168</v>
      </c>
      <c r="G16" s="13" t="s">
        <v>1007</v>
      </c>
      <c r="H16" s="12" t="s">
        <v>99</v>
      </c>
      <c r="I16" s="12" t="s">
        <v>111</v>
      </c>
      <c r="J16" s="14" t="n">
        <v>46228</v>
      </c>
      <c r="K16" s="13" t="s">
        <v>1008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1009</v>
      </c>
      <c r="B17" s="12" t="s">
        <v>172</v>
      </c>
      <c r="C17" s="12" t="s">
        <v>45</v>
      </c>
      <c r="D17" s="13" t="s">
        <v>1010</v>
      </c>
      <c r="E17" s="12" t="s">
        <v>133</v>
      </c>
      <c r="F17" s="12" t="s">
        <v>174</v>
      </c>
      <c r="G17" s="13" t="s">
        <v>1011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1012</v>
      </c>
      <c r="B18" s="12" t="s">
        <v>178</v>
      </c>
      <c r="C18" s="12" t="s">
        <v>45</v>
      </c>
      <c r="D18" s="13" t="s">
        <v>1013</v>
      </c>
      <c r="E18" s="12" t="s">
        <v>133</v>
      </c>
      <c r="F18" s="12" t="s">
        <v>174</v>
      </c>
      <c r="G18" s="13" t="s">
        <v>1014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1015</v>
      </c>
      <c r="B19" s="12" t="s">
        <v>661</v>
      </c>
      <c r="C19" s="12" t="s">
        <v>45</v>
      </c>
      <c r="D19" s="13" t="s">
        <v>1016</v>
      </c>
      <c r="E19" s="12" t="s">
        <v>133</v>
      </c>
      <c r="F19" s="12" t="s">
        <v>158</v>
      </c>
      <c r="G19" s="13" t="s">
        <v>1002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1017</v>
      </c>
      <c r="B20" s="12" t="s">
        <v>186</v>
      </c>
      <c r="C20" s="12" t="s">
        <v>45</v>
      </c>
      <c r="D20" s="13" t="s">
        <v>1018</v>
      </c>
      <c r="E20" s="12" t="s">
        <v>133</v>
      </c>
      <c r="F20" s="12" t="s">
        <v>174</v>
      </c>
      <c r="G20" s="13" t="s">
        <v>1011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1019</v>
      </c>
      <c r="B21" s="12" t="s">
        <v>190</v>
      </c>
      <c r="C21" s="12" t="s">
        <v>45</v>
      </c>
      <c r="D21" s="13" t="s">
        <v>1020</v>
      </c>
      <c r="E21" s="12" t="s">
        <v>133</v>
      </c>
      <c r="F21" s="12" t="s">
        <v>192</v>
      </c>
      <c r="G21" s="13" t="s">
        <v>1021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1022</v>
      </c>
      <c r="B22" s="12" t="s">
        <v>195</v>
      </c>
      <c r="C22" s="12" t="s">
        <v>45</v>
      </c>
      <c r="D22" s="13" t="s">
        <v>1023</v>
      </c>
      <c r="E22" s="12" t="s">
        <v>133</v>
      </c>
      <c r="F22" s="12" t="s">
        <v>192</v>
      </c>
      <c r="G22" s="13" t="s">
        <v>1024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1025</v>
      </c>
      <c r="B23" s="12" t="s">
        <v>199</v>
      </c>
      <c r="C23" s="12" t="s">
        <v>45</v>
      </c>
      <c r="D23" s="13" t="s">
        <v>1026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1027</v>
      </c>
      <c r="B24" s="12" t="s">
        <v>621</v>
      </c>
      <c r="C24" s="12" t="s">
        <v>45</v>
      </c>
      <c r="D24" s="13" t="s">
        <v>1028</v>
      </c>
      <c r="E24" s="12" t="s">
        <v>133</v>
      </c>
      <c r="F24" s="12" t="s">
        <v>133</v>
      </c>
      <c r="G24" s="13" t="s">
        <v>1029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1030</v>
      </c>
      <c r="B25" s="12" t="s">
        <v>204</v>
      </c>
      <c r="C25" s="12" t="s">
        <v>45</v>
      </c>
      <c r="D25" s="13" t="s">
        <v>1031</v>
      </c>
      <c r="E25" s="12" t="s">
        <v>133</v>
      </c>
      <c r="F25" s="12" t="s">
        <v>133</v>
      </c>
      <c r="G25" s="13" t="s">
        <v>1032</v>
      </c>
      <c r="H25" s="12" t="s">
        <v>95</v>
      </c>
      <c r="I25" s="12" t="s">
        <v>111</v>
      </c>
      <c r="J25" s="14"/>
      <c r="K25" s="13" t="s">
        <v>1033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115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1036</v>
      </c>
      <c r="B9" s="12" t="s">
        <v>130</v>
      </c>
      <c r="C9" s="12" t="s">
        <v>46</v>
      </c>
      <c r="D9" s="13" t="s">
        <v>1037</v>
      </c>
      <c r="E9" s="12" t="s">
        <v>133</v>
      </c>
      <c r="F9" s="12" t="s">
        <v>134</v>
      </c>
      <c r="G9" s="13" t="s">
        <v>1038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1039</v>
      </c>
      <c r="B10" s="12" t="s">
        <v>137</v>
      </c>
      <c r="C10" s="12" t="s">
        <v>46</v>
      </c>
      <c r="D10" s="13" t="s">
        <v>1040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1041</v>
      </c>
      <c r="B11" s="12" t="s">
        <v>141</v>
      </c>
      <c r="C11" s="12" t="s">
        <v>46</v>
      </c>
      <c r="D11" s="13" t="s">
        <v>1042</v>
      </c>
      <c r="E11" s="12" t="s">
        <v>133</v>
      </c>
      <c r="F11" s="12" t="s">
        <v>143</v>
      </c>
      <c r="G11" s="13" t="s">
        <v>1043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1044</v>
      </c>
      <c r="B12" s="12" t="s">
        <v>146</v>
      </c>
      <c r="C12" s="12" t="s">
        <v>46</v>
      </c>
      <c r="D12" s="13" t="s">
        <v>1045</v>
      </c>
      <c r="E12" s="12" t="s">
        <v>133</v>
      </c>
      <c r="F12" s="12" t="s">
        <v>148</v>
      </c>
      <c r="G12" s="13" t="s">
        <v>1046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1047</v>
      </c>
      <c r="B13" s="12" t="s">
        <v>151</v>
      </c>
      <c r="C13" s="12" t="s">
        <v>46</v>
      </c>
      <c r="D13" s="13" t="s">
        <v>1048</v>
      </c>
      <c r="E13" s="12" t="s">
        <v>133</v>
      </c>
      <c r="F13" s="12" t="s">
        <v>153</v>
      </c>
      <c r="G13" s="13" t="s">
        <v>1049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1050</v>
      </c>
      <c r="B14" s="12" t="s">
        <v>156</v>
      </c>
      <c r="C14" s="12" t="s">
        <v>46</v>
      </c>
      <c r="D14" s="13" t="s">
        <v>1051</v>
      </c>
      <c r="E14" s="12" t="s">
        <v>133</v>
      </c>
      <c r="F14" s="12" t="s">
        <v>158</v>
      </c>
      <c r="G14" s="13" t="s">
        <v>1052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1053</v>
      </c>
      <c r="B15" s="12" t="s">
        <v>161</v>
      </c>
      <c r="C15" s="12" t="s">
        <v>46</v>
      </c>
      <c r="D15" s="13" t="s">
        <v>1054</v>
      </c>
      <c r="E15" s="12" t="s">
        <v>133</v>
      </c>
      <c r="F15" s="12" t="s">
        <v>163</v>
      </c>
      <c r="G15" s="13" t="s">
        <v>1052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1055</v>
      </c>
      <c r="B16" s="12" t="s">
        <v>166</v>
      </c>
      <c r="C16" s="12" t="s">
        <v>46</v>
      </c>
      <c r="D16" s="13" t="s">
        <v>1056</v>
      </c>
      <c r="E16" s="12" t="s">
        <v>133</v>
      </c>
      <c r="F16" s="12" t="s">
        <v>168</v>
      </c>
      <c r="G16" s="13" t="s">
        <v>1057</v>
      </c>
      <c r="H16" s="12" t="s">
        <v>95</v>
      </c>
      <c r="I16" s="12" t="s">
        <v>111</v>
      </c>
      <c r="J16" s="14" t="n">
        <v>46228</v>
      </c>
      <c r="K16" s="13" t="s">
        <v>1058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1059</v>
      </c>
      <c r="B17" s="12" t="s">
        <v>172</v>
      </c>
      <c r="C17" s="12" t="s">
        <v>46</v>
      </c>
      <c r="D17" s="13" t="s">
        <v>1060</v>
      </c>
      <c r="E17" s="12" t="s">
        <v>133</v>
      </c>
      <c r="F17" s="12" t="s">
        <v>174</v>
      </c>
      <c r="G17" s="13" t="s">
        <v>1061</v>
      </c>
      <c r="H17" s="12" t="s">
        <v>95</v>
      </c>
      <c r="I17" s="12" t="s">
        <v>111</v>
      </c>
      <c r="J17" s="14"/>
      <c r="K17" s="13" t="s">
        <v>1062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1063</v>
      </c>
      <c r="B18" s="12" t="s">
        <v>186</v>
      </c>
      <c r="C18" s="12" t="s">
        <v>46</v>
      </c>
      <c r="D18" s="13" t="s">
        <v>1064</v>
      </c>
      <c r="E18" s="12" t="s">
        <v>133</v>
      </c>
      <c r="F18" s="12" t="s">
        <v>174</v>
      </c>
      <c r="G18" s="13" t="s">
        <v>1061</v>
      </c>
      <c r="H18" s="12" t="s">
        <v>95</v>
      </c>
      <c r="I18" s="12" t="s">
        <v>111</v>
      </c>
      <c r="J18" s="14"/>
      <c r="K18" s="13" t="s">
        <v>1062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1065</v>
      </c>
      <c r="B19" s="12" t="s">
        <v>190</v>
      </c>
      <c r="C19" s="12" t="s">
        <v>46</v>
      </c>
      <c r="D19" s="13" t="s">
        <v>1066</v>
      </c>
      <c r="E19" s="12" t="s">
        <v>133</v>
      </c>
      <c r="F19" s="12" t="s">
        <v>192</v>
      </c>
      <c r="G19" s="13" t="s">
        <v>1067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1068</v>
      </c>
      <c r="B20" s="12" t="s">
        <v>195</v>
      </c>
      <c r="C20" s="12" t="s">
        <v>46</v>
      </c>
      <c r="D20" s="13" t="s">
        <v>1069</v>
      </c>
      <c r="E20" s="12" t="s">
        <v>133</v>
      </c>
      <c r="F20" s="12" t="s">
        <v>192</v>
      </c>
      <c r="G20" s="13" t="s">
        <v>1070</v>
      </c>
      <c r="H20" s="12" t="s">
        <v>97</v>
      </c>
      <c r="I20" s="12" t="s">
        <v>112</v>
      </c>
      <c r="J20" s="14" t="n">
        <v>46228</v>
      </c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1071</v>
      </c>
      <c r="B21" s="12" t="s">
        <v>199</v>
      </c>
      <c r="C21" s="12" t="s">
        <v>46</v>
      </c>
      <c r="D21" s="13" t="s">
        <v>1072</v>
      </c>
      <c r="E21" s="12" t="s">
        <v>201</v>
      </c>
      <c r="F21" s="12" t="s">
        <v>201</v>
      </c>
      <c r="G21" s="13" t="s">
        <v>202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1073</v>
      </c>
      <c r="B22" s="12" t="s">
        <v>621</v>
      </c>
      <c r="C22" s="12" t="s">
        <v>46</v>
      </c>
      <c r="D22" s="13" t="s">
        <v>1074</v>
      </c>
      <c r="E22" s="12" t="s">
        <v>133</v>
      </c>
      <c r="F22" s="12" t="s">
        <v>133</v>
      </c>
      <c r="G22" s="13" t="s">
        <v>1075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1076</v>
      </c>
      <c r="B23" s="12" t="s">
        <v>204</v>
      </c>
      <c r="C23" s="12" t="s">
        <v>46</v>
      </c>
      <c r="D23" s="13" t="s">
        <v>1031</v>
      </c>
      <c r="E23" s="12" t="s">
        <v>133</v>
      </c>
      <c r="F23" s="12" t="s">
        <v>133</v>
      </c>
      <c r="G23" s="13" t="s">
        <v>627</v>
      </c>
      <c r="H23" s="12" t="s">
        <v>95</v>
      </c>
      <c r="I23" s="12" t="s">
        <v>111</v>
      </c>
      <c r="J23" s="14" t="n">
        <v>46228</v>
      </c>
      <c r="K23" s="13" t="s">
        <v>1077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1080</v>
      </c>
      <c r="B9" s="12" t="s">
        <v>130</v>
      </c>
      <c r="C9" s="12" t="s">
        <v>1081</v>
      </c>
      <c r="D9" s="13" t="s">
        <v>1082</v>
      </c>
      <c r="E9" s="12" t="s">
        <v>133</v>
      </c>
      <c r="F9" s="12" t="s">
        <v>134</v>
      </c>
      <c r="G9" s="13" t="s">
        <v>1083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1084</v>
      </c>
      <c r="B10" s="12" t="s">
        <v>181</v>
      </c>
      <c r="C10" s="12" t="s">
        <v>1085</v>
      </c>
      <c r="D10" s="13" t="s">
        <v>1086</v>
      </c>
      <c r="E10" s="12" t="s">
        <v>133</v>
      </c>
      <c r="F10" s="12" t="s">
        <v>153</v>
      </c>
      <c r="G10" s="13" t="s">
        <v>1087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1088</v>
      </c>
      <c r="B11" s="12" t="s">
        <v>1089</v>
      </c>
      <c r="C11" s="12" t="s">
        <v>1090</v>
      </c>
      <c r="D11" s="13" t="s">
        <v>1091</v>
      </c>
      <c r="E11" s="12" t="s">
        <v>133</v>
      </c>
      <c r="F11" s="12" t="s">
        <v>153</v>
      </c>
      <c r="G11" s="13" t="s">
        <v>1087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1092</v>
      </c>
      <c r="B12" s="12" t="s">
        <v>137</v>
      </c>
      <c r="C12" s="12" t="s">
        <v>47</v>
      </c>
      <c r="D12" s="13" t="s">
        <v>1093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1094</v>
      </c>
      <c r="B13" s="12" t="s">
        <v>141</v>
      </c>
      <c r="C13" s="12" t="s">
        <v>47</v>
      </c>
      <c r="D13" s="13" t="s">
        <v>1095</v>
      </c>
      <c r="E13" s="12" t="s">
        <v>133</v>
      </c>
      <c r="F13" s="12" t="s">
        <v>143</v>
      </c>
      <c r="G13" s="13" t="s">
        <v>1096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1097</v>
      </c>
      <c r="B14" s="12" t="s">
        <v>146</v>
      </c>
      <c r="C14" s="12" t="s">
        <v>47</v>
      </c>
      <c r="D14" s="13" t="s">
        <v>1098</v>
      </c>
      <c r="E14" s="12" t="s">
        <v>133</v>
      </c>
      <c r="F14" s="12" t="s">
        <v>148</v>
      </c>
      <c r="G14" s="13" t="s">
        <v>1099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1100</v>
      </c>
      <c r="B15" s="12" t="s">
        <v>156</v>
      </c>
      <c r="C15" s="12" t="s">
        <v>47</v>
      </c>
      <c r="D15" s="13" t="s">
        <v>1101</v>
      </c>
      <c r="E15" s="12" t="s">
        <v>133</v>
      </c>
      <c r="F15" s="12" t="s">
        <v>158</v>
      </c>
      <c r="G15" s="13" t="s">
        <v>1102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1103</v>
      </c>
      <c r="B16" s="12" t="s">
        <v>161</v>
      </c>
      <c r="C16" s="12" t="s">
        <v>1104</v>
      </c>
      <c r="D16" s="13" t="s">
        <v>1105</v>
      </c>
      <c r="E16" s="12" t="s">
        <v>133</v>
      </c>
      <c r="F16" s="12" t="s">
        <v>163</v>
      </c>
      <c r="G16" s="13" t="s">
        <v>1102</v>
      </c>
      <c r="H16" s="12" t="s">
        <v>97</v>
      </c>
      <c r="I16" s="12" t="s">
        <v>112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1106</v>
      </c>
      <c r="B17" s="12" t="s">
        <v>166</v>
      </c>
      <c r="C17" s="12" t="s">
        <v>47</v>
      </c>
      <c r="D17" s="13" t="s">
        <v>1107</v>
      </c>
      <c r="E17" s="12" t="s">
        <v>133</v>
      </c>
      <c r="F17" s="12" t="s">
        <v>168</v>
      </c>
      <c r="G17" s="13" t="s">
        <v>1108</v>
      </c>
      <c r="H17" s="12" t="s">
        <v>95</v>
      </c>
      <c r="I17" s="12" t="s">
        <v>111</v>
      </c>
      <c r="J17" s="14"/>
      <c r="K17" s="13" t="s">
        <v>1058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1109</v>
      </c>
      <c r="B18" s="12" t="s">
        <v>172</v>
      </c>
      <c r="C18" s="12" t="s">
        <v>47</v>
      </c>
      <c r="D18" s="13" t="s">
        <v>1110</v>
      </c>
      <c r="E18" s="12" t="s">
        <v>133</v>
      </c>
      <c r="F18" s="12" t="s">
        <v>174</v>
      </c>
      <c r="G18" s="13" t="s">
        <v>1111</v>
      </c>
      <c r="H18" s="12" t="s">
        <v>95</v>
      </c>
      <c r="I18" s="12" t="s">
        <v>111</v>
      </c>
      <c r="J18" s="14"/>
      <c r="K18" s="13" t="s">
        <v>1062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1112</v>
      </c>
      <c r="B19" s="12" t="s">
        <v>186</v>
      </c>
      <c r="C19" s="12" t="s">
        <v>47</v>
      </c>
      <c r="D19" s="13" t="s">
        <v>1113</v>
      </c>
      <c r="E19" s="12" t="s">
        <v>133</v>
      </c>
      <c r="F19" s="12" t="s">
        <v>174</v>
      </c>
      <c r="G19" s="13" t="s">
        <v>1111</v>
      </c>
      <c r="H19" s="12" t="s">
        <v>95</v>
      </c>
      <c r="I19" s="12" t="s">
        <v>111</v>
      </c>
      <c r="J19" s="14" t="n">
        <v>46228</v>
      </c>
      <c r="K19" s="13" t="s">
        <v>1062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1114</v>
      </c>
      <c r="B20" s="12" t="s">
        <v>190</v>
      </c>
      <c r="C20" s="12" t="s">
        <v>47</v>
      </c>
      <c r="D20" s="13" t="s">
        <v>1115</v>
      </c>
      <c r="E20" s="12" t="s">
        <v>133</v>
      </c>
      <c r="F20" s="12" t="s">
        <v>192</v>
      </c>
      <c r="G20" s="13" t="s">
        <v>1116</v>
      </c>
      <c r="H20" s="12" t="s">
        <v>97</v>
      </c>
      <c r="I20" s="12" t="s">
        <v>112</v>
      </c>
      <c r="J20" s="14" t="n">
        <v>46228</v>
      </c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1117</v>
      </c>
      <c r="B21" s="12" t="s">
        <v>195</v>
      </c>
      <c r="C21" s="12" t="s">
        <v>47</v>
      </c>
      <c r="D21" s="13" t="s">
        <v>1118</v>
      </c>
      <c r="E21" s="12" t="s">
        <v>133</v>
      </c>
      <c r="F21" s="12" t="s">
        <v>192</v>
      </c>
      <c r="G21" s="13" t="s">
        <v>1119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1120</v>
      </c>
      <c r="B22" s="12" t="s">
        <v>199</v>
      </c>
      <c r="C22" s="12" t="s">
        <v>47</v>
      </c>
      <c r="D22" s="13" t="s">
        <v>1121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1122</v>
      </c>
      <c r="B23" s="12" t="s">
        <v>621</v>
      </c>
      <c r="C23" s="12" t="s">
        <v>47</v>
      </c>
      <c r="D23" s="13" t="s">
        <v>1123</v>
      </c>
      <c r="E23" s="12" t="s">
        <v>133</v>
      </c>
      <c r="F23" s="12" t="s">
        <v>133</v>
      </c>
      <c r="G23" s="13" t="s">
        <v>1075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1124</v>
      </c>
      <c r="B24" s="12" t="s">
        <v>204</v>
      </c>
      <c r="C24" s="12" t="s">
        <v>47</v>
      </c>
      <c r="D24" s="13" t="s">
        <v>1125</v>
      </c>
      <c r="E24" s="12" t="s">
        <v>133</v>
      </c>
      <c r="F24" s="12" t="s">
        <v>133</v>
      </c>
      <c r="G24" s="13" t="s">
        <v>627</v>
      </c>
      <c r="H24" s="12" t="s">
        <v>95</v>
      </c>
      <c r="I24" s="12" t="s">
        <v>111</v>
      </c>
      <c r="J24" s="14" t="n">
        <v>46228</v>
      </c>
      <c r="K24" s="13" t="s">
        <v>1077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1128</v>
      </c>
      <c r="B9" s="12" t="s">
        <v>130</v>
      </c>
      <c r="C9" s="12" t="s">
        <v>1081</v>
      </c>
      <c r="D9" s="13" t="s">
        <v>1129</v>
      </c>
      <c r="E9" s="12" t="s">
        <v>133</v>
      </c>
      <c r="F9" s="12" t="s">
        <v>134</v>
      </c>
      <c r="G9" s="13" t="s">
        <v>1083</v>
      </c>
      <c r="H9" s="12" t="s">
        <v>97</v>
      </c>
      <c r="I9" s="12" t="s">
        <v>112</v>
      </c>
      <c r="J9" s="14" t="s">
        <v>133</v>
      </c>
      <c r="K9" s="13" t="s">
        <v>1130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1131</v>
      </c>
      <c r="B10" s="12" t="s">
        <v>1132</v>
      </c>
      <c r="C10" s="12" t="s">
        <v>781</v>
      </c>
      <c r="D10" s="13" t="s">
        <v>1133</v>
      </c>
      <c r="E10" s="12" t="s">
        <v>133</v>
      </c>
      <c r="F10" s="12" t="s">
        <v>153</v>
      </c>
      <c r="G10" s="13" t="s">
        <v>1087</v>
      </c>
      <c r="H10" s="12" t="s">
        <v>97</v>
      </c>
      <c r="I10" s="12" t="s">
        <v>112</v>
      </c>
      <c r="J10" s="14" t="s">
        <v>133</v>
      </c>
      <c r="K10" s="13" t="s">
        <v>1130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1134</v>
      </c>
      <c r="B11" s="12" t="s">
        <v>1085</v>
      </c>
      <c r="C11" s="12" t="s">
        <v>33</v>
      </c>
      <c r="D11" s="13" t="s">
        <v>1135</v>
      </c>
      <c r="E11" s="12" t="s">
        <v>133</v>
      </c>
      <c r="F11" s="12" t="s">
        <v>153</v>
      </c>
      <c r="G11" s="13" t="s">
        <v>1087</v>
      </c>
      <c r="H11" s="12" t="s">
        <v>97</v>
      </c>
      <c r="I11" s="12" t="s">
        <v>112</v>
      </c>
      <c r="J11" s="14" t="s">
        <v>133</v>
      </c>
      <c r="K11" s="13" t="s">
        <v>1130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1136</v>
      </c>
      <c r="B12" s="12" t="s">
        <v>1137</v>
      </c>
      <c r="C12" s="12" t="s">
        <v>1138</v>
      </c>
      <c r="D12" s="13" t="s">
        <v>1139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s">
        <v>133</v>
      </c>
      <c r="K12" s="13" t="s">
        <v>1130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1140</v>
      </c>
      <c r="B13" s="12" t="s">
        <v>137</v>
      </c>
      <c r="C13" s="12" t="s">
        <v>48</v>
      </c>
      <c r="D13" s="13" t="s">
        <v>1141</v>
      </c>
      <c r="E13" s="12" t="s">
        <v>133</v>
      </c>
      <c r="F13" s="12" t="s">
        <v>143</v>
      </c>
      <c r="G13" s="13" t="s">
        <v>1096</v>
      </c>
      <c r="H13" s="12" t="s">
        <v>97</v>
      </c>
      <c r="I13" s="12" t="s">
        <v>112</v>
      </c>
      <c r="J13" s="14" t="s">
        <v>133</v>
      </c>
      <c r="K13" s="13" t="s">
        <v>1130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1142</v>
      </c>
      <c r="B14" s="12" t="s">
        <v>141</v>
      </c>
      <c r="C14" s="12" t="s">
        <v>48</v>
      </c>
      <c r="D14" s="13" t="s">
        <v>1143</v>
      </c>
      <c r="E14" s="12" t="s">
        <v>133</v>
      </c>
      <c r="F14" s="12" t="s">
        <v>148</v>
      </c>
      <c r="G14" s="13" t="s">
        <v>1099</v>
      </c>
      <c r="H14" s="12" t="s">
        <v>97</v>
      </c>
      <c r="I14" s="12" t="s">
        <v>112</v>
      </c>
      <c r="J14" s="14" t="s">
        <v>133</v>
      </c>
      <c r="K14" s="13" t="s">
        <v>1130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1144</v>
      </c>
      <c r="B15" s="12" t="s">
        <v>146</v>
      </c>
      <c r="C15" s="12" t="s">
        <v>48</v>
      </c>
      <c r="D15" s="13" t="s">
        <v>1145</v>
      </c>
      <c r="E15" s="12" t="s">
        <v>133</v>
      </c>
      <c r="F15" s="12" t="s">
        <v>158</v>
      </c>
      <c r="G15" s="13" t="s">
        <v>1102</v>
      </c>
      <c r="H15" s="12" t="s">
        <v>97</v>
      </c>
      <c r="I15" s="12" t="s">
        <v>112</v>
      </c>
      <c r="J15" s="14" t="s">
        <v>133</v>
      </c>
      <c r="K15" s="13" t="s">
        <v>1130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1146</v>
      </c>
      <c r="B16" s="12" t="s">
        <v>156</v>
      </c>
      <c r="C16" s="12" t="s">
        <v>48</v>
      </c>
      <c r="D16" s="13" t="s">
        <v>1147</v>
      </c>
      <c r="E16" s="12" t="s">
        <v>133</v>
      </c>
      <c r="F16" s="12" t="s">
        <v>163</v>
      </c>
      <c r="G16" s="13" t="s">
        <v>1102</v>
      </c>
      <c r="H16" s="12" t="s">
        <v>97</v>
      </c>
      <c r="I16" s="12" t="s">
        <v>112</v>
      </c>
      <c r="J16" s="14" t="s">
        <v>133</v>
      </c>
      <c r="K16" s="13" t="s">
        <v>1130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1148</v>
      </c>
      <c r="B17" s="12" t="s">
        <v>161</v>
      </c>
      <c r="C17" s="12" t="s">
        <v>1149</v>
      </c>
      <c r="D17" s="13" t="s">
        <v>1150</v>
      </c>
      <c r="E17" s="12" t="s">
        <v>133</v>
      </c>
      <c r="F17" s="12" t="s">
        <v>168</v>
      </c>
      <c r="G17" s="13" t="s">
        <v>1108</v>
      </c>
      <c r="H17" s="12" t="s">
        <v>97</v>
      </c>
      <c r="I17" s="12" t="s">
        <v>111</v>
      </c>
      <c r="J17" s="14" t="s">
        <v>133</v>
      </c>
      <c r="K17" s="13" t="s">
        <v>1130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1151</v>
      </c>
      <c r="B18" s="12" t="s">
        <v>166</v>
      </c>
      <c r="C18" s="12" t="s">
        <v>48</v>
      </c>
      <c r="D18" s="13" t="s">
        <v>1152</v>
      </c>
      <c r="E18" s="12" t="s">
        <v>133</v>
      </c>
      <c r="F18" s="12" t="s">
        <v>174</v>
      </c>
      <c r="G18" s="13" t="s">
        <v>1111</v>
      </c>
      <c r="H18" s="12" t="s">
        <v>97</v>
      </c>
      <c r="I18" s="12" t="s">
        <v>111</v>
      </c>
      <c r="J18" s="14" t="s">
        <v>133</v>
      </c>
      <c r="K18" s="13" t="s">
        <v>1130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1153</v>
      </c>
      <c r="B19" s="12" t="s">
        <v>186</v>
      </c>
      <c r="C19" s="12" t="s">
        <v>48</v>
      </c>
      <c r="D19" s="13" t="s">
        <v>1154</v>
      </c>
      <c r="E19" s="12" t="s">
        <v>133</v>
      </c>
      <c r="F19" s="12" t="s">
        <v>174</v>
      </c>
      <c r="G19" s="13" t="s">
        <v>1111</v>
      </c>
      <c r="H19" s="12" t="s">
        <v>97</v>
      </c>
      <c r="I19" s="12" t="s">
        <v>111</v>
      </c>
      <c r="J19" s="14" t="s">
        <v>133</v>
      </c>
      <c r="K19" s="13" t="s">
        <v>1155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1156</v>
      </c>
      <c r="B20" s="12" t="s">
        <v>190</v>
      </c>
      <c r="C20" s="12" t="s">
        <v>48</v>
      </c>
      <c r="D20" s="13" t="s">
        <v>1157</v>
      </c>
      <c r="E20" s="12" t="s">
        <v>133</v>
      </c>
      <c r="F20" s="12" t="s">
        <v>192</v>
      </c>
      <c r="G20" s="13" t="s">
        <v>1116</v>
      </c>
      <c r="H20" s="12" t="s">
        <v>97</v>
      </c>
      <c r="I20" s="12" t="s">
        <v>112</v>
      </c>
      <c r="J20" s="14" t="s">
        <v>133</v>
      </c>
      <c r="K20" s="13" t="s">
        <v>1130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1158</v>
      </c>
      <c r="B21" s="12" t="s">
        <v>195</v>
      </c>
      <c r="C21" s="12" t="s">
        <v>48</v>
      </c>
      <c r="D21" s="13" t="s">
        <v>1159</v>
      </c>
      <c r="E21" s="12" t="s">
        <v>133</v>
      </c>
      <c r="F21" s="12" t="s">
        <v>192</v>
      </c>
      <c r="G21" s="13" t="s">
        <v>1119</v>
      </c>
      <c r="H21" s="12" t="s">
        <v>97</v>
      </c>
      <c r="I21" s="12" t="s">
        <v>112</v>
      </c>
      <c r="J21" s="14" t="s">
        <v>133</v>
      </c>
      <c r="K21" s="13" t="s">
        <v>1130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1160</v>
      </c>
      <c r="B22" s="12" t="s">
        <v>199</v>
      </c>
      <c r="C22" s="12" t="s">
        <v>48</v>
      </c>
      <c r="D22" s="13" t="s">
        <v>1161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 t="s">
        <v>133</v>
      </c>
      <c r="K22" s="13" t="s">
        <v>1130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1162</v>
      </c>
      <c r="B23" s="12" t="s">
        <v>621</v>
      </c>
      <c r="C23" s="12" t="s">
        <v>48</v>
      </c>
      <c r="D23" s="13" t="s">
        <v>1163</v>
      </c>
      <c r="E23" s="12" t="s">
        <v>133</v>
      </c>
      <c r="F23" s="12" t="s">
        <v>133</v>
      </c>
      <c r="G23" s="13" t="s">
        <v>1075</v>
      </c>
      <c r="H23" s="12" t="s">
        <v>97</v>
      </c>
      <c r="I23" s="12" t="s">
        <v>112</v>
      </c>
      <c r="J23" s="14" t="s">
        <v>133</v>
      </c>
      <c r="K23" s="13" t="s">
        <v>1130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1164</v>
      </c>
      <c r="B24" s="12" t="s">
        <v>204</v>
      </c>
      <c r="C24" s="12" t="s">
        <v>48</v>
      </c>
      <c r="D24" s="13" t="s">
        <v>1125</v>
      </c>
      <c r="E24" s="12" t="s">
        <v>133</v>
      </c>
      <c r="F24" s="12" t="s">
        <v>133</v>
      </c>
      <c r="G24" s="13" t="s">
        <v>627</v>
      </c>
      <c r="H24" s="12" t="s">
        <v>97</v>
      </c>
      <c r="I24" s="12" t="s">
        <v>112</v>
      </c>
      <c r="J24" s="14" t="s">
        <v>133</v>
      </c>
      <c r="K24" s="13" t="s">
        <v>1130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1167</v>
      </c>
      <c r="B9" s="12" t="s">
        <v>130</v>
      </c>
      <c r="C9" s="12" t="s">
        <v>1168</v>
      </c>
      <c r="D9" s="13" t="s">
        <v>1169</v>
      </c>
      <c r="E9" s="12" t="s">
        <v>133</v>
      </c>
      <c r="F9" s="12" t="s">
        <v>134</v>
      </c>
      <c r="G9" s="13" t="s">
        <v>1170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1171</v>
      </c>
      <c r="B10" s="12" t="s">
        <v>1172</v>
      </c>
      <c r="C10" s="12" t="s">
        <v>781</v>
      </c>
      <c r="D10" s="13" t="s">
        <v>1173</v>
      </c>
      <c r="E10" s="12" t="s">
        <v>133</v>
      </c>
      <c r="F10" s="12" t="s">
        <v>153</v>
      </c>
      <c r="G10" s="13" t="s">
        <v>1174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1175</v>
      </c>
      <c r="B11" s="12" t="s">
        <v>1132</v>
      </c>
      <c r="C11" s="12" t="s">
        <v>1176</v>
      </c>
      <c r="D11" s="13" t="s">
        <v>1177</v>
      </c>
      <c r="E11" s="12" t="s">
        <v>133</v>
      </c>
      <c r="F11" s="12" t="s">
        <v>158</v>
      </c>
      <c r="G11" s="13" t="s">
        <v>1178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1179</v>
      </c>
      <c r="B12" s="12" t="s">
        <v>161</v>
      </c>
      <c r="C12" s="12" t="s">
        <v>1180</v>
      </c>
      <c r="D12" s="13" t="s">
        <v>1181</v>
      </c>
      <c r="E12" s="12" t="s">
        <v>133</v>
      </c>
      <c r="F12" s="12" t="s">
        <v>158</v>
      </c>
      <c r="G12" s="13" t="s">
        <v>1178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1182</v>
      </c>
      <c r="B13" s="12" t="s">
        <v>181</v>
      </c>
      <c r="C13" s="12" t="s">
        <v>1183</v>
      </c>
      <c r="D13" s="13" t="s">
        <v>1184</v>
      </c>
      <c r="E13" s="12" t="s">
        <v>133</v>
      </c>
      <c r="F13" s="12" t="s">
        <v>153</v>
      </c>
      <c r="G13" s="13" t="s">
        <v>1174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1185</v>
      </c>
      <c r="B14" s="12" t="s">
        <v>137</v>
      </c>
      <c r="C14" s="12" t="s">
        <v>49</v>
      </c>
      <c r="D14" s="13" t="s">
        <v>1186</v>
      </c>
      <c r="E14" s="12" t="s">
        <v>133</v>
      </c>
      <c r="F14" s="12" t="s">
        <v>133</v>
      </c>
      <c r="G14" s="13" t="s">
        <v>139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1187</v>
      </c>
      <c r="B15" s="12" t="s">
        <v>141</v>
      </c>
      <c r="C15" s="12" t="s">
        <v>49</v>
      </c>
      <c r="D15" s="13" t="s">
        <v>1188</v>
      </c>
      <c r="E15" s="12" t="s">
        <v>133</v>
      </c>
      <c r="F15" s="12" t="s">
        <v>143</v>
      </c>
      <c r="G15" s="13" t="s">
        <v>1189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1190</v>
      </c>
      <c r="B16" s="12" t="s">
        <v>146</v>
      </c>
      <c r="C16" s="12" t="s">
        <v>49</v>
      </c>
      <c r="D16" s="13" t="s">
        <v>1191</v>
      </c>
      <c r="E16" s="12" t="s">
        <v>133</v>
      </c>
      <c r="F16" s="12" t="s">
        <v>148</v>
      </c>
      <c r="G16" s="13" t="s">
        <v>1192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1193</v>
      </c>
      <c r="B17" s="12" t="s">
        <v>166</v>
      </c>
      <c r="C17" s="12" t="s">
        <v>49</v>
      </c>
      <c r="D17" s="13" t="s">
        <v>1194</v>
      </c>
      <c r="E17" s="12" t="s">
        <v>133</v>
      </c>
      <c r="F17" s="12" t="s">
        <v>168</v>
      </c>
      <c r="G17" s="13" t="s">
        <v>1195</v>
      </c>
      <c r="H17" s="12" t="s">
        <v>95</v>
      </c>
      <c r="I17" s="12" t="s">
        <v>111</v>
      </c>
      <c r="J17" s="14"/>
      <c r="K17" s="13" t="s">
        <v>1196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1197</v>
      </c>
      <c r="B18" s="12" t="s">
        <v>172</v>
      </c>
      <c r="C18" s="12" t="s">
        <v>49</v>
      </c>
      <c r="D18" s="13" t="s">
        <v>1198</v>
      </c>
      <c r="E18" s="12" t="s">
        <v>133</v>
      </c>
      <c r="F18" s="12" t="s">
        <v>174</v>
      </c>
      <c r="G18" s="13" t="s">
        <v>1199</v>
      </c>
      <c r="H18" s="12" t="s">
        <v>95</v>
      </c>
      <c r="I18" s="12" t="s">
        <v>111</v>
      </c>
      <c r="J18" s="14"/>
      <c r="K18" s="13" t="s">
        <v>1196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1200</v>
      </c>
      <c r="B19" s="12" t="s">
        <v>186</v>
      </c>
      <c r="C19" s="12" t="s">
        <v>49</v>
      </c>
      <c r="D19" s="13" t="s">
        <v>1201</v>
      </c>
      <c r="E19" s="12" t="s">
        <v>133</v>
      </c>
      <c r="F19" s="12" t="s">
        <v>174</v>
      </c>
      <c r="G19" s="13" t="s">
        <v>1199</v>
      </c>
      <c r="H19" s="12" t="s">
        <v>95</v>
      </c>
      <c r="I19" s="12" t="s">
        <v>111</v>
      </c>
      <c r="J19" s="14"/>
      <c r="K19" s="13" t="s">
        <v>1196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1202</v>
      </c>
      <c r="B20" s="12" t="s">
        <v>190</v>
      </c>
      <c r="C20" s="12" t="s">
        <v>49</v>
      </c>
      <c r="D20" s="13" t="s">
        <v>1203</v>
      </c>
      <c r="E20" s="12" t="s">
        <v>133</v>
      </c>
      <c r="F20" s="12" t="s">
        <v>192</v>
      </c>
      <c r="G20" s="13" t="s">
        <v>1204</v>
      </c>
      <c r="H20" s="12" t="s">
        <v>97</v>
      </c>
      <c r="I20" s="12" t="s">
        <v>112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1205</v>
      </c>
      <c r="B21" s="12" t="s">
        <v>195</v>
      </c>
      <c r="C21" s="12" t="s">
        <v>49</v>
      </c>
      <c r="D21" s="13" t="s">
        <v>1206</v>
      </c>
      <c r="E21" s="12" t="s">
        <v>133</v>
      </c>
      <c r="F21" s="12" t="s">
        <v>192</v>
      </c>
      <c r="G21" s="13" t="s">
        <v>1207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1208</v>
      </c>
      <c r="B22" s="12" t="s">
        <v>199</v>
      </c>
      <c r="C22" s="12" t="s">
        <v>49</v>
      </c>
      <c r="D22" s="13" t="s">
        <v>1209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1210</v>
      </c>
      <c r="B23" s="12" t="s">
        <v>621</v>
      </c>
      <c r="C23" s="12" t="s">
        <v>1211</v>
      </c>
      <c r="D23" s="13" t="s">
        <v>1212</v>
      </c>
      <c r="E23" s="12" t="s">
        <v>133</v>
      </c>
      <c r="F23" s="12" t="s">
        <v>1213</v>
      </c>
      <c r="G23" s="13" t="s">
        <v>1214</v>
      </c>
      <c r="H23" s="12" t="s">
        <v>97</v>
      </c>
      <c r="I23" s="12" t="s">
        <v>112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1215</v>
      </c>
      <c r="B24" s="12" t="s">
        <v>204</v>
      </c>
      <c r="C24" s="12" t="s">
        <v>49</v>
      </c>
      <c r="D24" s="13" t="s">
        <v>1125</v>
      </c>
      <c r="E24" s="12" t="s">
        <v>133</v>
      </c>
      <c r="F24" s="12" t="s">
        <v>133</v>
      </c>
      <c r="G24" s="13" t="s">
        <v>581</v>
      </c>
      <c r="H24" s="12" t="s">
        <v>97</v>
      </c>
      <c r="I24" s="12" t="s">
        <v>112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1218</v>
      </c>
      <c r="B9" s="12" t="s">
        <v>130</v>
      </c>
      <c r="C9" s="12" t="s">
        <v>50</v>
      </c>
      <c r="D9" s="13" t="s">
        <v>1219</v>
      </c>
      <c r="E9" s="12" t="s">
        <v>133</v>
      </c>
      <c r="F9" s="12" t="s">
        <v>134</v>
      </c>
      <c r="G9" s="13" t="s">
        <v>1220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1221</v>
      </c>
      <c r="B10" s="12" t="s">
        <v>161</v>
      </c>
      <c r="C10" s="12" t="s">
        <v>50</v>
      </c>
      <c r="D10" s="13" t="s">
        <v>1222</v>
      </c>
      <c r="E10" s="12" t="s">
        <v>133</v>
      </c>
      <c r="F10" s="12" t="s">
        <v>153</v>
      </c>
      <c r="G10" s="13" t="s">
        <v>1223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1224</v>
      </c>
      <c r="B11" s="12" t="s">
        <v>1132</v>
      </c>
      <c r="C11" s="12" t="s">
        <v>50</v>
      </c>
      <c r="D11" s="13" t="s">
        <v>1225</v>
      </c>
      <c r="E11" s="12" t="s">
        <v>133</v>
      </c>
      <c r="F11" s="12" t="s">
        <v>158</v>
      </c>
      <c r="G11" s="13" t="s">
        <v>1226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1227</v>
      </c>
      <c r="B12" s="12" t="s">
        <v>1228</v>
      </c>
      <c r="C12" s="12" t="s">
        <v>50</v>
      </c>
      <c r="D12" s="13" t="s">
        <v>1229</v>
      </c>
      <c r="E12" s="12" t="s">
        <v>133</v>
      </c>
      <c r="F12" s="12" t="s">
        <v>158</v>
      </c>
      <c r="G12" s="13" t="s">
        <v>1226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1230</v>
      </c>
      <c r="B13" s="12" t="s">
        <v>1231</v>
      </c>
      <c r="C13" s="12" t="s">
        <v>1232</v>
      </c>
      <c r="D13" s="13" t="s">
        <v>1233</v>
      </c>
      <c r="E13" s="12" t="s">
        <v>133</v>
      </c>
      <c r="F13" s="12" t="s">
        <v>158</v>
      </c>
      <c r="G13" s="13" t="s">
        <v>1234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1235</v>
      </c>
      <c r="B14" s="12" t="s">
        <v>181</v>
      </c>
      <c r="C14" s="12" t="s">
        <v>50</v>
      </c>
      <c r="D14" s="13" t="s">
        <v>1236</v>
      </c>
      <c r="E14" s="12" t="s">
        <v>133</v>
      </c>
      <c r="F14" s="12" t="s">
        <v>153</v>
      </c>
      <c r="G14" s="13" t="s">
        <v>1223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1237</v>
      </c>
      <c r="B15" s="12" t="s">
        <v>137</v>
      </c>
      <c r="C15" s="12" t="s">
        <v>50</v>
      </c>
      <c r="D15" s="13" t="s">
        <v>1238</v>
      </c>
      <c r="E15" s="12" t="s">
        <v>133</v>
      </c>
      <c r="F15" s="12" t="s">
        <v>133</v>
      </c>
      <c r="G15" s="13" t="s">
        <v>139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1239</v>
      </c>
      <c r="B16" s="12" t="s">
        <v>141</v>
      </c>
      <c r="C16" s="12" t="s">
        <v>50</v>
      </c>
      <c r="D16" s="13" t="s">
        <v>1240</v>
      </c>
      <c r="E16" s="12" t="s">
        <v>133</v>
      </c>
      <c r="F16" s="12" t="s">
        <v>143</v>
      </c>
      <c r="G16" s="13" t="s">
        <v>1241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1242</v>
      </c>
      <c r="B17" s="12" t="s">
        <v>146</v>
      </c>
      <c r="C17" s="12" t="s">
        <v>50</v>
      </c>
      <c r="D17" s="13" t="s">
        <v>1243</v>
      </c>
      <c r="E17" s="12" t="s">
        <v>133</v>
      </c>
      <c r="F17" s="12" t="s">
        <v>148</v>
      </c>
      <c r="G17" s="13" t="s">
        <v>1244</v>
      </c>
      <c r="H17" s="12" t="s">
        <v>97</v>
      </c>
      <c r="I17" s="12" t="s">
        <v>112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1245</v>
      </c>
      <c r="B18" s="12" t="s">
        <v>166</v>
      </c>
      <c r="C18" s="12" t="s">
        <v>50</v>
      </c>
      <c r="D18" s="13" t="s">
        <v>1246</v>
      </c>
      <c r="E18" s="12" t="s">
        <v>133</v>
      </c>
      <c r="F18" s="12" t="s">
        <v>168</v>
      </c>
      <c r="G18" s="13" t="s">
        <v>1247</v>
      </c>
      <c r="H18" s="12" t="s">
        <v>95</v>
      </c>
      <c r="I18" s="12" t="s">
        <v>111</v>
      </c>
      <c r="J18" s="14"/>
      <c r="K18" s="13" t="s">
        <v>1196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1248</v>
      </c>
      <c r="B19" s="12" t="s">
        <v>172</v>
      </c>
      <c r="C19" s="12" t="s">
        <v>50</v>
      </c>
      <c r="D19" s="13" t="s">
        <v>1249</v>
      </c>
      <c r="E19" s="12" t="s">
        <v>133</v>
      </c>
      <c r="F19" s="12" t="s">
        <v>174</v>
      </c>
      <c r="G19" s="13" t="s">
        <v>1250</v>
      </c>
      <c r="H19" s="12" t="s">
        <v>95</v>
      </c>
      <c r="I19" s="12" t="s">
        <v>111</v>
      </c>
      <c r="J19" s="14"/>
      <c r="K19" s="13" t="s">
        <v>1196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1251</v>
      </c>
      <c r="B20" s="12" t="s">
        <v>186</v>
      </c>
      <c r="C20" s="12" t="s">
        <v>50</v>
      </c>
      <c r="D20" s="13" t="s">
        <v>1252</v>
      </c>
      <c r="E20" s="12" t="s">
        <v>133</v>
      </c>
      <c r="F20" s="12" t="s">
        <v>174</v>
      </c>
      <c r="G20" s="13" t="s">
        <v>1250</v>
      </c>
      <c r="H20" s="12" t="s">
        <v>95</v>
      </c>
      <c r="I20" s="12" t="s">
        <v>111</v>
      </c>
      <c r="J20" s="14"/>
      <c r="K20" s="13" t="s">
        <v>1196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1253</v>
      </c>
      <c r="B21" s="12" t="s">
        <v>190</v>
      </c>
      <c r="C21" s="12" t="s">
        <v>50</v>
      </c>
      <c r="D21" s="13" t="s">
        <v>1254</v>
      </c>
      <c r="E21" s="12" t="s">
        <v>133</v>
      </c>
      <c r="F21" s="12" t="s">
        <v>192</v>
      </c>
      <c r="G21" s="13" t="s">
        <v>1255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1256</v>
      </c>
      <c r="B22" s="12" t="s">
        <v>195</v>
      </c>
      <c r="C22" s="12" t="s">
        <v>50</v>
      </c>
      <c r="D22" s="13" t="s">
        <v>1257</v>
      </c>
      <c r="E22" s="12" t="s">
        <v>133</v>
      </c>
      <c r="F22" s="12" t="s">
        <v>192</v>
      </c>
      <c r="G22" s="13" t="s">
        <v>1258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1259</v>
      </c>
      <c r="B23" s="12" t="s">
        <v>199</v>
      </c>
      <c r="C23" s="12" t="s">
        <v>50</v>
      </c>
      <c r="D23" s="13" t="s">
        <v>1260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1261</v>
      </c>
      <c r="B24" s="12" t="s">
        <v>621</v>
      </c>
      <c r="C24" s="12" t="s">
        <v>1211</v>
      </c>
      <c r="D24" s="13" t="s">
        <v>1262</v>
      </c>
      <c r="E24" s="12" t="s">
        <v>133</v>
      </c>
      <c r="F24" s="12" t="s">
        <v>1213</v>
      </c>
      <c r="G24" s="13" t="s">
        <v>1263</v>
      </c>
      <c r="H24" s="12" t="s">
        <v>97</v>
      </c>
      <c r="I24" s="12" t="s">
        <v>112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1264</v>
      </c>
      <c r="B25" s="12" t="s">
        <v>204</v>
      </c>
      <c r="C25" s="12" t="s">
        <v>50</v>
      </c>
      <c r="D25" s="13" t="s">
        <v>1265</v>
      </c>
      <c r="E25" s="12" t="s">
        <v>133</v>
      </c>
      <c r="F25" s="12" t="s">
        <v>133</v>
      </c>
      <c r="G25" s="13" t="s">
        <v>139</v>
      </c>
      <c r="H25" s="12" t="s">
        <v>97</v>
      </c>
      <c r="I25" s="12" t="s">
        <v>112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1268</v>
      </c>
      <c r="B9" s="12" t="s">
        <v>130</v>
      </c>
      <c r="C9" s="12" t="s">
        <v>1269</v>
      </c>
      <c r="D9" s="13" t="s">
        <v>1270</v>
      </c>
      <c r="E9" s="12" t="s">
        <v>133</v>
      </c>
      <c r="F9" s="12" t="s">
        <v>134</v>
      </c>
      <c r="G9" s="13" t="s">
        <v>1271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1272</v>
      </c>
      <c r="B10" s="12" t="s">
        <v>1273</v>
      </c>
      <c r="C10" s="12" t="s">
        <v>781</v>
      </c>
      <c r="D10" s="13" t="s">
        <v>1274</v>
      </c>
      <c r="E10" s="12" t="s">
        <v>133</v>
      </c>
      <c r="F10" s="12" t="s">
        <v>1275</v>
      </c>
      <c r="G10" s="13" t="s">
        <v>1276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1277</v>
      </c>
      <c r="B11" s="12" t="s">
        <v>1278</v>
      </c>
      <c r="C11" s="12" t="s">
        <v>1085</v>
      </c>
      <c r="D11" s="13" t="s">
        <v>1279</v>
      </c>
      <c r="E11" s="12" t="s">
        <v>133</v>
      </c>
      <c r="F11" s="12" t="s">
        <v>153</v>
      </c>
      <c r="G11" s="13" t="s">
        <v>1280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1281</v>
      </c>
      <c r="B12" s="12" t="s">
        <v>1282</v>
      </c>
      <c r="C12" s="12" t="s">
        <v>1282</v>
      </c>
      <c r="D12" s="13" t="s">
        <v>1283</v>
      </c>
      <c r="E12" s="12" t="s">
        <v>133</v>
      </c>
      <c r="F12" s="12" t="s">
        <v>158</v>
      </c>
      <c r="G12" s="13" t="s">
        <v>1284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1285</v>
      </c>
      <c r="B13" s="12" t="s">
        <v>1286</v>
      </c>
      <c r="C13" s="12" t="s">
        <v>1085</v>
      </c>
      <c r="D13" s="13" t="s">
        <v>1287</v>
      </c>
      <c r="E13" s="12" t="s">
        <v>133</v>
      </c>
      <c r="F13" s="12" t="s">
        <v>158</v>
      </c>
      <c r="G13" s="13" t="s">
        <v>1284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1288</v>
      </c>
      <c r="B14" s="12" t="s">
        <v>1289</v>
      </c>
      <c r="C14" s="12" t="s">
        <v>1085</v>
      </c>
      <c r="D14" s="13" t="s">
        <v>1290</v>
      </c>
      <c r="E14" s="12" t="s">
        <v>133</v>
      </c>
      <c r="F14" s="12" t="s">
        <v>158</v>
      </c>
      <c r="G14" s="13" t="s">
        <v>1284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1291</v>
      </c>
      <c r="B15" s="12" t="s">
        <v>1292</v>
      </c>
      <c r="C15" s="12" t="s">
        <v>781</v>
      </c>
      <c r="D15" s="13" t="s">
        <v>1293</v>
      </c>
      <c r="E15" s="12" t="s">
        <v>133</v>
      </c>
      <c r="F15" s="12" t="s">
        <v>158</v>
      </c>
      <c r="G15" s="13" t="s">
        <v>1284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1294</v>
      </c>
      <c r="B16" s="12" t="s">
        <v>161</v>
      </c>
      <c r="C16" s="12" t="s">
        <v>1295</v>
      </c>
      <c r="D16" s="13" t="s">
        <v>1296</v>
      </c>
      <c r="E16" s="12" t="s">
        <v>133</v>
      </c>
      <c r="F16" s="12" t="s">
        <v>158</v>
      </c>
      <c r="G16" s="13" t="s">
        <v>1284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1297</v>
      </c>
      <c r="B17" s="12" t="s">
        <v>181</v>
      </c>
      <c r="C17" s="12" t="s">
        <v>1183</v>
      </c>
      <c r="D17" s="13" t="s">
        <v>1298</v>
      </c>
      <c r="E17" s="12" t="s">
        <v>133</v>
      </c>
      <c r="F17" s="12" t="s">
        <v>153</v>
      </c>
      <c r="G17" s="13" t="s">
        <v>1299</v>
      </c>
      <c r="H17" s="12" t="s">
        <v>97</v>
      </c>
      <c r="I17" s="12" t="s">
        <v>112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1300</v>
      </c>
      <c r="B18" s="12" t="s">
        <v>137</v>
      </c>
      <c r="C18" s="12" t="s">
        <v>51</v>
      </c>
      <c r="D18" s="13" t="s">
        <v>1301</v>
      </c>
      <c r="E18" s="12" t="s">
        <v>133</v>
      </c>
      <c r="F18" s="12" t="s">
        <v>133</v>
      </c>
      <c r="G18" s="13" t="s">
        <v>139</v>
      </c>
      <c r="H18" s="12" t="s">
        <v>97</v>
      </c>
      <c r="I18" s="12" t="s">
        <v>112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1302</v>
      </c>
      <c r="B19" s="12" t="s">
        <v>141</v>
      </c>
      <c r="C19" s="12" t="s">
        <v>51</v>
      </c>
      <c r="D19" s="13" t="s">
        <v>1303</v>
      </c>
      <c r="E19" s="12" t="s">
        <v>133</v>
      </c>
      <c r="F19" s="12" t="s">
        <v>143</v>
      </c>
      <c r="G19" s="13" t="s">
        <v>1304</v>
      </c>
      <c r="H19" s="12" t="s">
        <v>97</v>
      </c>
      <c r="I19" s="12" t="s">
        <v>112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1305</v>
      </c>
      <c r="B20" s="12" t="s">
        <v>146</v>
      </c>
      <c r="C20" s="12" t="s">
        <v>51</v>
      </c>
      <c r="D20" s="13" t="s">
        <v>1306</v>
      </c>
      <c r="E20" s="12" t="s">
        <v>133</v>
      </c>
      <c r="F20" s="12" t="s">
        <v>148</v>
      </c>
      <c r="G20" s="13" t="s">
        <v>1307</v>
      </c>
      <c r="H20" s="12" t="s">
        <v>97</v>
      </c>
      <c r="I20" s="12" t="s">
        <v>112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1308</v>
      </c>
      <c r="B21" s="12" t="s">
        <v>1309</v>
      </c>
      <c r="C21" s="12" t="s">
        <v>51</v>
      </c>
      <c r="D21" s="13" t="s">
        <v>1310</v>
      </c>
      <c r="E21" s="12" t="s">
        <v>133</v>
      </c>
      <c r="F21" s="12" t="s">
        <v>133</v>
      </c>
      <c r="G21" s="13" t="s">
        <v>1311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1312</v>
      </c>
      <c r="B22" s="12" t="s">
        <v>621</v>
      </c>
      <c r="C22" s="12" t="s">
        <v>51</v>
      </c>
      <c r="D22" s="13" t="s">
        <v>1313</v>
      </c>
      <c r="E22" s="12" t="s">
        <v>133</v>
      </c>
      <c r="F22" s="12" t="s">
        <v>158</v>
      </c>
      <c r="G22" s="13" t="s">
        <v>1314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1315</v>
      </c>
      <c r="B23" s="12" t="s">
        <v>166</v>
      </c>
      <c r="C23" s="12" t="s">
        <v>51</v>
      </c>
      <c r="D23" s="13" t="s">
        <v>1316</v>
      </c>
      <c r="E23" s="12" t="s">
        <v>133</v>
      </c>
      <c r="F23" s="12" t="s">
        <v>168</v>
      </c>
      <c r="G23" s="13" t="s">
        <v>1317</v>
      </c>
      <c r="H23" s="12" t="s">
        <v>95</v>
      </c>
      <c r="I23" s="12" t="s">
        <v>111</v>
      </c>
      <c r="J23" s="14"/>
      <c r="K23" s="13" t="s">
        <v>1318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1319</v>
      </c>
      <c r="B24" s="12" t="s">
        <v>172</v>
      </c>
      <c r="C24" s="12" t="s">
        <v>51</v>
      </c>
      <c r="D24" s="13" t="s">
        <v>1320</v>
      </c>
      <c r="E24" s="12" t="s">
        <v>133</v>
      </c>
      <c r="F24" s="12" t="s">
        <v>174</v>
      </c>
      <c r="G24" s="13" t="s">
        <v>1321</v>
      </c>
      <c r="H24" s="12" t="s">
        <v>95</v>
      </c>
      <c r="I24" s="12" t="s">
        <v>111</v>
      </c>
      <c r="J24" s="14"/>
      <c r="K24" s="13" t="s">
        <v>1318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1322</v>
      </c>
      <c r="B25" s="12" t="s">
        <v>186</v>
      </c>
      <c r="C25" s="12" t="s">
        <v>51</v>
      </c>
      <c r="D25" s="13" t="s">
        <v>1323</v>
      </c>
      <c r="E25" s="12" t="s">
        <v>133</v>
      </c>
      <c r="F25" s="12" t="s">
        <v>174</v>
      </c>
      <c r="G25" s="13" t="s">
        <v>1321</v>
      </c>
      <c r="H25" s="12" t="s">
        <v>95</v>
      </c>
      <c r="I25" s="12" t="s">
        <v>111</v>
      </c>
      <c r="J25" s="14"/>
      <c r="K25" s="13" t="s">
        <v>1318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1324</v>
      </c>
      <c r="B26" s="12" t="s">
        <v>190</v>
      </c>
      <c r="C26" s="12" t="s">
        <v>51</v>
      </c>
      <c r="D26" s="13" t="s">
        <v>1325</v>
      </c>
      <c r="E26" s="12" t="s">
        <v>133</v>
      </c>
      <c r="F26" s="12" t="s">
        <v>192</v>
      </c>
      <c r="G26" s="13" t="s">
        <v>1326</v>
      </c>
      <c r="H26" s="12" t="s">
        <v>97</v>
      </c>
      <c r="I26" s="12" t="s">
        <v>112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1327</v>
      </c>
      <c r="B27" s="12" t="s">
        <v>195</v>
      </c>
      <c r="C27" s="12" t="s">
        <v>51</v>
      </c>
      <c r="D27" s="13" t="s">
        <v>1328</v>
      </c>
      <c r="E27" s="12" t="s">
        <v>133</v>
      </c>
      <c r="F27" s="12" t="s">
        <v>192</v>
      </c>
      <c r="G27" s="13" t="s">
        <v>1329</v>
      </c>
      <c r="H27" s="12" t="s">
        <v>97</v>
      </c>
      <c r="I27" s="12" t="s">
        <v>112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1330</v>
      </c>
      <c r="B28" s="12" t="s">
        <v>199</v>
      </c>
      <c r="C28" s="12" t="s">
        <v>51</v>
      </c>
      <c r="D28" s="13" t="s">
        <v>1331</v>
      </c>
      <c r="E28" s="12" t="s">
        <v>201</v>
      </c>
      <c r="F28" s="12" t="s">
        <v>201</v>
      </c>
      <c r="G28" s="13" t="s">
        <v>202</v>
      </c>
      <c r="H28" s="12" t="s">
        <v>97</v>
      </c>
      <c r="I28" s="12" t="s">
        <v>112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1332</v>
      </c>
      <c r="B29" s="12" t="s">
        <v>1211</v>
      </c>
      <c r="C29" s="12" t="s">
        <v>51</v>
      </c>
      <c r="D29" s="13" t="s">
        <v>1333</v>
      </c>
      <c r="E29" s="12" t="s">
        <v>133</v>
      </c>
      <c r="F29" s="12" t="s">
        <v>1213</v>
      </c>
      <c r="G29" s="13" t="s">
        <v>1334</v>
      </c>
      <c r="H29" s="12" t="s">
        <v>97</v>
      </c>
      <c r="I29" s="12" t="s">
        <v>112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1335</v>
      </c>
      <c r="B30" s="12" t="s">
        <v>204</v>
      </c>
      <c r="C30" s="12" t="s">
        <v>51</v>
      </c>
      <c r="D30" s="13" t="s">
        <v>1336</v>
      </c>
      <c r="E30" s="12" t="s">
        <v>133</v>
      </c>
      <c r="F30" s="12" t="s">
        <v>133</v>
      </c>
      <c r="G30" s="13" t="s">
        <v>139</v>
      </c>
      <c r="H30" s="12" t="s">
        <v>97</v>
      </c>
      <c r="I30" s="12" t="s">
        <v>112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576</v>
      </c>
      <c r="B9" s="12" t="s">
        <v>130</v>
      </c>
      <c r="C9" s="12" t="s">
        <v>1339</v>
      </c>
      <c r="D9" s="13" t="s">
        <v>1340</v>
      </c>
      <c r="E9" s="12" t="s">
        <v>133</v>
      </c>
      <c r="F9" s="12" t="s">
        <v>134</v>
      </c>
      <c r="G9" s="13" t="s">
        <v>1341</v>
      </c>
      <c r="H9" s="12" t="s">
        <v>97</v>
      </c>
      <c r="I9" s="12" t="s">
        <v>112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579</v>
      </c>
      <c r="B10" s="12" t="s">
        <v>1342</v>
      </c>
      <c r="C10" s="12" t="s">
        <v>1343</v>
      </c>
      <c r="D10" s="13" t="s">
        <v>1344</v>
      </c>
      <c r="E10" s="12" t="s">
        <v>133</v>
      </c>
      <c r="F10" s="12" t="s">
        <v>153</v>
      </c>
      <c r="G10" s="13" t="s">
        <v>1345</v>
      </c>
      <c r="H10" s="12" t="s">
        <v>97</v>
      </c>
      <c r="I10" s="12" t="s">
        <v>112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582</v>
      </c>
      <c r="B11" s="12" t="s">
        <v>137</v>
      </c>
      <c r="C11" s="12" t="s">
        <v>52</v>
      </c>
      <c r="D11" s="13" t="s">
        <v>1346</v>
      </c>
      <c r="E11" s="12" t="s">
        <v>133</v>
      </c>
      <c r="F11" s="12" t="s">
        <v>133</v>
      </c>
      <c r="G11" s="13" t="s">
        <v>581</v>
      </c>
      <c r="H11" s="12" t="s">
        <v>97</v>
      </c>
      <c r="I11" s="12" t="s">
        <v>112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585</v>
      </c>
      <c r="B12" s="12" t="s">
        <v>141</v>
      </c>
      <c r="C12" s="12" t="s">
        <v>52</v>
      </c>
      <c r="D12" s="13" t="s">
        <v>1347</v>
      </c>
      <c r="E12" s="12" t="s">
        <v>133</v>
      </c>
      <c r="F12" s="12" t="s">
        <v>143</v>
      </c>
      <c r="G12" s="13" t="s">
        <v>1348</v>
      </c>
      <c r="H12" s="12" t="s">
        <v>97</v>
      </c>
      <c r="I12" s="12" t="s">
        <v>112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588</v>
      </c>
      <c r="B13" s="12" t="s">
        <v>146</v>
      </c>
      <c r="C13" s="12" t="s">
        <v>52</v>
      </c>
      <c r="D13" s="13" t="s">
        <v>1349</v>
      </c>
      <c r="E13" s="12" t="s">
        <v>133</v>
      </c>
      <c r="F13" s="12" t="s">
        <v>148</v>
      </c>
      <c r="G13" s="13" t="s">
        <v>1350</v>
      </c>
      <c r="H13" s="12" t="s">
        <v>97</v>
      </c>
      <c r="I13" s="12" t="s">
        <v>112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591</v>
      </c>
      <c r="B14" s="12" t="s">
        <v>151</v>
      </c>
      <c r="C14" s="12" t="s">
        <v>52</v>
      </c>
      <c r="D14" s="13" t="s">
        <v>1351</v>
      </c>
      <c r="E14" s="12" t="s">
        <v>133</v>
      </c>
      <c r="F14" s="12" t="s">
        <v>153</v>
      </c>
      <c r="G14" s="13" t="s">
        <v>1345</v>
      </c>
      <c r="H14" s="12" t="s">
        <v>97</v>
      </c>
      <c r="I14" s="12" t="s">
        <v>112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594</v>
      </c>
      <c r="B15" s="12" t="s">
        <v>156</v>
      </c>
      <c r="C15" s="12" t="s">
        <v>1352</v>
      </c>
      <c r="D15" s="13" t="s">
        <v>1353</v>
      </c>
      <c r="E15" s="12" t="s">
        <v>133</v>
      </c>
      <c r="F15" s="12" t="s">
        <v>158</v>
      </c>
      <c r="G15" s="13" t="s">
        <v>1354</v>
      </c>
      <c r="H15" s="12" t="s">
        <v>97</v>
      </c>
      <c r="I15" s="12" t="s">
        <v>112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596</v>
      </c>
      <c r="B16" s="12" t="s">
        <v>1292</v>
      </c>
      <c r="C16" s="12" t="s">
        <v>1355</v>
      </c>
      <c r="D16" s="13" t="s">
        <v>1356</v>
      </c>
      <c r="E16" s="12" t="s">
        <v>133</v>
      </c>
      <c r="F16" s="12" t="s">
        <v>158</v>
      </c>
      <c r="G16" s="13" t="s">
        <v>1354</v>
      </c>
      <c r="H16" s="12" t="s">
        <v>97</v>
      </c>
      <c r="I16" s="12" t="s">
        <v>112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599</v>
      </c>
      <c r="B17" s="12" t="s">
        <v>161</v>
      </c>
      <c r="C17" s="12" t="s">
        <v>1357</v>
      </c>
      <c r="D17" s="13" t="s">
        <v>1358</v>
      </c>
      <c r="E17" s="12" t="s">
        <v>133</v>
      </c>
      <c r="F17" s="12" t="s">
        <v>163</v>
      </c>
      <c r="G17" s="13" t="s">
        <v>1354</v>
      </c>
      <c r="H17" s="12" t="s">
        <v>97</v>
      </c>
      <c r="I17" s="12" t="s">
        <v>112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603</v>
      </c>
      <c r="B18" s="12" t="s">
        <v>166</v>
      </c>
      <c r="C18" s="12" t="s">
        <v>52</v>
      </c>
      <c r="D18" s="13" t="s">
        <v>1359</v>
      </c>
      <c r="E18" s="12" t="s">
        <v>133</v>
      </c>
      <c r="F18" s="12" t="s">
        <v>168</v>
      </c>
      <c r="G18" s="13" t="s">
        <v>1360</v>
      </c>
      <c r="H18" s="12" t="s">
        <v>99</v>
      </c>
      <c r="I18" s="12" t="s">
        <v>111</v>
      </c>
      <c r="J18" s="14" t="n">
        <v>46229</v>
      </c>
      <c r="K18" s="13" t="s">
        <v>1361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607</v>
      </c>
      <c r="B19" s="12" t="s">
        <v>172</v>
      </c>
      <c r="C19" s="12" t="s">
        <v>52</v>
      </c>
      <c r="D19" s="13" t="s">
        <v>1362</v>
      </c>
      <c r="E19" s="12" t="s">
        <v>133</v>
      </c>
      <c r="F19" s="12" t="s">
        <v>174</v>
      </c>
      <c r="G19" s="13" t="s">
        <v>1363</v>
      </c>
      <c r="H19" s="12" t="s">
        <v>95</v>
      </c>
      <c r="I19" s="12" t="s">
        <v>111</v>
      </c>
      <c r="J19" s="14"/>
      <c r="K19" s="13" t="s">
        <v>902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609</v>
      </c>
      <c r="B20" s="12" t="s">
        <v>178</v>
      </c>
      <c r="C20" s="12" t="s">
        <v>52</v>
      </c>
      <c r="D20" s="13" t="s">
        <v>1364</v>
      </c>
      <c r="E20" s="12" t="s">
        <v>133</v>
      </c>
      <c r="F20" s="12" t="s">
        <v>174</v>
      </c>
      <c r="G20" s="13" t="s">
        <v>1365</v>
      </c>
      <c r="H20" s="12" t="s">
        <v>95</v>
      </c>
      <c r="I20" s="12" t="s">
        <v>111</v>
      </c>
      <c r="J20" s="14"/>
      <c r="K20" s="13" t="s">
        <v>803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612</v>
      </c>
      <c r="B21" s="12" t="s">
        <v>1278</v>
      </c>
      <c r="C21" s="12" t="s">
        <v>1339</v>
      </c>
      <c r="D21" s="13" t="s">
        <v>1366</v>
      </c>
      <c r="E21" s="12" t="s">
        <v>133</v>
      </c>
      <c r="F21" s="12" t="s">
        <v>158</v>
      </c>
      <c r="G21" s="13" t="s">
        <v>1367</v>
      </c>
      <c r="H21" s="12" t="s">
        <v>97</v>
      </c>
      <c r="I21" s="12" t="s">
        <v>112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615</v>
      </c>
      <c r="B22" s="12" t="s">
        <v>186</v>
      </c>
      <c r="C22" s="12" t="s">
        <v>52</v>
      </c>
      <c r="D22" s="13" t="s">
        <v>1368</v>
      </c>
      <c r="E22" s="12" t="s">
        <v>133</v>
      </c>
      <c r="F22" s="12" t="s">
        <v>174</v>
      </c>
      <c r="G22" s="13" t="s">
        <v>1363</v>
      </c>
      <c r="H22" s="12" t="s">
        <v>95</v>
      </c>
      <c r="I22" s="12" t="s">
        <v>111</v>
      </c>
      <c r="J22" s="14"/>
      <c r="K22" s="13" t="s">
        <v>907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618</v>
      </c>
      <c r="B23" s="12" t="s">
        <v>190</v>
      </c>
      <c r="C23" s="12" t="s">
        <v>52</v>
      </c>
      <c r="D23" s="13" t="s">
        <v>1369</v>
      </c>
      <c r="E23" s="12" t="s">
        <v>133</v>
      </c>
      <c r="F23" s="12" t="s">
        <v>192</v>
      </c>
      <c r="G23" s="13" t="s">
        <v>1370</v>
      </c>
      <c r="H23" s="12" t="s">
        <v>97</v>
      </c>
      <c r="I23" s="12" t="s">
        <v>112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620</v>
      </c>
      <c r="B24" s="12" t="s">
        <v>195</v>
      </c>
      <c r="C24" s="12" t="s">
        <v>52</v>
      </c>
      <c r="D24" s="13" t="s">
        <v>1371</v>
      </c>
      <c r="E24" s="12" t="s">
        <v>133</v>
      </c>
      <c r="F24" s="12" t="s">
        <v>192</v>
      </c>
      <c r="G24" s="13" t="s">
        <v>1372</v>
      </c>
      <c r="H24" s="12" t="s">
        <v>97</v>
      </c>
      <c r="I24" s="12" t="s">
        <v>112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625</v>
      </c>
      <c r="B25" s="12" t="s">
        <v>199</v>
      </c>
      <c r="C25" s="12" t="s">
        <v>52</v>
      </c>
      <c r="D25" s="13" t="s">
        <v>1373</v>
      </c>
      <c r="E25" s="12" t="s">
        <v>201</v>
      </c>
      <c r="F25" s="12" t="s">
        <v>201</v>
      </c>
      <c r="G25" s="13" t="s">
        <v>202</v>
      </c>
      <c r="H25" s="12" t="s">
        <v>97</v>
      </c>
      <c r="I25" s="12" t="s">
        <v>112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1374</v>
      </c>
      <c r="B26" s="12" t="s">
        <v>621</v>
      </c>
      <c r="C26" s="12" t="s">
        <v>52</v>
      </c>
      <c r="D26" s="13" t="s">
        <v>1375</v>
      </c>
      <c r="E26" s="12" t="s">
        <v>133</v>
      </c>
      <c r="F26" s="12" t="s">
        <v>133</v>
      </c>
      <c r="G26" s="13" t="s">
        <v>1376</v>
      </c>
      <c r="H26" s="12" t="s">
        <v>97</v>
      </c>
      <c r="I26" s="12" t="s">
        <v>112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1377</v>
      </c>
      <c r="B27" s="12" t="s">
        <v>204</v>
      </c>
      <c r="C27" s="12" t="s">
        <v>52</v>
      </c>
      <c r="D27" s="13" t="s">
        <v>1378</v>
      </c>
      <c r="E27" s="12" t="s">
        <v>133</v>
      </c>
      <c r="F27" s="12" t="s">
        <v>133</v>
      </c>
      <c r="G27" s="13" t="s">
        <v>1379</v>
      </c>
      <c r="H27" s="12" t="s">
        <v>95</v>
      </c>
      <c r="I27" s="12" t="s">
        <v>111</v>
      </c>
      <c r="J27" s="14"/>
      <c r="K27" s="13" t="s">
        <v>1380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1383</v>
      </c>
      <c r="D9" s="13" t="s">
        <v>1384</v>
      </c>
      <c r="E9" s="12" t="s">
        <v>133</v>
      </c>
      <c r="F9" s="12" t="s">
        <v>134</v>
      </c>
      <c r="G9" s="13" t="s">
        <v>1385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1342</v>
      </c>
      <c r="C10" s="12" t="s">
        <v>1183</v>
      </c>
      <c r="D10" s="13" t="s">
        <v>1386</v>
      </c>
      <c r="E10" s="12" t="s">
        <v>133</v>
      </c>
      <c r="F10" s="12" t="s">
        <v>153</v>
      </c>
      <c r="G10" s="13" t="s">
        <v>1387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137</v>
      </c>
      <c r="C11" s="12" t="s">
        <v>53</v>
      </c>
      <c r="D11" s="13" t="s">
        <v>1388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141</v>
      </c>
      <c r="C12" s="12" t="s">
        <v>1389</v>
      </c>
      <c r="D12" s="13" t="s">
        <v>1390</v>
      </c>
      <c r="E12" s="12" t="s">
        <v>133</v>
      </c>
      <c r="F12" s="12" t="s">
        <v>143</v>
      </c>
      <c r="G12" s="13" t="s">
        <v>1391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146</v>
      </c>
      <c r="C13" s="12" t="s">
        <v>1392</v>
      </c>
      <c r="D13" s="13" t="s">
        <v>1393</v>
      </c>
      <c r="E13" s="12" t="s">
        <v>133</v>
      </c>
      <c r="F13" s="12" t="s">
        <v>148</v>
      </c>
      <c r="G13" s="13" t="s">
        <v>1394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1395</v>
      </c>
      <c r="C14" s="12" t="s">
        <v>1396</v>
      </c>
      <c r="D14" s="13" t="s">
        <v>1397</v>
      </c>
      <c r="E14" s="12" t="s">
        <v>133</v>
      </c>
      <c r="F14" s="12" t="s">
        <v>153</v>
      </c>
      <c r="G14" s="13" t="s">
        <v>1398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1132</v>
      </c>
      <c r="C15" s="12" t="s">
        <v>1383</v>
      </c>
      <c r="D15" s="13" t="s">
        <v>1399</v>
      </c>
      <c r="E15" s="12" t="s">
        <v>133</v>
      </c>
      <c r="F15" s="12" t="s">
        <v>158</v>
      </c>
      <c r="G15" s="13" t="s">
        <v>1400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1401</v>
      </c>
      <c r="C16" s="12" t="s">
        <v>1402</v>
      </c>
      <c r="D16" s="13" t="s">
        <v>1403</v>
      </c>
      <c r="E16" s="12" t="s">
        <v>133</v>
      </c>
      <c r="F16" s="12" t="s">
        <v>158</v>
      </c>
      <c r="G16" s="13" t="s">
        <v>1404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1405</v>
      </c>
      <c r="C17" s="12" t="s">
        <v>1406</v>
      </c>
      <c r="D17" s="13" t="s">
        <v>1407</v>
      </c>
      <c r="E17" s="12" t="s">
        <v>133</v>
      </c>
      <c r="F17" s="12" t="s">
        <v>158</v>
      </c>
      <c r="G17" s="13" t="s">
        <v>1400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800</v>
      </c>
      <c r="B18" s="12" t="s">
        <v>1408</v>
      </c>
      <c r="C18" s="12" t="s">
        <v>1383</v>
      </c>
      <c r="D18" s="13" t="s">
        <v>1409</v>
      </c>
      <c r="E18" s="12" t="s">
        <v>133</v>
      </c>
      <c r="F18" s="12" t="s">
        <v>158</v>
      </c>
      <c r="G18" s="13" t="s">
        <v>1404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804</v>
      </c>
      <c r="B19" s="12" t="s">
        <v>181</v>
      </c>
      <c r="C19" s="12" t="s">
        <v>1410</v>
      </c>
      <c r="D19" s="13" t="s">
        <v>1411</v>
      </c>
      <c r="E19" s="12" t="s">
        <v>133</v>
      </c>
      <c r="F19" s="12" t="s">
        <v>153</v>
      </c>
      <c r="G19" s="13" t="s">
        <v>1398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161</v>
      </c>
      <c r="C20" s="12" t="s">
        <v>53</v>
      </c>
      <c r="D20" s="13" t="s">
        <v>1412</v>
      </c>
      <c r="E20" s="12" t="s">
        <v>133</v>
      </c>
      <c r="F20" s="12" t="s">
        <v>163</v>
      </c>
      <c r="G20" s="13" t="s">
        <v>1400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809</v>
      </c>
      <c r="B21" s="12" t="s">
        <v>166</v>
      </c>
      <c r="C21" s="12" t="s">
        <v>53</v>
      </c>
      <c r="D21" s="13" t="s">
        <v>1413</v>
      </c>
      <c r="E21" s="12" t="s">
        <v>133</v>
      </c>
      <c r="F21" s="12" t="s">
        <v>168</v>
      </c>
      <c r="G21" s="13" t="s">
        <v>1414</v>
      </c>
      <c r="H21" s="12" t="s">
        <v>95</v>
      </c>
      <c r="I21" s="12" t="s">
        <v>111</v>
      </c>
      <c r="J21" s="14"/>
      <c r="K21" s="13" t="s">
        <v>1415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812</v>
      </c>
      <c r="B22" s="12" t="s">
        <v>172</v>
      </c>
      <c r="C22" s="12" t="s">
        <v>1416</v>
      </c>
      <c r="D22" s="13" t="s">
        <v>1417</v>
      </c>
      <c r="E22" s="12" t="s">
        <v>133</v>
      </c>
      <c r="F22" s="12" t="s">
        <v>174</v>
      </c>
      <c r="G22" s="13" t="s">
        <v>1418</v>
      </c>
      <c r="H22" s="12" t="s">
        <v>95</v>
      </c>
      <c r="I22" s="12" t="s">
        <v>111</v>
      </c>
      <c r="J22" s="14"/>
      <c r="K22" s="13" t="s">
        <v>1419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815</v>
      </c>
      <c r="B23" s="12" t="s">
        <v>1420</v>
      </c>
      <c r="C23" s="12" t="s">
        <v>1085</v>
      </c>
      <c r="D23" s="13" t="s">
        <v>1421</v>
      </c>
      <c r="E23" s="12" t="s">
        <v>133</v>
      </c>
      <c r="F23" s="12" t="s">
        <v>174</v>
      </c>
      <c r="G23" s="13" t="s">
        <v>1422</v>
      </c>
      <c r="H23" s="12" t="s">
        <v>95</v>
      </c>
      <c r="I23" s="12" t="s">
        <v>111</v>
      </c>
      <c r="J23" s="14"/>
      <c r="K23" s="13" t="s">
        <v>1423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818</v>
      </c>
      <c r="B24" s="12" t="s">
        <v>1424</v>
      </c>
      <c r="C24" s="12" t="s">
        <v>53</v>
      </c>
      <c r="D24" s="13" t="s">
        <v>1425</v>
      </c>
      <c r="E24" s="12" t="s">
        <v>133</v>
      </c>
      <c r="F24" s="12" t="s">
        <v>174</v>
      </c>
      <c r="G24" s="13" t="s">
        <v>1418</v>
      </c>
      <c r="H24" s="12" t="s">
        <v>95</v>
      </c>
      <c r="I24" s="12" t="s">
        <v>111</v>
      </c>
      <c r="J24" s="14"/>
      <c r="K24" s="13" t="s">
        <v>1426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948</v>
      </c>
      <c r="B25" s="12" t="s">
        <v>178</v>
      </c>
      <c r="C25" s="12" t="s">
        <v>53</v>
      </c>
      <c r="D25" s="13" t="s">
        <v>553</v>
      </c>
      <c r="E25" s="12" t="s">
        <v>133</v>
      </c>
      <c r="F25" s="12" t="s">
        <v>174</v>
      </c>
      <c r="G25" s="13" t="s">
        <v>1427</v>
      </c>
      <c r="H25" s="12" t="s">
        <v>95</v>
      </c>
      <c r="I25" s="12" t="s">
        <v>111</v>
      </c>
      <c r="J25" s="14"/>
      <c r="K25" s="13" t="s">
        <v>1428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1429</v>
      </c>
      <c r="B26" s="12" t="s">
        <v>186</v>
      </c>
      <c r="C26" s="12" t="s">
        <v>53</v>
      </c>
      <c r="D26" s="13" t="s">
        <v>1430</v>
      </c>
      <c r="E26" s="12" t="s">
        <v>133</v>
      </c>
      <c r="F26" s="12" t="s">
        <v>174</v>
      </c>
      <c r="G26" s="13" t="s">
        <v>1418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1431</v>
      </c>
      <c r="B27" s="12" t="s">
        <v>190</v>
      </c>
      <c r="C27" s="12" t="s">
        <v>53</v>
      </c>
      <c r="D27" s="13" t="s">
        <v>1432</v>
      </c>
      <c r="E27" s="12" t="s">
        <v>133</v>
      </c>
      <c r="F27" s="12" t="s">
        <v>192</v>
      </c>
      <c r="G27" s="13" t="s">
        <v>1433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1434</v>
      </c>
      <c r="B28" s="12" t="s">
        <v>195</v>
      </c>
      <c r="C28" s="12" t="s">
        <v>53</v>
      </c>
      <c r="D28" s="13" t="s">
        <v>1435</v>
      </c>
      <c r="E28" s="12" t="s">
        <v>133</v>
      </c>
      <c r="F28" s="12" t="s">
        <v>192</v>
      </c>
      <c r="G28" s="13" t="s">
        <v>1436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1437</v>
      </c>
      <c r="B29" s="12" t="s">
        <v>199</v>
      </c>
      <c r="C29" s="12" t="s">
        <v>53</v>
      </c>
      <c r="D29" s="13" t="s">
        <v>1438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s">
        <v>1439</v>
      </c>
      <c r="K29" s="13" t="s">
        <v>1440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1441</v>
      </c>
      <c r="B30" s="12" t="s">
        <v>204</v>
      </c>
      <c r="C30" s="12" t="s">
        <v>53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s">
        <v>1439</v>
      </c>
      <c r="K30" s="13" t="s">
        <v>1443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1446</v>
      </c>
      <c r="B9" s="12" t="s">
        <v>130</v>
      </c>
      <c r="C9" s="12" t="s">
        <v>1383</v>
      </c>
      <c r="D9" s="13" t="s">
        <v>1447</v>
      </c>
      <c r="E9" s="12" t="s">
        <v>133</v>
      </c>
      <c r="F9" s="12" t="s">
        <v>134</v>
      </c>
      <c r="G9" s="13" t="s">
        <v>1448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1449</v>
      </c>
      <c r="B10" s="12" t="s">
        <v>1342</v>
      </c>
      <c r="C10" s="12" t="s">
        <v>1183</v>
      </c>
      <c r="D10" s="13" t="s">
        <v>1386</v>
      </c>
      <c r="E10" s="12" t="s">
        <v>133</v>
      </c>
      <c r="F10" s="12" t="s">
        <v>153</v>
      </c>
      <c r="G10" s="13" t="s">
        <v>1450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1451</v>
      </c>
      <c r="B11" s="12" t="s">
        <v>137</v>
      </c>
      <c r="C11" s="12" t="s">
        <v>54</v>
      </c>
      <c r="D11" s="13" t="s">
        <v>1452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1453</v>
      </c>
      <c r="B12" s="12" t="s">
        <v>141</v>
      </c>
      <c r="C12" s="12" t="s">
        <v>1389</v>
      </c>
      <c r="D12" s="13" t="s">
        <v>1454</v>
      </c>
      <c r="E12" s="12" t="s">
        <v>133</v>
      </c>
      <c r="F12" s="12" t="s">
        <v>143</v>
      </c>
      <c r="G12" s="13" t="s">
        <v>1455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1456</v>
      </c>
      <c r="B13" s="12" t="s">
        <v>146</v>
      </c>
      <c r="C13" s="12" t="s">
        <v>1392</v>
      </c>
      <c r="D13" s="13" t="s">
        <v>1393</v>
      </c>
      <c r="E13" s="12" t="s">
        <v>133</v>
      </c>
      <c r="F13" s="12" t="s">
        <v>148</v>
      </c>
      <c r="G13" s="13" t="s">
        <v>1457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1458</v>
      </c>
      <c r="B14" s="12" t="s">
        <v>1395</v>
      </c>
      <c r="C14" s="12" t="s">
        <v>1396</v>
      </c>
      <c r="D14" s="13" t="s">
        <v>1459</v>
      </c>
      <c r="E14" s="12" t="s">
        <v>133</v>
      </c>
      <c r="F14" s="12" t="s">
        <v>153</v>
      </c>
      <c r="G14" s="13" t="s">
        <v>1460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1461</v>
      </c>
      <c r="B15" s="12" t="s">
        <v>1132</v>
      </c>
      <c r="C15" s="12" t="s">
        <v>1383</v>
      </c>
      <c r="D15" s="13" t="s">
        <v>1399</v>
      </c>
      <c r="E15" s="12" t="s">
        <v>133</v>
      </c>
      <c r="F15" s="12" t="s">
        <v>158</v>
      </c>
      <c r="G15" s="13" t="s">
        <v>1462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1463</v>
      </c>
      <c r="B16" s="12" t="s">
        <v>1401</v>
      </c>
      <c r="C16" s="12" t="s">
        <v>1402</v>
      </c>
      <c r="D16" s="13" t="s">
        <v>1464</v>
      </c>
      <c r="E16" s="12" t="s">
        <v>133</v>
      </c>
      <c r="F16" s="12" t="s">
        <v>158</v>
      </c>
      <c r="G16" s="13" t="s">
        <v>1465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1466</v>
      </c>
      <c r="B17" s="12" t="s">
        <v>1405</v>
      </c>
      <c r="C17" s="12" t="s">
        <v>1406</v>
      </c>
      <c r="D17" s="13" t="s">
        <v>1407</v>
      </c>
      <c r="E17" s="12" t="s">
        <v>133</v>
      </c>
      <c r="F17" s="12" t="s">
        <v>158</v>
      </c>
      <c r="G17" s="13" t="s">
        <v>1462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1467</v>
      </c>
      <c r="B18" s="12" t="s">
        <v>1408</v>
      </c>
      <c r="C18" s="12" t="s">
        <v>1383</v>
      </c>
      <c r="D18" s="13" t="s">
        <v>1468</v>
      </c>
      <c r="E18" s="12" t="s">
        <v>133</v>
      </c>
      <c r="F18" s="12" t="s">
        <v>158</v>
      </c>
      <c r="G18" s="13" t="s">
        <v>1465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1469</v>
      </c>
      <c r="B19" s="12" t="s">
        <v>181</v>
      </c>
      <c r="C19" s="12" t="s">
        <v>1410</v>
      </c>
      <c r="D19" s="13" t="s">
        <v>1411</v>
      </c>
      <c r="E19" s="12" t="s">
        <v>133</v>
      </c>
      <c r="F19" s="12" t="s">
        <v>153</v>
      </c>
      <c r="G19" s="13" t="s">
        <v>1460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1470</v>
      </c>
      <c r="B20" s="12" t="s">
        <v>161</v>
      </c>
      <c r="C20" s="12" t="s">
        <v>54</v>
      </c>
      <c r="D20" s="13" t="s">
        <v>1471</v>
      </c>
      <c r="E20" s="12" t="s">
        <v>133</v>
      </c>
      <c r="F20" s="12" t="s">
        <v>163</v>
      </c>
      <c r="G20" s="13" t="s">
        <v>1462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1472</v>
      </c>
      <c r="B21" s="12" t="s">
        <v>166</v>
      </c>
      <c r="C21" s="12" t="s">
        <v>54</v>
      </c>
      <c r="D21" s="13" t="s">
        <v>1413</v>
      </c>
      <c r="E21" s="12" t="s">
        <v>133</v>
      </c>
      <c r="F21" s="12" t="s">
        <v>168</v>
      </c>
      <c r="G21" s="13" t="s">
        <v>1473</v>
      </c>
      <c r="H21" s="12" t="s">
        <v>95</v>
      </c>
      <c r="I21" s="12" t="s">
        <v>111</v>
      </c>
      <c r="J21" s="14"/>
      <c r="K21" s="13" t="s">
        <v>1415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1474</v>
      </c>
      <c r="B22" s="12" t="s">
        <v>172</v>
      </c>
      <c r="C22" s="12" t="s">
        <v>1416</v>
      </c>
      <c r="D22" s="13" t="s">
        <v>1417</v>
      </c>
      <c r="E22" s="12" t="s">
        <v>133</v>
      </c>
      <c r="F22" s="12" t="s">
        <v>174</v>
      </c>
      <c r="G22" s="13" t="s">
        <v>1475</v>
      </c>
      <c r="H22" s="12" t="s">
        <v>95</v>
      </c>
      <c r="I22" s="12" t="s">
        <v>111</v>
      </c>
      <c r="J22" s="14"/>
      <c r="K22" s="13" t="s">
        <v>1419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1476</v>
      </c>
      <c r="B23" s="12" t="s">
        <v>1420</v>
      </c>
      <c r="C23" s="12" t="s">
        <v>1085</v>
      </c>
      <c r="D23" s="13" t="s">
        <v>1477</v>
      </c>
      <c r="E23" s="12" t="s">
        <v>133</v>
      </c>
      <c r="F23" s="12" t="s">
        <v>174</v>
      </c>
      <c r="G23" s="13" t="s">
        <v>1478</v>
      </c>
      <c r="H23" s="12" t="s">
        <v>95</v>
      </c>
      <c r="I23" s="12" t="s">
        <v>111</v>
      </c>
      <c r="J23" s="14"/>
      <c r="K23" s="13" t="s">
        <v>1423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1479</v>
      </c>
      <c r="B24" s="12" t="s">
        <v>1424</v>
      </c>
      <c r="C24" s="12" t="s">
        <v>54</v>
      </c>
      <c r="D24" s="13" t="s">
        <v>1425</v>
      </c>
      <c r="E24" s="12" t="s">
        <v>133</v>
      </c>
      <c r="F24" s="12" t="s">
        <v>174</v>
      </c>
      <c r="G24" s="13" t="s">
        <v>1475</v>
      </c>
      <c r="H24" s="12" t="s">
        <v>95</v>
      </c>
      <c r="I24" s="12" t="s">
        <v>111</v>
      </c>
      <c r="J24" s="14"/>
      <c r="K24" s="13" t="s">
        <v>1426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1480</v>
      </c>
      <c r="B25" s="12" t="s">
        <v>178</v>
      </c>
      <c r="C25" s="12" t="s">
        <v>54</v>
      </c>
      <c r="D25" s="13" t="s">
        <v>553</v>
      </c>
      <c r="E25" s="12" t="s">
        <v>133</v>
      </c>
      <c r="F25" s="12" t="s">
        <v>174</v>
      </c>
      <c r="G25" s="13" t="s">
        <v>1481</v>
      </c>
      <c r="H25" s="12" t="s">
        <v>95</v>
      </c>
      <c r="I25" s="12" t="s">
        <v>111</v>
      </c>
      <c r="J25" s="14"/>
      <c r="K25" s="13" t="s">
        <v>1428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1482</v>
      </c>
      <c r="B26" s="12" t="s">
        <v>186</v>
      </c>
      <c r="C26" s="12" t="s">
        <v>54</v>
      </c>
      <c r="D26" s="13" t="s">
        <v>1483</v>
      </c>
      <c r="E26" s="12" t="s">
        <v>133</v>
      </c>
      <c r="F26" s="12" t="s">
        <v>174</v>
      </c>
      <c r="G26" s="13" t="s">
        <v>1475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1484</v>
      </c>
      <c r="B27" s="12" t="s">
        <v>190</v>
      </c>
      <c r="C27" s="12" t="s">
        <v>54</v>
      </c>
      <c r="D27" s="13" t="s">
        <v>1432</v>
      </c>
      <c r="E27" s="12" t="s">
        <v>133</v>
      </c>
      <c r="F27" s="12" t="s">
        <v>192</v>
      </c>
      <c r="G27" s="13" t="s">
        <v>1485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1486</v>
      </c>
      <c r="B28" s="12" t="s">
        <v>195</v>
      </c>
      <c r="C28" s="12" t="s">
        <v>54</v>
      </c>
      <c r="D28" s="13" t="s">
        <v>1487</v>
      </c>
      <c r="E28" s="12" t="s">
        <v>133</v>
      </c>
      <c r="F28" s="12" t="s">
        <v>192</v>
      </c>
      <c r="G28" s="13" t="s">
        <v>1488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1489</v>
      </c>
      <c r="B29" s="12" t="s">
        <v>199</v>
      </c>
      <c r="C29" s="12" t="s">
        <v>54</v>
      </c>
      <c r="D29" s="13" t="s">
        <v>1490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 t="s">
        <v>1440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1491</v>
      </c>
      <c r="B30" s="12" t="s">
        <v>204</v>
      </c>
      <c r="C30" s="12" t="s">
        <v>54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n">
        <v>46229</v>
      </c>
      <c r="K30" s="13" t="s">
        <v>1443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1494</v>
      </c>
      <c r="B9" s="12" t="s">
        <v>130</v>
      </c>
      <c r="C9" s="12" t="s">
        <v>781</v>
      </c>
      <c r="D9" s="13" t="s">
        <v>1495</v>
      </c>
      <c r="E9" s="12" t="s">
        <v>133</v>
      </c>
      <c r="F9" s="12" t="s">
        <v>134</v>
      </c>
      <c r="G9" s="13" t="s">
        <v>1496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1497</v>
      </c>
      <c r="B10" s="12" t="s">
        <v>1342</v>
      </c>
      <c r="C10" s="12" t="s">
        <v>1498</v>
      </c>
      <c r="D10" s="13" t="s">
        <v>1499</v>
      </c>
      <c r="E10" s="12" t="s">
        <v>133</v>
      </c>
      <c r="F10" s="12" t="s">
        <v>153</v>
      </c>
      <c r="G10" s="13" t="s">
        <v>1500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1501</v>
      </c>
      <c r="B11" s="12" t="s">
        <v>137</v>
      </c>
      <c r="C11" s="12" t="s">
        <v>55</v>
      </c>
      <c r="D11" s="13" t="s">
        <v>1502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1503</v>
      </c>
      <c r="B12" s="12" t="s">
        <v>141</v>
      </c>
      <c r="C12" s="12" t="s">
        <v>1498</v>
      </c>
      <c r="D12" s="13" t="s">
        <v>1504</v>
      </c>
      <c r="E12" s="12" t="s">
        <v>133</v>
      </c>
      <c r="F12" s="12" t="s">
        <v>143</v>
      </c>
      <c r="G12" s="13" t="s">
        <v>1505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1506</v>
      </c>
      <c r="B13" s="12" t="s">
        <v>146</v>
      </c>
      <c r="C13" s="12" t="s">
        <v>1498</v>
      </c>
      <c r="D13" s="13" t="s">
        <v>1507</v>
      </c>
      <c r="E13" s="12" t="s">
        <v>133</v>
      </c>
      <c r="F13" s="12" t="s">
        <v>148</v>
      </c>
      <c r="G13" s="13" t="s">
        <v>1508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1509</v>
      </c>
      <c r="B14" s="12" t="s">
        <v>1132</v>
      </c>
      <c r="C14" s="12" t="s">
        <v>781</v>
      </c>
      <c r="D14" s="13" t="s">
        <v>1510</v>
      </c>
      <c r="E14" s="12" t="s">
        <v>133</v>
      </c>
      <c r="F14" s="12" t="s">
        <v>158</v>
      </c>
      <c r="G14" s="13" t="s">
        <v>1511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1512</v>
      </c>
      <c r="B15" s="12" t="s">
        <v>1513</v>
      </c>
      <c r="C15" s="12" t="s">
        <v>781</v>
      </c>
      <c r="D15" s="13" t="s">
        <v>1514</v>
      </c>
      <c r="E15" s="12" t="s">
        <v>133</v>
      </c>
      <c r="F15" s="12" t="s">
        <v>158</v>
      </c>
      <c r="G15" s="13" t="s">
        <v>1511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1515</v>
      </c>
      <c r="B16" s="12" t="s">
        <v>1516</v>
      </c>
      <c r="C16" s="12" t="s">
        <v>781</v>
      </c>
      <c r="D16" s="13" t="s">
        <v>1517</v>
      </c>
      <c r="E16" s="12" t="s">
        <v>133</v>
      </c>
      <c r="F16" s="12" t="s">
        <v>158</v>
      </c>
      <c r="G16" s="13" t="s">
        <v>1518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1519</v>
      </c>
      <c r="B17" s="12" t="s">
        <v>1520</v>
      </c>
      <c r="C17" s="12" t="s">
        <v>1498</v>
      </c>
      <c r="D17" s="13" t="s">
        <v>1521</v>
      </c>
      <c r="E17" s="12" t="s">
        <v>133</v>
      </c>
      <c r="F17" s="12" t="s">
        <v>158</v>
      </c>
      <c r="G17" s="13" t="s">
        <v>1511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1522</v>
      </c>
      <c r="B18" s="12" t="s">
        <v>1408</v>
      </c>
      <c r="C18" s="12" t="s">
        <v>781</v>
      </c>
      <c r="D18" s="13" t="s">
        <v>1523</v>
      </c>
      <c r="E18" s="12" t="s">
        <v>133</v>
      </c>
      <c r="F18" s="12" t="s">
        <v>158</v>
      </c>
      <c r="G18" s="13" t="s">
        <v>1518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1524</v>
      </c>
      <c r="B19" s="12" t="s">
        <v>181</v>
      </c>
      <c r="C19" s="12" t="s">
        <v>781</v>
      </c>
      <c r="D19" s="13" t="s">
        <v>1525</v>
      </c>
      <c r="E19" s="12" t="s">
        <v>133</v>
      </c>
      <c r="F19" s="12" t="s">
        <v>153</v>
      </c>
      <c r="G19" s="13" t="s">
        <v>1526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1527</v>
      </c>
      <c r="B20" s="12" t="s">
        <v>161</v>
      </c>
      <c r="C20" s="12" t="s">
        <v>55</v>
      </c>
      <c r="D20" s="13" t="s">
        <v>1528</v>
      </c>
      <c r="E20" s="12" t="s">
        <v>133</v>
      </c>
      <c r="F20" s="12" t="s">
        <v>163</v>
      </c>
      <c r="G20" s="13" t="s">
        <v>1511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1529</v>
      </c>
      <c r="B21" s="12" t="s">
        <v>1530</v>
      </c>
      <c r="C21" s="12" t="s">
        <v>781</v>
      </c>
      <c r="D21" s="13" t="s">
        <v>1531</v>
      </c>
      <c r="E21" s="12" t="s">
        <v>133</v>
      </c>
      <c r="F21" s="12" t="s">
        <v>158</v>
      </c>
      <c r="G21" s="13" t="s">
        <v>1532</v>
      </c>
      <c r="H21" s="12" t="s">
        <v>97</v>
      </c>
      <c r="I21" s="12" t="s">
        <v>112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1533</v>
      </c>
      <c r="B22" s="12" t="s">
        <v>166</v>
      </c>
      <c r="C22" s="12" t="s">
        <v>55</v>
      </c>
      <c r="D22" s="13" t="s">
        <v>1534</v>
      </c>
      <c r="E22" s="12" t="s">
        <v>133</v>
      </c>
      <c r="F22" s="12" t="s">
        <v>168</v>
      </c>
      <c r="G22" s="13" t="s">
        <v>1535</v>
      </c>
      <c r="H22" s="12" t="s">
        <v>95</v>
      </c>
      <c r="I22" s="12" t="s">
        <v>111</v>
      </c>
      <c r="J22" s="14"/>
      <c r="K22" s="13" t="s">
        <v>1415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1536</v>
      </c>
      <c r="B23" s="12" t="s">
        <v>172</v>
      </c>
      <c r="C23" s="12" t="s">
        <v>781</v>
      </c>
      <c r="D23" s="13" t="s">
        <v>1537</v>
      </c>
      <c r="E23" s="12" t="s">
        <v>133</v>
      </c>
      <c r="F23" s="12" t="s">
        <v>174</v>
      </c>
      <c r="G23" s="13" t="s">
        <v>1538</v>
      </c>
      <c r="H23" s="12" t="s">
        <v>95</v>
      </c>
      <c r="I23" s="12" t="s">
        <v>111</v>
      </c>
      <c r="J23" s="14"/>
      <c r="K23" s="13" t="s">
        <v>1539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1540</v>
      </c>
      <c r="B24" s="12" t="s">
        <v>178</v>
      </c>
      <c r="C24" s="12" t="s">
        <v>1498</v>
      </c>
      <c r="D24" s="13" t="s">
        <v>553</v>
      </c>
      <c r="E24" s="12" t="s">
        <v>133</v>
      </c>
      <c r="F24" s="12" t="s">
        <v>174</v>
      </c>
      <c r="G24" s="13" t="s">
        <v>1541</v>
      </c>
      <c r="H24" s="12" t="s">
        <v>95</v>
      </c>
      <c r="I24" s="12" t="s">
        <v>111</v>
      </c>
      <c r="J24" s="14"/>
      <c r="K24" s="13" t="s">
        <v>1542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1543</v>
      </c>
      <c r="B25" s="12" t="s">
        <v>1424</v>
      </c>
      <c r="C25" s="12" t="s">
        <v>55</v>
      </c>
      <c r="D25" s="13" t="s">
        <v>1544</v>
      </c>
      <c r="E25" s="12" t="s">
        <v>133</v>
      </c>
      <c r="F25" s="12" t="s">
        <v>174</v>
      </c>
      <c r="G25" s="13" t="s">
        <v>1538</v>
      </c>
      <c r="H25" s="12" t="s">
        <v>95</v>
      </c>
      <c r="I25" s="12" t="s">
        <v>111</v>
      </c>
      <c r="J25" s="14"/>
      <c r="K25" s="13" t="s">
        <v>1426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1545</v>
      </c>
      <c r="B26" s="12" t="s">
        <v>186</v>
      </c>
      <c r="C26" s="12" t="s">
        <v>55</v>
      </c>
      <c r="D26" s="13" t="s">
        <v>1546</v>
      </c>
      <c r="E26" s="12" t="s">
        <v>133</v>
      </c>
      <c r="F26" s="12" t="s">
        <v>174</v>
      </c>
      <c r="G26" s="13" t="s">
        <v>1538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1547</v>
      </c>
      <c r="B27" s="12" t="s">
        <v>190</v>
      </c>
      <c r="C27" s="12" t="s">
        <v>55</v>
      </c>
      <c r="D27" s="13" t="s">
        <v>1548</v>
      </c>
      <c r="E27" s="12" t="s">
        <v>133</v>
      </c>
      <c r="F27" s="12" t="s">
        <v>192</v>
      </c>
      <c r="G27" s="13" t="s">
        <v>1549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1550</v>
      </c>
      <c r="B28" s="12" t="s">
        <v>195</v>
      </c>
      <c r="C28" s="12" t="s">
        <v>55</v>
      </c>
      <c r="D28" s="13" t="s">
        <v>1551</v>
      </c>
      <c r="E28" s="12" t="s">
        <v>133</v>
      </c>
      <c r="F28" s="12" t="s">
        <v>192</v>
      </c>
      <c r="G28" s="13" t="s">
        <v>1552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1553</v>
      </c>
      <c r="B29" s="12" t="s">
        <v>199</v>
      </c>
      <c r="C29" s="12" t="s">
        <v>55</v>
      </c>
      <c r="D29" s="13" t="s">
        <v>1554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1555</v>
      </c>
      <c r="B30" s="12" t="s">
        <v>204</v>
      </c>
      <c r="C30" s="12" t="s">
        <v>55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1558</v>
      </c>
      <c r="B9" s="1" t="s">
        <v>130</v>
      </c>
      <c r="C9" s="1" t="s">
        <v>1559</v>
      </c>
      <c r="D9" s="1" t="s">
        <v>1560</v>
      </c>
      <c r="E9" s="1" t="s">
        <v>133</v>
      </c>
      <c r="F9" s="1" t="s">
        <v>134</v>
      </c>
      <c r="G9" s="1" t="s">
        <v>1561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1562</v>
      </c>
      <c r="B10" s="1" t="s">
        <v>1342</v>
      </c>
      <c r="C10" s="1" t="s">
        <v>1559</v>
      </c>
      <c r="D10" s="1" t="s">
        <v>1563</v>
      </c>
      <c r="E10" s="1" t="s">
        <v>133</v>
      </c>
      <c r="F10" s="1" t="s">
        <v>153</v>
      </c>
      <c r="G10" s="1" t="s">
        <v>1564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1565</v>
      </c>
      <c r="B11" s="1" t="s">
        <v>137</v>
      </c>
      <c r="C11" s="1" t="s">
        <v>1566</v>
      </c>
      <c r="D11" s="1" t="s">
        <v>1567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1568</v>
      </c>
      <c r="B12" s="1" t="s">
        <v>141</v>
      </c>
      <c r="C12" s="1" t="s">
        <v>1559</v>
      </c>
      <c r="D12" s="1" t="s">
        <v>1569</v>
      </c>
      <c r="E12" s="1" t="s">
        <v>133</v>
      </c>
      <c r="F12" s="1" t="s">
        <v>143</v>
      </c>
      <c r="G12" s="1" t="s">
        <v>1570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1571</v>
      </c>
      <c r="B13" s="1" t="s">
        <v>146</v>
      </c>
      <c r="C13" s="1" t="s">
        <v>1559</v>
      </c>
      <c r="D13" s="1" t="s">
        <v>1572</v>
      </c>
      <c r="E13" s="1" t="s">
        <v>133</v>
      </c>
      <c r="F13" s="1" t="s">
        <v>148</v>
      </c>
      <c r="G13" s="1" t="s">
        <v>1573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1574</v>
      </c>
      <c r="B14" s="1" t="s">
        <v>1575</v>
      </c>
      <c r="C14" s="1" t="s">
        <v>1559</v>
      </c>
      <c r="D14" s="1" t="s">
        <v>1576</v>
      </c>
      <c r="E14" s="1" t="s">
        <v>133</v>
      </c>
      <c r="F14" s="1" t="s">
        <v>158</v>
      </c>
      <c r="G14" s="1" t="s">
        <v>1577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1578</v>
      </c>
      <c r="B15" s="1" t="s">
        <v>1579</v>
      </c>
      <c r="C15" s="1" t="s">
        <v>781</v>
      </c>
      <c r="D15" s="1" t="s">
        <v>1580</v>
      </c>
      <c r="E15" s="1" t="s">
        <v>133</v>
      </c>
      <c r="F15" s="1" t="s">
        <v>158</v>
      </c>
      <c r="G15" s="1" t="s">
        <v>1577</v>
      </c>
      <c r="H15" s="1" t="s">
        <v>97</v>
      </c>
      <c r="I15" s="1" t="s">
        <v>112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1581</v>
      </c>
      <c r="B16" s="1" t="s">
        <v>1582</v>
      </c>
      <c r="C16" s="1" t="s">
        <v>1559</v>
      </c>
      <c r="D16" s="1" t="s">
        <v>1583</v>
      </c>
      <c r="E16" s="1" t="s">
        <v>133</v>
      </c>
      <c r="F16" s="1" t="s">
        <v>158</v>
      </c>
      <c r="G16" s="1" t="s">
        <v>1577</v>
      </c>
      <c r="H16" s="1" t="s">
        <v>97</v>
      </c>
      <c r="I16" s="1" t="s">
        <v>112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1584</v>
      </c>
      <c r="B17" s="1" t="s">
        <v>89</v>
      </c>
      <c r="C17" s="1" t="s">
        <v>781</v>
      </c>
      <c r="D17" s="1" t="s">
        <v>1585</v>
      </c>
      <c r="E17" s="1" t="s">
        <v>133</v>
      </c>
      <c r="F17" s="1" t="s">
        <v>153</v>
      </c>
      <c r="G17" s="1" t="s">
        <v>1586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1587</v>
      </c>
      <c r="B18" s="1" t="s">
        <v>1588</v>
      </c>
      <c r="C18" s="1" t="s">
        <v>1559</v>
      </c>
      <c r="D18" s="1" t="s">
        <v>1589</v>
      </c>
      <c r="E18" s="1" t="s">
        <v>133</v>
      </c>
      <c r="F18" s="1" t="s">
        <v>158</v>
      </c>
      <c r="G18" s="1" t="s">
        <v>1577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1590</v>
      </c>
      <c r="B19" s="1" t="s">
        <v>1591</v>
      </c>
      <c r="C19" s="1" t="s">
        <v>1559</v>
      </c>
      <c r="D19" s="1" t="s">
        <v>1592</v>
      </c>
      <c r="E19" s="1" t="s">
        <v>133</v>
      </c>
      <c r="F19" s="1" t="s">
        <v>158</v>
      </c>
      <c r="G19" s="1" t="s">
        <v>1586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1593</v>
      </c>
      <c r="B20" s="1" t="s">
        <v>1408</v>
      </c>
      <c r="C20" s="1" t="s">
        <v>781</v>
      </c>
      <c r="D20" s="1" t="s">
        <v>1594</v>
      </c>
      <c r="E20" s="1" t="s">
        <v>133</v>
      </c>
      <c r="F20" s="1" t="s">
        <v>158</v>
      </c>
      <c r="G20" s="1" t="s">
        <v>1577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1595</v>
      </c>
      <c r="B21" s="1" t="s">
        <v>181</v>
      </c>
      <c r="C21" s="1" t="s">
        <v>1559</v>
      </c>
      <c r="D21" s="1" t="s">
        <v>1596</v>
      </c>
      <c r="E21" s="1" t="s">
        <v>133</v>
      </c>
      <c r="F21" s="1" t="s">
        <v>158</v>
      </c>
      <c r="G21" s="1" t="s">
        <v>1577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1597</v>
      </c>
      <c r="B22" s="1" t="s">
        <v>161</v>
      </c>
      <c r="C22" s="1" t="s">
        <v>1559</v>
      </c>
      <c r="D22" s="1" t="s">
        <v>1598</v>
      </c>
      <c r="E22" s="1" t="s">
        <v>133</v>
      </c>
      <c r="F22" s="1" t="s">
        <v>163</v>
      </c>
      <c r="G22" s="1" t="s">
        <v>1577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1599</v>
      </c>
      <c r="B23" s="1" t="s">
        <v>166</v>
      </c>
      <c r="C23" s="1" t="s">
        <v>1566</v>
      </c>
      <c r="D23" s="1" t="s">
        <v>1600</v>
      </c>
      <c r="E23" s="1" t="s">
        <v>133</v>
      </c>
      <c r="F23" s="1" t="s">
        <v>168</v>
      </c>
      <c r="G23" s="1" t="s">
        <v>1601</v>
      </c>
      <c r="H23" s="1" t="s">
        <v>91</v>
      </c>
      <c r="I23" s="1" t="s">
        <v>111</v>
      </c>
      <c r="J23" s="10" t="n">
        <v>46229</v>
      </c>
      <c r="K23" s="1" t="s">
        <v>1602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1603</v>
      </c>
      <c r="B24" s="1" t="s">
        <v>186</v>
      </c>
      <c r="C24" s="1" t="s">
        <v>1566</v>
      </c>
      <c r="D24" s="1" t="s">
        <v>1604</v>
      </c>
      <c r="E24" s="1" t="s">
        <v>133</v>
      </c>
      <c r="F24" s="1" t="s">
        <v>174</v>
      </c>
      <c r="G24" s="1" t="s">
        <v>1605</v>
      </c>
      <c r="H24" s="1" t="s">
        <v>91</v>
      </c>
      <c r="I24" s="1" t="s">
        <v>111</v>
      </c>
      <c r="J24" s="10" t="n">
        <v>46229</v>
      </c>
      <c r="K24" s="1" t="s">
        <v>1606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1607</v>
      </c>
      <c r="B25" s="1" t="s">
        <v>190</v>
      </c>
      <c r="C25" s="1" t="s">
        <v>1566</v>
      </c>
      <c r="D25" s="1" t="s">
        <v>1608</v>
      </c>
      <c r="E25" s="1" t="s">
        <v>133</v>
      </c>
      <c r="F25" s="1" t="s">
        <v>192</v>
      </c>
      <c r="G25" s="1" t="s">
        <v>1609</v>
      </c>
      <c r="H25" s="1" t="s">
        <v>97</v>
      </c>
      <c r="I25" s="1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1610</v>
      </c>
      <c r="B26" s="1" t="s">
        <v>195</v>
      </c>
      <c r="C26" s="1" t="s">
        <v>1566</v>
      </c>
      <c r="D26" s="1" t="s">
        <v>1611</v>
      </c>
      <c r="E26" s="1" t="s">
        <v>133</v>
      </c>
      <c r="F26" s="1" t="s">
        <v>192</v>
      </c>
      <c r="G26" s="1" t="s">
        <v>1612</v>
      </c>
      <c r="H26" s="1" t="s">
        <v>97</v>
      </c>
      <c r="I26" s="1" t="s">
        <v>112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1613</v>
      </c>
      <c r="B27" s="1" t="s">
        <v>199</v>
      </c>
      <c r="C27" s="1" t="s">
        <v>1566</v>
      </c>
      <c r="D27" s="1" t="s">
        <v>1614</v>
      </c>
      <c r="E27" s="1" t="s">
        <v>201</v>
      </c>
      <c r="F27" s="1" t="s">
        <v>201</v>
      </c>
      <c r="G27" s="1" t="s">
        <v>202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1615</v>
      </c>
      <c r="B28" s="1" t="s">
        <v>204</v>
      </c>
      <c r="C28" s="1" t="s">
        <v>1566</v>
      </c>
      <c r="D28" s="1" t="s">
        <v>1616</v>
      </c>
      <c r="E28" s="1" t="s">
        <v>133</v>
      </c>
      <c r="F28" s="1" t="s">
        <v>133</v>
      </c>
      <c r="G28" s="1" t="s">
        <v>206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1619</v>
      </c>
      <c r="B9" s="1" t="s">
        <v>130</v>
      </c>
      <c r="C9" s="1" t="s">
        <v>1620</v>
      </c>
      <c r="D9" s="1" t="s">
        <v>1621</v>
      </c>
      <c r="E9" s="1" t="s">
        <v>133</v>
      </c>
      <c r="F9" s="1" t="s">
        <v>134</v>
      </c>
      <c r="G9" s="1" t="s">
        <v>1622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1623</v>
      </c>
      <c r="B10" s="1" t="s">
        <v>1342</v>
      </c>
      <c r="C10" s="1" t="s">
        <v>1620</v>
      </c>
      <c r="D10" s="1" t="s">
        <v>1624</v>
      </c>
      <c r="E10" s="1" t="s">
        <v>133</v>
      </c>
      <c r="F10" s="1" t="s">
        <v>153</v>
      </c>
      <c r="G10" s="1" t="s">
        <v>1625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1626</v>
      </c>
      <c r="B11" s="1" t="s">
        <v>137</v>
      </c>
      <c r="C11" s="1" t="s">
        <v>57</v>
      </c>
      <c r="D11" s="1" t="s">
        <v>1627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1628</v>
      </c>
      <c r="B12" s="1" t="s">
        <v>141</v>
      </c>
      <c r="C12" s="1" t="s">
        <v>1620</v>
      </c>
      <c r="D12" s="1" t="s">
        <v>1629</v>
      </c>
      <c r="E12" s="1" t="s">
        <v>133</v>
      </c>
      <c r="F12" s="1" t="s">
        <v>143</v>
      </c>
      <c r="G12" s="1" t="s">
        <v>1630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1631</v>
      </c>
      <c r="B13" s="1" t="s">
        <v>146</v>
      </c>
      <c r="C13" s="1" t="s">
        <v>1620</v>
      </c>
      <c r="D13" s="1" t="s">
        <v>1632</v>
      </c>
      <c r="E13" s="1" t="s">
        <v>133</v>
      </c>
      <c r="F13" s="1" t="s">
        <v>148</v>
      </c>
      <c r="G13" s="1" t="s">
        <v>1633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1634</v>
      </c>
      <c r="B14" s="1" t="s">
        <v>1575</v>
      </c>
      <c r="C14" s="1" t="s">
        <v>1620</v>
      </c>
      <c r="D14" s="1" t="s">
        <v>1635</v>
      </c>
      <c r="E14" s="1" t="s">
        <v>133</v>
      </c>
      <c r="F14" s="1" t="s">
        <v>158</v>
      </c>
      <c r="G14" s="1" t="s">
        <v>1636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1637</v>
      </c>
      <c r="B15" s="1" t="s">
        <v>1579</v>
      </c>
      <c r="C15" s="1" t="s">
        <v>781</v>
      </c>
      <c r="D15" s="1" t="s">
        <v>1638</v>
      </c>
      <c r="E15" s="1" t="s">
        <v>133</v>
      </c>
      <c r="F15" s="1" t="s">
        <v>158</v>
      </c>
      <c r="G15" s="1" t="s">
        <v>1636</v>
      </c>
      <c r="H15" s="1" t="s">
        <v>97</v>
      </c>
      <c r="I15" s="1" t="s">
        <v>112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1639</v>
      </c>
      <c r="B16" s="1" t="s">
        <v>1582</v>
      </c>
      <c r="C16" s="1" t="s">
        <v>781</v>
      </c>
      <c r="D16" s="1" t="s">
        <v>1640</v>
      </c>
      <c r="E16" s="1" t="s">
        <v>133</v>
      </c>
      <c r="F16" s="1" t="s">
        <v>158</v>
      </c>
      <c r="G16" s="1" t="s">
        <v>1636</v>
      </c>
      <c r="H16" s="1" t="s">
        <v>97</v>
      </c>
      <c r="I16" s="1" t="s">
        <v>112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1641</v>
      </c>
      <c r="B17" s="1" t="s">
        <v>89</v>
      </c>
      <c r="C17" s="1" t="s">
        <v>781</v>
      </c>
      <c r="D17" s="1" t="s">
        <v>1642</v>
      </c>
      <c r="E17" s="1" t="s">
        <v>133</v>
      </c>
      <c r="F17" s="1" t="s">
        <v>153</v>
      </c>
      <c r="G17" s="1" t="s">
        <v>1643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1644</v>
      </c>
      <c r="B18" s="1" t="s">
        <v>1588</v>
      </c>
      <c r="C18" s="1" t="s">
        <v>1620</v>
      </c>
      <c r="D18" s="1" t="s">
        <v>1645</v>
      </c>
      <c r="E18" s="1" t="s">
        <v>133</v>
      </c>
      <c r="F18" s="1" t="s">
        <v>158</v>
      </c>
      <c r="G18" s="1" t="s">
        <v>1643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1646</v>
      </c>
      <c r="B19" s="1" t="s">
        <v>1591</v>
      </c>
      <c r="C19" s="1" t="s">
        <v>1620</v>
      </c>
      <c r="D19" s="1" t="s">
        <v>1647</v>
      </c>
      <c r="E19" s="1" t="s">
        <v>133</v>
      </c>
      <c r="F19" s="1" t="s">
        <v>153</v>
      </c>
      <c r="G19" s="1" t="s">
        <v>1625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1648</v>
      </c>
      <c r="B20" s="1" t="s">
        <v>1408</v>
      </c>
      <c r="C20" s="1" t="s">
        <v>781</v>
      </c>
      <c r="D20" s="1" t="s">
        <v>1649</v>
      </c>
      <c r="E20" s="1" t="s">
        <v>133</v>
      </c>
      <c r="F20" s="1" t="s">
        <v>158</v>
      </c>
      <c r="G20" s="1" t="s">
        <v>1636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1650</v>
      </c>
      <c r="B21" s="1" t="s">
        <v>181</v>
      </c>
      <c r="C21" s="1" t="s">
        <v>1620</v>
      </c>
      <c r="D21" s="1" t="s">
        <v>1651</v>
      </c>
      <c r="E21" s="1" t="s">
        <v>133</v>
      </c>
      <c r="F21" s="1" t="s">
        <v>158</v>
      </c>
      <c r="G21" s="1" t="s">
        <v>1636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1652</v>
      </c>
      <c r="B22" s="1" t="s">
        <v>161</v>
      </c>
      <c r="C22" s="1" t="s">
        <v>1620</v>
      </c>
      <c r="D22" s="1" t="s">
        <v>1653</v>
      </c>
      <c r="E22" s="1" t="s">
        <v>133</v>
      </c>
      <c r="F22" s="1" t="s">
        <v>163</v>
      </c>
      <c r="G22" s="1" t="s">
        <v>1636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1654</v>
      </c>
      <c r="B23" s="1" t="s">
        <v>166</v>
      </c>
      <c r="C23" s="1" t="s">
        <v>57</v>
      </c>
      <c r="D23" s="1" t="s">
        <v>1655</v>
      </c>
      <c r="E23" s="1" t="s">
        <v>133</v>
      </c>
      <c r="F23" s="1" t="s">
        <v>168</v>
      </c>
      <c r="G23" s="1" t="s">
        <v>1656</v>
      </c>
      <c r="H23" s="1" t="s">
        <v>91</v>
      </c>
      <c r="I23" s="1" t="s">
        <v>111</v>
      </c>
      <c r="J23" s="10" t="n">
        <v>46229</v>
      </c>
      <c r="K23" s="1" t="s">
        <v>1657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1658</v>
      </c>
      <c r="B24" s="1" t="s">
        <v>186</v>
      </c>
      <c r="C24" s="1" t="s">
        <v>57</v>
      </c>
      <c r="D24" s="1" t="s">
        <v>1659</v>
      </c>
      <c r="E24" s="1" t="s">
        <v>133</v>
      </c>
      <c r="F24" s="1" t="s">
        <v>174</v>
      </c>
      <c r="G24" s="1" t="s">
        <v>1660</v>
      </c>
      <c r="H24" s="1" t="s">
        <v>91</v>
      </c>
      <c r="I24" s="1" t="s">
        <v>111</v>
      </c>
      <c r="J24" s="10" t="n">
        <v>46229</v>
      </c>
      <c r="K24" s="1" t="s">
        <v>1661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1662</v>
      </c>
      <c r="B25" s="1" t="s">
        <v>190</v>
      </c>
      <c r="C25" s="1" t="s">
        <v>57</v>
      </c>
      <c r="D25" s="1" t="s">
        <v>1608</v>
      </c>
      <c r="E25" s="1" t="s">
        <v>133</v>
      </c>
      <c r="F25" s="1" t="s">
        <v>192</v>
      </c>
      <c r="G25" s="1" t="s">
        <v>1663</v>
      </c>
      <c r="H25" s="1" t="s">
        <v>97</v>
      </c>
      <c r="I25" s="1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1664</v>
      </c>
      <c r="B26" s="1" t="s">
        <v>195</v>
      </c>
      <c r="C26" s="1" t="s">
        <v>57</v>
      </c>
      <c r="D26" s="1" t="s">
        <v>1611</v>
      </c>
      <c r="E26" s="1" t="s">
        <v>133</v>
      </c>
      <c r="F26" s="1" t="s">
        <v>192</v>
      </c>
      <c r="G26" s="1" t="s">
        <v>1665</v>
      </c>
      <c r="H26" s="1" t="s">
        <v>97</v>
      </c>
      <c r="I26" s="1" t="s">
        <v>112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1666</v>
      </c>
      <c r="B27" s="1" t="s">
        <v>199</v>
      </c>
      <c r="C27" s="1" t="s">
        <v>57</v>
      </c>
      <c r="D27" s="1" t="s">
        <v>1667</v>
      </c>
      <c r="E27" s="1" t="s">
        <v>201</v>
      </c>
      <c r="F27" s="1" t="s">
        <v>201</v>
      </c>
      <c r="G27" s="1" t="s">
        <v>202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1668</v>
      </c>
      <c r="B28" s="1" t="s">
        <v>204</v>
      </c>
      <c r="C28" s="1" t="s">
        <v>57</v>
      </c>
      <c r="D28" s="1" t="s">
        <v>1669</v>
      </c>
      <c r="E28" s="1" t="s">
        <v>133</v>
      </c>
      <c r="F28" s="1" t="s">
        <v>133</v>
      </c>
      <c r="G28" s="1" t="s">
        <v>206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1672</v>
      </c>
      <c r="B9" s="1" t="s">
        <v>89</v>
      </c>
      <c r="C9" s="1" t="s">
        <v>1673</v>
      </c>
      <c r="D9" s="1" t="s">
        <v>1674</v>
      </c>
      <c r="E9" s="1" t="s">
        <v>133</v>
      </c>
      <c r="F9" s="1" t="s">
        <v>134</v>
      </c>
      <c r="G9" s="1" t="s">
        <v>1675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1676</v>
      </c>
      <c r="B10" s="1" t="s">
        <v>1342</v>
      </c>
      <c r="C10" s="1" t="s">
        <v>1183</v>
      </c>
      <c r="D10" s="1" t="s">
        <v>1677</v>
      </c>
      <c r="E10" s="1" t="s">
        <v>133</v>
      </c>
      <c r="F10" s="1" t="s">
        <v>153</v>
      </c>
      <c r="G10" s="1" t="s">
        <v>1678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1679</v>
      </c>
      <c r="B11" s="1" t="s">
        <v>137</v>
      </c>
      <c r="C11" s="1" t="s">
        <v>58</v>
      </c>
      <c r="D11" s="1" t="s">
        <v>1680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1681</v>
      </c>
      <c r="B12" s="1" t="s">
        <v>141</v>
      </c>
      <c r="C12" s="1" t="s">
        <v>1183</v>
      </c>
      <c r="D12" s="1" t="s">
        <v>1682</v>
      </c>
      <c r="E12" s="1" t="s">
        <v>133</v>
      </c>
      <c r="F12" s="1" t="s">
        <v>143</v>
      </c>
      <c r="G12" s="1" t="s">
        <v>1683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1684</v>
      </c>
      <c r="B13" s="1" t="s">
        <v>146</v>
      </c>
      <c r="C13" s="1" t="s">
        <v>1183</v>
      </c>
      <c r="D13" s="1" t="s">
        <v>1685</v>
      </c>
      <c r="E13" s="1" t="s">
        <v>133</v>
      </c>
      <c r="F13" s="1" t="s">
        <v>148</v>
      </c>
      <c r="G13" s="1" t="s">
        <v>1686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1687</v>
      </c>
      <c r="B14" s="1" t="s">
        <v>1575</v>
      </c>
      <c r="C14" s="1" t="s">
        <v>1688</v>
      </c>
      <c r="D14" s="1" t="s">
        <v>1689</v>
      </c>
      <c r="E14" s="1" t="s">
        <v>133</v>
      </c>
      <c r="F14" s="1" t="s">
        <v>158</v>
      </c>
      <c r="G14" s="1" t="s">
        <v>1690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1691</v>
      </c>
      <c r="B15" s="1" t="s">
        <v>1692</v>
      </c>
      <c r="C15" s="1" t="s">
        <v>1693</v>
      </c>
      <c r="D15" s="1" t="s">
        <v>1694</v>
      </c>
      <c r="E15" s="1" t="s">
        <v>133</v>
      </c>
      <c r="F15" s="1" t="s">
        <v>168</v>
      </c>
      <c r="G15" s="1" t="s">
        <v>1695</v>
      </c>
      <c r="H15" s="1" t="s">
        <v>99</v>
      </c>
      <c r="I15" s="1" t="s">
        <v>111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1696</v>
      </c>
      <c r="B16" s="1" t="s">
        <v>1697</v>
      </c>
      <c r="C16" s="1" t="s">
        <v>781</v>
      </c>
      <c r="D16" s="1" t="s">
        <v>1698</v>
      </c>
      <c r="E16" s="1" t="s">
        <v>133</v>
      </c>
      <c r="F16" s="1" t="s">
        <v>168</v>
      </c>
      <c r="G16" s="1" t="s">
        <v>1695</v>
      </c>
      <c r="H16" s="1" t="s">
        <v>99</v>
      </c>
      <c r="I16" s="1" t="s">
        <v>111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1699</v>
      </c>
      <c r="B17" s="1" t="s">
        <v>1085</v>
      </c>
      <c r="C17" s="1" t="s">
        <v>1700</v>
      </c>
      <c r="D17" s="1" t="s">
        <v>1701</v>
      </c>
      <c r="E17" s="1" t="s">
        <v>133</v>
      </c>
      <c r="F17" s="1" t="s">
        <v>158</v>
      </c>
      <c r="G17" s="1" t="s">
        <v>1702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1703</v>
      </c>
      <c r="B18" s="1" t="s">
        <v>1704</v>
      </c>
      <c r="C18" s="1" t="s">
        <v>1705</v>
      </c>
      <c r="D18" s="1" t="s">
        <v>1706</v>
      </c>
      <c r="E18" s="1" t="s">
        <v>133</v>
      </c>
      <c r="F18" s="1" t="s">
        <v>163</v>
      </c>
      <c r="G18" s="1" t="s">
        <v>1707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1708</v>
      </c>
      <c r="B19" s="1" t="s">
        <v>1709</v>
      </c>
      <c r="C19" s="1" t="s">
        <v>1710</v>
      </c>
      <c r="D19" s="1" t="s">
        <v>1711</v>
      </c>
      <c r="E19" s="1" t="s">
        <v>133</v>
      </c>
      <c r="F19" s="1" t="s">
        <v>153</v>
      </c>
      <c r="G19" s="1" t="s">
        <v>1707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1712</v>
      </c>
      <c r="B20" s="1" t="s">
        <v>1713</v>
      </c>
      <c r="C20" s="1" t="s">
        <v>1710</v>
      </c>
      <c r="D20" s="1" t="s">
        <v>1714</v>
      </c>
      <c r="E20" s="1" t="s">
        <v>133</v>
      </c>
      <c r="F20" s="1" t="s">
        <v>158</v>
      </c>
      <c r="G20" s="1" t="s">
        <v>1690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1715</v>
      </c>
      <c r="B21" s="1" t="s">
        <v>1716</v>
      </c>
      <c r="C21" s="1" t="s">
        <v>33</v>
      </c>
      <c r="D21" s="1" t="s">
        <v>1717</v>
      </c>
      <c r="E21" s="1" t="s">
        <v>133</v>
      </c>
      <c r="F21" s="1" t="s">
        <v>158</v>
      </c>
      <c r="G21" s="1" t="s">
        <v>1690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1718</v>
      </c>
      <c r="B22" s="1" t="s">
        <v>181</v>
      </c>
      <c r="C22" s="1" t="s">
        <v>1183</v>
      </c>
      <c r="D22" s="1" t="s">
        <v>1719</v>
      </c>
      <c r="E22" s="1" t="s">
        <v>133</v>
      </c>
      <c r="F22" s="1" t="s">
        <v>158</v>
      </c>
      <c r="G22" s="1" t="s">
        <v>1707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1720</v>
      </c>
      <c r="B23" s="1" t="s">
        <v>172</v>
      </c>
      <c r="C23" s="1" t="s">
        <v>1721</v>
      </c>
      <c r="D23" s="1" t="s">
        <v>1722</v>
      </c>
      <c r="E23" s="1" t="s">
        <v>133</v>
      </c>
      <c r="F23" s="1" t="s">
        <v>158</v>
      </c>
      <c r="G23" s="1" t="s">
        <v>1702</v>
      </c>
      <c r="H23" s="1" t="s">
        <v>97</v>
      </c>
      <c r="I23" s="1" t="s">
        <v>112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1723</v>
      </c>
      <c r="B24" s="1" t="s">
        <v>161</v>
      </c>
      <c r="C24" s="1" t="s">
        <v>1183</v>
      </c>
      <c r="D24" s="1" t="s">
        <v>1724</v>
      </c>
      <c r="E24" s="1" t="s">
        <v>133</v>
      </c>
      <c r="F24" s="1" t="s">
        <v>163</v>
      </c>
      <c r="G24" s="1" t="s">
        <v>1690</v>
      </c>
      <c r="H24" s="1" t="s">
        <v>97</v>
      </c>
      <c r="I24" s="1" t="s">
        <v>112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1725</v>
      </c>
      <c r="B25" s="1" t="s">
        <v>166</v>
      </c>
      <c r="C25" s="1" t="s">
        <v>58</v>
      </c>
      <c r="D25" s="1" t="s">
        <v>1726</v>
      </c>
      <c r="E25" s="1" t="s">
        <v>133</v>
      </c>
      <c r="F25" s="1" t="s">
        <v>168</v>
      </c>
      <c r="G25" s="1" t="s">
        <v>1695</v>
      </c>
      <c r="H25" s="1" t="s">
        <v>99</v>
      </c>
      <c r="I25" s="1" t="s">
        <v>111</v>
      </c>
      <c r="J25" s="10" t="n">
        <v>46229</v>
      </c>
      <c r="K25" s="1" t="s">
        <v>1727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1728</v>
      </c>
      <c r="B26" s="1" t="s">
        <v>186</v>
      </c>
      <c r="C26" s="1" t="s">
        <v>58</v>
      </c>
      <c r="D26" s="1" t="s">
        <v>1729</v>
      </c>
      <c r="E26" s="1" t="s">
        <v>133</v>
      </c>
      <c r="F26" s="1" t="s">
        <v>174</v>
      </c>
      <c r="G26" s="1" t="s">
        <v>1730</v>
      </c>
      <c r="H26" s="1" t="s">
        <v>91</v>
      </c>
      <c r="I26" s="1" t="s">
        <v>111</v>
      </c>
      <c r="J26" s="10" t="n">
        <v>46229</v>
      </c>
      <c r="K26" s="1" t="s">
        <v>1661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1731</v>
      </c>
      <c r="B27" s="1" t="s">
        <v>190</v>
      </c>
      <c r="C27" s="1" t="s">
        <v>58</v>
      </c>
      <c r="D27" s="1" t="s">
        <v>1732</v>
      </c>
      <c r="E27" s="1" t="s">
        <v>133</v>
      </c>
      <c r="F27" s="1" t="s">
        <v>192</v>
      </c>
      <c r="G27" s="1" t="s">
        <v>1733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1734</v>
      </c>
      <c r="B28" s="1" t="s">
        <v>195</v>
      </c>
      <c r="C28" s="1" t="s">
        <v>58</v>
      </c>
      <c r="D28" s="1" t="s">
        <v>1735</v>
      </c>
      <c r="E28" s="1" t="s">
        <v>133</v>
      </c>
      <c r="F28" s="1" t="s">
        <v>192</v>
      </c>
      <c r="G28" s="1" t="s">
        <v>1736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1737</v>
      </c>
      <c r="B29" s="1" t="s">
        <v>621</v>
      </c>
      <c r="C29" s="1" t="s">
        <v>58</v>
      </c>
      <c r="D29" s="1" t="s">
        <v>1738</v>
      </c>
      <c r="E29" s="1" t="s">
        <v>133</v>
      </c>
      <c r="F29" s="1" t="s">
        <v>623</v>
      </c>
      <c r="G29" s="1" t="s">
        <v>1739</v>
      </c>
      <c r="H29" s="1" t="s">
        <v>97</v>
      </c>
      <c r="I29" s="1" t="s">
        <v>112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1740</v>
      </c>
      <c r="B30" s="1" t="s">
        <v>199</v>
      </c>
      <c r="C30" s="1" t="s">
        <v>58</v>
      </c>
      <c r="D30" s="1" t="s">
        <v>1741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1742</v>
      </c>
      <c r="B31" s="1" t="s">
        <v>204</v>
      </c>
      <c r="C31" s="1" t="s">
        <v>58</v>
      </c>
      <c r="D31" s="1" t="s">
        <v>1743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1746</v>
      </c>
      <c r="B9" s="1" t="s">
        <v>89</v>
      </c>
      <c r="C9" s="1" t="s">
        <v>1183</v>
      </c>
      <c r="D9" s="1" t="s">
        <v>1747</v>
      </c>
      <c r="E9" s="1" t="s">
        <v>133</v>
      </c>
      <c r="F9" s="1" t="s">
        <v>134</v>
      </c>
      <c r="G9" s="1" t="s">
        <v>1748</v>
      </c>
      <c r="H9" s="8" t="s">
        <v>97</v>
      </c>
      <c r="I9" s="8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1749</v>
      </c>
      <c r="B10" s="1" t="s">
        <v>1342</v>
      </c>
      <c r="C10" s="1" t="s">
        <v>1750</v>
      </c>
      <c r="D10" s="1" t="s">
        <v>1751</v>
      </c>
      <c r="E10" s="1" t="s">
        <v>133</v>
      </c>
      <c r="F10" s="1" t="s">
        <v>153</v>
      </c>
      <c r="G10" s="1" t="s">
        <v>1752</v>
      </c>
      <c r="H10" s="8" t="s">
        <v>97</v>
      </c>
      <c r="I10" s="8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1753</v>
      </c>
      <c r="B11" s="1" t="s">
        <v>137</v>
      </c>
      <c r="C11" s="1" t="s">
        <v>59</v>
      </c>
      <c r="D11" s="1" t="s">
        <v>1754</v>
      </c>
      <c r="E11" s="1" t="s">
        <v>133</v>
      </c>
      <c r="F11" s="1" t="s">
        <v>133</v>
      </c>
      <c r="G11" s="1" t="s">
        <v>139</v>
      </c>
      <c r="H11" s="8" t="s">
        <v>97</v>
      </c>
      <c r="I11" s="8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1755</v>
      </c>
      <c r="B12" s="1" t="s">
        <v>141</v>
      </c>
      <c r="C12" s="1" t="s">
        <v>1183</v>
      </c>
      <c r="D12" s="1" t="s">
        <v>1756</v>
      </c>
      <c r="E12" s="1" t="s">
        <v>133</v>
      </c>
      <c r="F12" s="1" t="s">
        <v>143</v>
      </c>
      <c r="G12" s="1" t="s">
        <v>1757</v>
      </c>
      <c r="H12" s="8" t="s">
        <v>97</v>
      </c>
      <c r="I12" s="8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1758</v>
      </c>
      <c r="B13" s="1" t="s">
        <v>146</v>
      </c>
      <c r="C13" s="1" t="s">
        <v>1183</v>
      </c>
      <c r="D13" s="1" t="s">
        <v>1759</v>
      </c>
      <c r="E13" s="1" t="s">
        <v>133</v>
      </c>
      <c r="F13" s="1" t="s">
        <v>148</v>
      </c>
      <c r="G13" s="1" t="s">
        <v>1760</v>
      </c>
      <c r="H13" s="8" t="s">
        <v>97</v>
      </c>
      <c r="I13" s="8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1761</v>
      </c>
      <c r="B14" s="1" t="s">
        <v>1575</v>
      </c>
      <c r="C14" s="1" t="s">
        <v>1762</v>
      </c>
      <c r="D14" s="1" t="s">
        <v>1763</v>
      </c>
      <c r="E14" s="1" t="s">
        <v>133</v>
      </c>
      <c r="F14" s="1" t="s">
        <v>158</v>
      </c>
      <c r="G14" s="1" t="s">
        <v>1764</v>
      </c>
      <c r="H14" s="8" t="s">
        <v>97</v>
      </c>
      <c r="I14" s="8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1765</v>
      </c>
      <c r="B15" s="1" t="s">
        <v>1692</v>
      </c>
      <c r="C15" s="1" t="s">
        <v>1183</v>
      </c>
      <c r="D15" s="1" t="s">
        <v>1766</v>
      </c>
      <c r="E15" s="1" t="s">
        <v>133</v>
      </c>
      <c r="F15" s="1" t="s">
        <v>168</v>
      </c>
      <c r="G15" s="1" t="s">
        <v>1767</v>
      </c>
      <c r="H15" s="8" t="s">
        <v>99</v>
      </c>
      <c r="I15" s="8" t="s">
        <v>111</v>
      </c>
      <c r="J15" s="10" t="n">
        <v>46229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1769</v>
      </c>
      <c r="B16" s="1" t="s">
        <v>1697</v>
      </c>
      <c r="C16" s="1" t="s">
        <v>1770</v>
      </c>
      <c r="D16" s="1" t="s">
        <v>1771</v>
      </c>
      <c r="E16" s="1" t="s">
        <v>133</v>
      </c>
      <c r="F16" s="1" t="s">
        <v>168</v>
      </c>
      <c r="G16" s="1" t="s">
        <v>1767</v>
      </c>
      <c r="H16" s="8" t="s">
        <v>99</v>
      </c>
      <c r="I16" s="8" t="s">
        <v>111</v>
      </c>
      <c r="J16" s="10" t="n">
        <v>46229</v>
      </c>
      <c r="K16" s="1" t="s">
        <v>1772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1773</v>
      </c>
      <c r="B17" s="1" t="s">
        <v>1774</v>
      </c>
      <c r="C17" s="1" t="s">
        <v>1775</v>
      </c>
      <c r="D17" s="1" t="s">
        <v>1776</v>
      </c>
      <c r="E17" s="1" t="s">
        <v>133</v>
      </c>
      <c r="F17" s="1" t="s">
        <v>158</v>
      </c>
      <c r="G17" s="1" t="s">
        <v>1777</v>
      </c>
      <c r="H17" s="8" t="s">
        <v>97</v>
      </c>
      <c r="I17" s="8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1778</v>
      </c>
      <c r="B18" s="1" t="s">
        <v>1588</v>
      </c>
      <c r="C18" s="1" t="s">
        <v>1779</v>
      </c>
      <c r="D18" s="1" t="s">
        <v>1780</v>
      </c>
      <c r="E18" s="1" t="s">
        <v>133</v>
      </c>
      <c r="F18" s="1" t="s">
        <v>158</v>
      </c>
      <c r="G18" s="1" t="s">
        <v>1777</v>
      </c>
      <c r="H18" s="8" t="s">
        <v>97</v>
      </c>
      <c r="I18" s="8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1781</v>
      </c>
      <c r="B19" s="1" t="s">
        <v>1782</v>
      </c>
      <c r="C19" s="1" t="s">
        <v>1775</v>
      </c>
      <c r="D19" s="1" t="s">
        <v>1783</v>
      </c>
      <c r="E19" s="1" t="s">
        <v>133</v>
      </c>
      <c r="F19" s="1" t="s">
        <v>158</v>
      </c>
      <c r="G19" s="1" t="s">
        <v>1764</v>
      </c>
      <c r="H19" s="8" t="s">
        <v>97</v>
      </c>
      <c r="I19" s="8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1784</v>
      </c>
      <c r="B20" s="1" t="s">
        <v>1785</v>
      </c>
      <c r="C20" s="1" t="s">
        <v>1085</v>
      </c>
      <c r="D20" s="1" t="s">
        <v>1786</v>
      </c>
      <c r="E20" s="1" t="s">
        <v>133</v>
      </c>
      <c r="F20" s="1" t="s">
        <v>153</v>
      </c>
      <c r="G20" s="1" t="s">
        <v>1787</v>
      </c>
      <c r="H20" s="8" t="s">
        <v>97</v>
      </c>
      <c r="I20" s="8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1788</v>
      </c>
      <c r="B21" s="1" t="s">
        <v>1789</v>
      </c>
      <c r="C21" s="1" t="s">
        <v>1789</v>
      </c>
      <c r="D21" s="1" t="s">
        <v>1790</v>
      </c>
      <c r="E21" s="1" t="s">
        <v>133</v>
      </c>
      <c r="F21" s="1" t="s">
        <v>168</v>
      </c>
      <c r="G21" s="1" t="s">
        <v>1767</v>
      </c>
      <c r="H21" s="8" t="s">
        <v>99</v>
      </c>
      <c r="I21" s="8" t="s">
        <v>111</v>
      </c>
      <c r="J21" s="10" t="n">
        <v>46229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1792</v>
      </c>
      <c r="B22" s="1" t="s">
        <v>181</v>
      </c>
      <c r="C22" s="1" t="s">
        <v>1762</v>
      </c>
      <c r="D22" s="1" t="s">
        <v>1793</v>
      </c>
      <c r="E22" s="1" t="s">
        <v>133</v>
      </c>
      <c r="F22" s="1" t="s">
        <v>158</v>
      </c>
      <c r="G22" s="1" t="s">
        <v>1787</v>
      </c>
      <c r="H22" s="8" t="s">
        <v>97</v>
      </c>
      <c r="I22" s="8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1794</v>
      </c>
      <c r="B23" s="1" t="s">
        <v>172</v>
      </c>
      <c r="C23" s="1" t="s">
        <v>1721</v>
      </c>
      <c r="D23" s="1" t="s">
        <v>1795</v>
      </c>
      <c r="E23" s="1" t="s">
        <v>133</v>
      </c>
      <c r="F23" s="1" t="s">
        <v>158</v>
      </c>
      <c r="G23" s="1" t="s">
        <v>1777</v>
      </c>
      <c r="H23" s="8" t="s">
        <v>97</v>
      </c>
      <c r="I23" s="8" t="s">
        <v>112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1796</v>
      </c>
      <c r="B24" s="1" t="s">
        <v>1228</v>
      </c>
      <c r="C24" s="1" t="s">
        <v>1721</v>
      </c>
      <c r="D24" s="1" t="s">
        <v>1797</v>
      </c>
      <c r="E24" s="1" t="s">
        <v>133</v>
      </c>
      <c r="F24" s="1" t="s">
        <v>158</v>
      </c>
      <c r="G24" s="1" t="s">
        <v>1764</v>
      </c>
      <c r="H24" s="8" t="s">
        <v>97</v>
      </c>
      <c r="I24" s="8" t="s">
        <v>112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1798</v>
      </c>
      <c r="B25" s="1" t="s">
        <v>161</v>
      </c>
      <c r="C25" s="1" t="s">
        <v>1183</v>
      </c>
      <c r="D25" s="1" t="s">
        <v>1799</v>
      </c>
      <c r="E25" s="1" t="s">
        <v>133</v>
      </c>
      <c r="F25" s="1" t="s">
        <v>163</v>
      </c>
      <c r="G25" s="1" t="s">
        <v>1764</v>
      </c>
      <c r="H25" s="8" t="s">
        <v>97</v>
      </c>
      <c r="I25" s="8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1800</v>
      </c>
      <c r="B26" s="1" t="s">
        <v>166</v>
      </c>
      <c r="C26" s="1" t="s">
        <v>59</v>
      </c>
      <c r="D26" s="1" t="s">
        <v>1801</v>
      </c>
      <c r="E26" s="1" t="s">
        <v>133</v>
      </c>
      <c r="F26" s="1" t="s">
        <v>168</v>
      </c>
      <c r="G26" s="1" t="s">
        <v>1767</v>
      </c>
      <c r="H26" s="8" t="s">
        <v>99</v>
      </c>
      <c r="I26" s="8" t="s">
        <v>111</v>
      </c>
      <c r="J26" s="10" t="n">
        <v>46229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1803</v>
      </c>
      <c r="B27" s="1" t="s">
        <v>186</v>
      </c>
      <c r="C27" s="1" t="s">
        <v>59</v>
      </c>
      <c r="D27" s="1" t="s">
        <v>1804</v>
      </c>
      <c r="E27" s="1" t="s">
        <v>133</v>
      </c>
      <c r="F27" s="1" t="s">
        <v>174</v>
      </c>
      <c r="G27" s="1" t="s">
        <v>1805</v>
      </c>
      <c r="H27" s="8" t="s">
        <v>91</v>
      </c>
      <c r="I27" s="8" t="s">
        <v>111</v>
      </c>
      <c r="J27" s="10" t="n">
        <v>46229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1807</v>
      </c>
      <c r="B28" s="1" t="s">
        <v>190</v>
      </c>
      <c r="C28" s="1" t="s">
        <v>59</v>
      </c>
      <c r="D28" s="1" t="s">
        <v>1808</v>
      </c>
      <c r="E28" s="1" t="s">
        <v>133</v>
      </c>
      <c r="F28" s="1" t="s">
        <v>192</v>
      </c>
      <c r="G28" s="1" t="s">
        <v>1809</v>
      </c>
      <c r="H28" s="8" t="s">
        <v>97</v>
      </c>
      <c r="I28" s="8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1810</v>
      </c>
      <c r="B29" s="1" t="s">
        <v>621</v>
      </c>
      <c r="C29" s="1" t="s">
        <v>59</v>
      </c>
      <c r="D29" s="1" t="s">
        <v>1811</v>
      </c>
      <c r="E29" s="1" t="s">
        <v>133</v>
      </c>
      <c r="F29" s="1" t="s">
        <v>623</v>
      </c>
      <c r="G29" s="1" t="s">
        <v>1812</v>
      </c>
      <c r="H29" s="8" t="s">
        <v>97</v>
      </c>
      <c r="I29" s="8" t="s">
        <v>112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1813</v>
      </c>
      <c r="B30" s="1" t="s">
        <v>199</v>
      </c>
      <c r="C30" s="1" t="s">
        <v>59</v>
      </c>
      <c r="D30" s="1" t="s">
        <v>1814</v>
      </c>
      <c r="E30" s="1" t="s">
        <v>201</v>
      </c>
      <c r="F30" s="1" t="s">
        <v>201</v>
      </c>
      <c r="G30" s="1" t="s">
        <v>202</v>
      </c>
      <c r="H30" s="8" t="s">
        <v>97</v>
      </c>
      <c r="I30" s="8" t="s">
        <v>112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1815</v>
      </c>
      <c r="B31" s="1" t="s">
        <v>204</v>
      </c>
      <c r="C31" s="1" t="s">
        <v>59</v>
      </c>
      <c r="D31" s="1" t="s">
        <v>1816</v>
      </c>
      <c r="E31" s="1" t="s">
        <v>133</v>
      </c>
      <c r="F31" s="1" t="s">
        <v>133</v>
      </c>
      <c r="G31" s="1" t="s">
        <v>206</v>
      </c>
      <c r="H31" s="8" t="s">
        <v>97</v>
      </c>
      <c r="I31" s="8" t="s">
        <v>112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1819</v>
      </c>
      <c r="B9" s="12" t="s">
        <v>89</v>
      </c>
      <c r="C9" s="12" t="s">
        <v>60</v>
      </c>
      <c r="D9" s="13" t="s">
        <v>1820</v>
      </c>
      <c r="E9" s="12" t="s">
        <v>133</v>
      </c>
      <c r="F9" s="12" t="s">
        <v>134</v>
      </c>
      <c r="G9" s="13" t="s">
        <v>1821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1822</v>
      </c>
      <c r="B10" s="12" t="s">
        <v>1342</v>
      </c>
      <c r="C10" s="12" t="s">
        <v>60</v>
      </c>
      <c r="D10" s="13" t="s">
        <v>1823</v>
      </c>
      <c r="E10" s="12" t="s">
        <v>133</v>
      </c>
      <c r="F10" s="12" t="s">
        <v>153</v>
      </c>
      <c r="G10" s="13" t="s">
        <v>1824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1825</v>
      </c>
      <c r="B11" s="12" t="s">
        <v>137</v>
      </c>
      <c r="C11" s="12" t="s">
        <v>60</v>
      </c>
      <c r="D11" s="13" t="s">
        <v>1826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1827</v>
      </c>
      <c r="B12" s="12" t="s">
        <v>141</v>
      </c>
      <c r="C12" s="12" t="s">
        <v>60</v>
      </c>
      <c r="D12" s="13" t="s">
        <v>1828</v>
      </c>
      <c r="E12" s="12" t="s">
        <v>133</v>
      </c>
      <c r="F12" s="12" t="s">
        <v>143</v>
      </c>
      <c r="G12" s="13" t="s">
        <v>1829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1830</v>
      </c>
      <c r="B13" s="12" t="s">
        <v>146</v>
      </c>
      <c r="C13" s="12" t="s">
        <v>60</v>
      </c>
      <c r="D13" s="13" t="s">
        <v>1831</v>
      </c>
      <c r="E13" s="12" t="s">
        <v>133</v>
      </c>
      <c r="F13" s="12" t="s">
        <v>148</v>
      </c>
      <c r="G13" s="13" t="s">
        <v>1832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1833</v>
      </c>
      <c r="B14" s="12" t="s">
        <v>1575</v>
      </c>
      <c r="C14" s="12" t="s">
        <v>60</v>
      </c>
      <c r="D14" s="13" t="s">
        <v>1834</v>
      </c>
      <c r="E14" s="12" t="s">
        <v>133</v>
      </c>
      <c r="F14" s="12" t="s">
        <v>158</v>
      </c>
      <c r="G14" s="13" t="s">
        <v>1835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1836</v>
      </c>
      <c r="B15" s="12" t="s">
        <v>1692</v>
      </c>
      <c r="C15" s="12" t="s">
        <v>60</v>
      </c>
      <c r="D15" s="13" t="s">
        <v>1837</v>
      </c>
      <c r="E15" s="12" t="s">
        <v>133</v>
      </c>
      <c r="F15" s="12" t="s">
        <v>168</v>
      </c>
      <c r="G15" s="13" t="s">
        <v>1838</v>
      </c>
      <c r="H15" s="12" t="s">
        <v>99</v>
      </c>
      <c r="I15" s="12" t="s">
        <v>111</v>
      </c>
      <c r="J15" s="14" t="n">
        <v>46229</v>
      </c>
      <c r="K15" s="13" t="s">
        <v>1768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1839</v>
      </c>
      <c r="B16" s="12" t="s">
        <v>1840</v>
      </c>
      <c r="C16" s="12" t="s">
        <v>60</v>
      </c>
      <c r="D16" s="13" t="s">
        <v>1841</v>
      </c>
      <c r="E16" s="12" t="s">
        <v>133</v>
      </c>
      <c r="F16" s="12" t="s">
        <v>168</v>
      </c>
      <c r="G16" s="13" t="s">
        <v>1838</v>
      </c>
      <c r="H16" s="12" t="s">
        <v>99</v>
      </c>
      <c r="I16" s="12" t="s">
        <v>111</v>
      </c>
      <c r="J16" s="14" t="n">
        <v>46229</v>
      </c>
      <c r="K16" s="13" t="s">
        <v>1842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1843</v>
      </c>
      <c r="B17" s="12" t="s">
        <v>1844</v>
      </c>
      <c r="C17" s="12" t="s">
        <v>60</v>
      </c>
      <c r="D17" s="13" t="s">
        <v>1845</v>
      </c>
      <c r="E17" s="12" t="s">
        <v>133</v>
      </c>
      <c r="F17" s="12" t="s">
        <v>158</v>
      </c>
      <c r="G17" s="13" t="s">
        <v>1846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1847</v>
      </c>
      <c r="B18" s="12" t="s">
        <v>1848</v>
      </c>
      <c r="C18" s="12" t="s">
        <v>60</v>
      </c>
      <c r="D18" s="13" t="s">
        <v>1849</v>
      </c>
      <c r="E18" s="12" t="s">
        <v>133</v>
      </c>
      <c r="F18" s="12" t="s">
        <v>158</v>
      </c>
      <c r="G18" s="13" t="s">
        <v>1835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1850</v>
      </c>
      <c r="B19" s="12" t="s">
        <v>1851</v>
      </c>
      <c r="C19" s="12" t="s">
        <v>60</v>
      </c>
      <c r="D19" s="13" t="s">
        <v>1852</v>
      </c>
      <c r="E19" s="12" t="s">
        <v>133</v>
      </c>
      <c r="F19" s="12" t="s">
        <v>158</v>
      </c>
      <c r="G19" s="13" t="s">
        <v>1853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1854</v>
      </c>
      <c r="B20" s="12" t="s">
        <v>181</v>
      </c>
      <c r="C20" s="12" t="s">
        <v>60</v>
      </c>
      <c r="D20" s="13" t="s">
        <v>1855</v>
      </c>
      <c r="E20" s="12" t="s">
        <v>133</v>
      </c>
      <c r="F20" s="12" t="s">
        <v>168</v>
      </c>
      <c r="G20" s="13" t="s">
        <v>1838</v>
      </c>
      <c r="H20" s="12" t="s">
        <v>99</v>
      </c>
      <c r="I20" s="12" t="s">
        <v>111</v>
      </c>
      <c r="J20" s="14" t="n">
        <v>46229</v>
      </c>
      <c r="K20" s="13" t="s">
        <v>1856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1857</v>
      </c>
      <c r="B21" s="12" t="s">
        <v>161</v>
      </c>
      <c r="C21" s="12" t="s">
        <v>60</v>
      </c>
      <c r="D21" s="13" t="s">
        <v>1858</v>
      </c>
      <c r="E21" s="12" t="s">
        <v>133</v>
      </c>
      <c r="F21" s="12" t="s">
        <v>163</v>
      </c>
      <c r="G21" s="13" t="s">
        <v>1835</v>
      </c>
      <c r="H21" s="12" t="s">
        <v>97</v>
      </c>
      <c r="I21" s="12" t="s">
        <v>112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1859</v>
      </c>
      <c r="B22" s="12" t="s">
        <v>172</v>
      </c>
      <c r="C22" s="12" t="s">
        <v>60</v>
      </c>
      <c r="D22" s="13" t="s">
        <v>1860</v>
      </c>
      <c r="E22" s="12" t="s">
        <v>133</v>
      </c>
      <c r="F22" s="12" t="s">
        <v>158</v>
      </c>
      <c r="G22" s="13" t="s">
        <v>1846</v>
      </c>
      <c r="H22" s="12" t="s">
        <v>97</v>
      </c>
      <c r="I22" s="12" t="s">
        <v>112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1861</v>
      </c>
      <c r="B23" s="12" t="s">
        <v>1862</v>
      </c>
      <c r="C23" s="12" t="s">
        <v>60</v>
      </c>
      <c r="D23" s="13" t="s">
        <v>1863</v>
      </c>
      <c r="E23" s="12" t="s">
        <v>133</v>
      </c>
      <c r="F23" s="12" t="s">
        <v>168</v>
      </c>
      <c r="G23" s="13" t="s">
        <v>1838</v>
      </c>
      <c r="H23" s="12" t="s">
        <v>99</v>
      </c>
      <c r="I23" s="12" t="s">
        <v>111</v>
      </c>
      <c r="J23" s="14" t="n">
        <v>46229</v>
      </c>
      <c r="K23" s="13" t="s">
        <v>1864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1865</v>
      </c>
      <c r="B24" s="12" t="s">
        <v>166</v>
      </c>
      <c r="C24" s="12" t="s">
        <v>60</v>
      </c>
      <c r="D24" s="13" t="s">
        <v>1866</v>
      </c>
      <c r="E24" s="12" t="s">
        <v>133</v>
      </c>
      <c r="F24" s="12" t="s">
        <v>168</v>
      </c>
      <c r="G24" s="13" t="s">
        <v>1838</v>
      </c>
      <c r="H24" s="12" t="s">
        <v>99</v>
      </c>
      <c r="I24" s="12" t="s">
        <v>111</v>
      </c>
      <c r="J24" s="14" t="n">
        <v>46229</v>
      </c>
      <c r="K24" s="13" t="s">
        <v>1867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1868</v>
      </c>
      <c r="B25" s="12" t="s">
        <v>186</v>
      </c>
      <c r="C25" s="12" t="s">
        <v>60</v>
      </c>
      <c r="D25" s="13" t="s">
        <v>1869</v>
      </c>
      <c r="E25" s="12" t="s">
        <v>133</v>
      </c>
      <c r="F25" s="12" t="s">
        <v>174</v>
      </c>
      <c r="G25" s="13" t="s">
        <v>1870</v>
      </c>
      <c r="H25" s="12" t="s">
        <v>91</v>
      </c>
      <c r="I25" s="12" t="s">
        <v>111</v>
      </c>
      <c r="J25" s="14" t="n">
        <v>46229</v>
      </c>
      <c r="K25" s="13" t="s">
        <v>1806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1871</v>
      </c>
      <c r="B26" s="12" t="s">
        <v>190</v>
      </c>
      <c r="C26" s="12" t="s">
        <v>60</v>
      </c>
      <c r="D26" s="13" t="s">
        <v>1872</v>
      </c>
      <c r="E26" s="12" t="s">
        <v>133</v>
      </c>
      <c r="F26" s="12" t="s">
        <v>192</v>
      </c>
      <c r="G26" s="13" t="s">
        <v>1873</v>
      </c>
      <c r="H26" s="12" t="s">
        <v>97</v>
      </c>
      <c r="I26" s="12" t="s">
        <v>112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1874</v>
      </c>
      <c r="B27" s="12" t="s">
        <v>195</v>
      </c>
      <c r="C27" s="12" t="s">
        <v>60</v>
      </c>
      <c r="D27" s="13" t="s">
        <v>1875</v>
      </c>
      <c r="E27" s="12" t="s">
        <v>133</v>
      </c>
      <c r="F27" s="12" t="s">
        <v>192</v>
      </c>
      <c r="G27" s="13" t="s">
        <v>1876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1877</v>
      </c>
      <c r="B28" s="12" t="s">
        <v>621</v>
      </c>
      <c r="C28" s="12" t="s">
        <v>60</v>
      </c>
      <c r="D28" s="13" t="s">
        <v>1878</v>
      </c>
      <c r="E28" s="12" t="s">
        <v>133</v>
      </c>
      <c r="F28" s="12" t="s">
        <v>623</v>
      </c>
      <c r="G28" s="13" t="s">
        <v>1879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1880</v>
      </c>
      <c r="B29" s="12" t="s">
        <v>199</v>
      </c>
      <c r="C29" s="12" t="s">
        <v>60</v>
      </c>
      <c r="D29" s="13" t="s">
        <v>1881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1882</v>
      </c>
      <c r="B30" s="12" t="s">
        <v>204</v>
      </c>
      <c r="C30" s="12" t="s">
        <v>60</v>
      </c>
      <c r="D30" s="13" t="s">
        <v>1883</v>
      </c>
      <c r="E30" s="12" t="s">
        <v>133</v>
      </c>
      <c r="F30" s="12" t="s">
        <v>133</v>
      </c>
      <c r="G30" s="13" t="s">
        <v>206</v>
      </c>
      <c r="H30" s="12" t="s">
        <v>97</v>
      </c>
      <c r="I30" s="12" t="s">
        <v>112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1885</v>
      </c>
      <c r="B9" s="1" t="s">
        <v>89</v>
      </c>
      <c r="C9" s="1" t="s">
        <v>1183</v>
      </c>
      <c r="D9" s="1" t="s">
        <v>1886</v>
      </c>
      <c r="E9" s="1" t="s">
        <v>133</v>
      </c>
      <c r="F9" s="1" t="s">
        <v>134</v>
      </c>
      <c r="G9" s="1" t="s">
        <v>1887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1888</v>
      </c>
      <c r="B10" s="1" t="s">
        <v>1342</v>
      </c>
      <c r="C10" s="1" t="s">
        <v>1183</v>
      </c>
      <c r="D10" s="1" t="s">
        <v>1889</v>
      </c>
      <c r="E10" s="1" t="s">
        <v>133</v>
      </c>
      <c r="F10" s="1" t="s">
        <v>153</v>
      </c>
      <c r="G10" s="1" t="s">
        <v>1890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1891</v>
      </c>
      <c r="B11" s="1" t="s">
        <v>137</v>
      </c>
      <c r="C11" s="1" t="s">
        <v>1892</v>
      </c>
      <c r="D11" s="1" t="s">
        <v>1893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1895</v>
      </c>
      <c r="B12" s="1" t="s">
        <v>141</v>
      </c>
      <c r="C12" s="1" t="s">
        <v>1183</v>
      </c>
      <c r="D12" s="1" t="s">
        <v>1896</v>
      </c>
      <c r="E12" s="1" t="s">
        <v>133</v>
      </c>
      <c r="F12" s="1" t="s">
        <v>143</v>
      </c>
      <c r="G12" s="1" t="s">
        <v>1897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1898</v>
      </c>
      <c r="B13" s="1" t="s">
        <v>146</v>
      </c>
      <c r="C13" s="1" t="s">
        <v>1183</v>
      </c>
      <c r="D13" s="1" t="s">
        <v>1899</v>
      </c>
      <c r="E13" s="1" t="s">
        <v>133</v>
      </c>
      <c r="F13" s="1" t="s">
        <v>148</v>
      </c>
      <c r="G13" s="1" t="s">
        <v>1900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1901</v>
      </c>
      <c r="B14" s="1" t="s">
        <v>1575</v>
      </c>
      <c r="C14" s="1" t="s">
        <v>1902</v>
      </c>
      <c r="D14" s="1" t="s">
        <v>1903</v>
      </c>
      <c r="E14" s="1" t="s">
        <v>133</v>
      </c>
      <c r="F14" s="1" t="s">
        <v>158</v>
      </c>
      <c r="G14" s="1" t="s">
        <v>1904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1905</v>
      </c>
      <c r="B15" s="1" t="s">
        <v>1697</v>
      </c>
      <c r="C15" s="1" t="s">
        <v>1906</v>
      </c>
      <c r="D15" s="1" t="s">
        <v>1907</v>
      </c>
      <c r="E15" s="1" t="s">
        <v>133</v>
      </c>
      <c r="F15" s="1" t="s">
        <v>168</v>
      </c>
      <c r="G15" s="1" t="s">
        <v>1908</v>
      </c>
      <c r="H15" s="1" t="s">
        <v>99</v>
      </c>
      <c r="I15" s="1" t="s">
        <v>111</v>
      </c>
      <c r="J15" s="10" t="n">
        <v>46230</v>
      </c>
      <c r="K15" s="1" t="s">
        <v>1909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1910</v>
      </c>
      <c r="B16" s="1" t="s">
        <v>1342</v>
      </c>
      <c r="C16" s="1" t="s">
        <v>1911</v>
      </c>
      <c r="D16" s="1" t="s">
        <v>1912</v>
      </c>
      <c r="E16" s="1" t="s">
        <v>133</v>
      </c>
      <c r="F16" s="1" t="s">
        <v>168</v>
      </c>
      <c r="G16" s="1" t="s">
        <v>1908</v>
      </c>
      <c r="H16" s="1" t="s">
        <v>99</v>
      </c>
      <c r="I16" s="1" t="s">
        <v>111</v>
      </c>
      <c r="J16" s="10" t="n">
        <v>46230</v>
      </c>
      <c r="K16" s="1" t="s">
        <v>1913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1914</v>
      </c>
      <c r="B17" s="1" t="s">
        <v>1915</v>
      </c>
      <c r="C17" s="1" t="s">
        <v>1916</v>
      </c>
      <c r="D17" s="1" t="s">
        <v>1917</v>
      </c>
      <c r="E17" s="1" t="s">
        <v>133</v>
      </c>
      <c r="F17" s="1" t="s">
        <v>158</v>
      </c>
      <c r="G17" s="1" t="s">
        <v>1904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1918</v>
      </c>
      <c r="B18" s="1" t="s">
        <v>1588</v>
      </c>
      <c r="C18" s="1" t="s">
        <v>1919</v>
      </c>
      <c r="D18" s="1" t="s">
        <v>1920</v>
      </c>
      <c r="E18" s="1" t="s">
        <v>133</v>
      </c>
      <c r="F18" s="1" t="s">
        <v>158</v>
      </c>
      <c r="G18" s="1" t="s">
        <v>1921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1922</v>
      </c>
      <c r="B19" s="1" t="s">
        <v>1923</v>
      </c>
      <c r="C19" s="1" t="s">
        <v>1924</v>
      </c>
      <c r="D19" s="1" t="s">
        <v>1925</v>
      </c>
      <c r="E19" s="1" t="s">
        <v>133</v>
      </c>
      <c r="F19" s="1" t="s">
        <v>158</v>
      </c>
      <c r="G19" s="1" t="s">
        <v>1904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1926</v>
      </c>
      <c r="B20" s="1" t="s">
        <v>1582</v>
      </c>
      <c r="C20" s="1" t="s">
        <v>1416</v>
      </c>
      <c r="D20" s="1" t="s">
        <v>1927</v>
      </c>
      <c r="E20" s="1" t="s">
        <v>133</v>
      </c>
      <c r="F20" s="1" t="s">
        <v>158</v>
      </c>
      <c r="G20" s="1" t="s">
        <v>1904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1928</v>
      </c>
      <c r="B21" s="1" t="s">
        <v>181</v>
      </c>
      <c r="C21" s="1" t="s">
        <v>1929</v>
      </c>
      <c r="D21" s="1" t="s">
        <v>1930</v>
      </c>
      <c r="E21" s="1" t="s">
        <v>133</v>
      </c>
      <c r="F21" s="1" t="s">
        <v>158</v>
      </c>
      <c r="G21" s="1" t="s">
        <v>1931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1932</v>
      </c>
      <c r="B22" s="1" t="s">
        <v>172</v>
      </c>
      <c r="C22" s="1" t="s">
        <v>1906</v>
      </c>
      <c r="D22" s="1" t="s">
        <v>1933</v>
      </c>
      <c r="E22" s="1" t="s">
        <v>133</v>
      </c>
      <c r="F22" s="1" t="s">
        <v>158</v>
      </c>
      <c r="G22" s="1" t="s">
        <v>1921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1934</v>
      </c>
      <c r="B23" s="1" t="s">
        <v>1228</v>
      </c>
      <c r="C23" s="1" t="s">
        <v>1906</v>
      </c>
      <c r="D23" s="1" t="s">
        <v>1935</v>
      </c>
      <c r="E23" s="1" t="s">
        <v>133</v>
      </c>
      <c r="F23" s="1" t="s">
        <v>158</v>
      </c>
      <c r="G23" s="1" t="s">
        <v>1904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1936</v>
      </c>
      <c r="B24" s="1" t="s">
        <v>161</v>
      </c>
      <c r="C24" s="1" t="s">
        <v>1183</v>
      </c>
      <c r="D24" s="1" t="s">
        <v>1937</v>
      </c>
      <c r="E24" s="1" t="s">
        <v>133</v>
      </c>
      <c r="F24" s="1" t="s">
        <v>163</v>
      </c>
      <c r="G24" s="1" t="s">
        <v>1904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1938</v>
      </c>
      <c r="B25" s="1" t="s">
        <v>166</v>
      </c>
      <c r="C25" s="1" t="s">
        <v>1892</v>
      </c>
      <c r="D25" s="1" t="s">
        <v>1939</v>
      </c>
      <c r="E25" s="1" t="s">
        <v>133</v>
      </c>
      <c r="F25" s="1" t="s">
        <v>168</v>
      </c>
      <c r="G25" s="1" t="s">
        <v>1908</v>
      </c>
      <c r="H25" s="1" t="s">
        <v>99</v>
      </c>
      <c r="I25" s="1" t="s">
        <v>111</v>
      </c>
      <c r="J25" s="10" t="n">
        <v>46230</v>
      </c>
      <c r="K25" s="1" t="s">
        <v>1940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1941</v>
      </c>
      <c r="B26" s="1" t="s">
        <v>1582</v>
      </c>
      <c r="C26" s="1" t="s">
        <v>1942</v>
      </c>
      <c r="D26" s="1" t="s">
        <v>1943</v>
      </c>
      <c r="E26" s="1" t="s">
        <v>133</v>
      </c>
      <c r="F26" s="1" t="s">
        <v>158</v>
      </c>
      <c r="G26" s="1" t="s">
        <v>1904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1944</v>
      </c>
      <c r="B27" s="1" t="s">
        <v>186</v>
      </c>
      <c r="C27" s="1" t="s">
        <v>61</v>
      </c>
      <c r="D27" s="1" t="s">
        <v>1945</v>
      </c>
      <c r="E27" s="1" t="s">
        <v>133</v>
      </c>
      <c r="F27" s="1" t="s">
        <v>174</v>
      </c>
      <c r="G27" s="1" t="s">
        <v>1946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1947</v>
      </c>
      <c r="B28" s="1" t="s">
        <v>190</v>
      </c>
      <c r="C28" s="1" t="s">
        <v>61</v>
      </c>
      <c r="D28" s="1" t="s">
        <v>1808</v>
      </c>
      <c r="E28" s="1" t="s">
        <v>133</v>
      </c>
      <c r="F28" s="1" t="s">
        <v>192</v>
      </c>
      <c r="G28" s="1" t="s">
        <v>1948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1949</v>
      </c>
      <c r="B29" s="1" t="s">
        <v>621</v>
      </c>
      <c r="C29" s="1" t="s">
        <v>61</v>
      </c>
      <c r="D29" s="1" t="s">
        <v>1950</v>
      </c>
      <c r="E29" s="1" t="s">
        <v>133</v>
      </c>
      <c r="F29" s="1" t="s">
        <v>623</v>
      </c>
      <c r="G29" s="1" t="s">
        <v>1951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1952</v>
      </c>
      <c r="B30" s="1" t="s">
        <v>199</v>
      </c>
      <c r="C30" s="1" t="s">
        <v>61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1954</v>
      </c>
      <c r="B31" s="1" t="s">
        <v>204</v>
      </c>
      <c r="C31" s="1" t="s">
        <v>61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1956</v>
      </c>
      <c r="B9" s="1" t="s">
        <v>89</v>
      </c>
      <c r="C9" s="1" t="s">
        <v>1183</v>
      </c>
      <c r="D9" s="1" t="s">
        <v>1957</v>
      </c>
      <c r="E9" s="1" t="s">
        <v>133</v>
      </c>
      <c r="F9" s="1" t="s">
        <v>134</v>
      </c>
      <c r="G9" s="1" t="s">
        <v>1958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1959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1961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1962</v>
      </c>
      <c r="B11" s="1" t="s">
        <v>137</v>
      </c>
      <c r="C11" s="1" t="s">
        <v>1963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1965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1967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1968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1970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1971</v>
      </c>
      <c r="B14" s="1" t="s">
        <v>1972</v>
      </c>
      <c r="C14" s="1" t="s">
        <v>1416</v>
      </c>
      <c r="D14" s="1" t="s">
        <v>1973</v>
      </c>
      <c r="E14" s="1" t="s">
        <v>133</v>
      </c>
      <c r="F14" s="1" t="s">
        <v>158</v>
      </c>
      <c r="G14" s="1" t="s">
        <v>1974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1975</v>
      </c>
      <c r="B15" s="1" t="s">
        <v>1697</v>
      </c>
      <c r="C15" s="1" t="s">
        <v>1906</v>
      </c>
      <c r="D15" s="1" t="s">
        <v>1976</v>
      </c>
      <c r="E15" s="1" t="s">
        <v>133</v>
      </c>
      <c r="F15" s="1" t="s">
        <v>168</v>
      </c>
      <c r="G15" s="1" t="s">
        <v>1977</v>
      </c>
      <c r="H15" s="1" t="s">
        <v>99</v>
      </c>
      <c r="I15" s="1" t="s">
        <v>111</v>
      </c>
      <c r="J15" s="10" t="n">
        <v>46230</v>
      </c>
      <c r="K15" s="1" t="s">
        <v>1978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1979</v>
      </c>
      <c r="B16" s="1" t="s">
        <v>1342</v>
      </c>
      <c r="C16" s="1" t="s">
        <v>1980</v>
      </c>
      <c r="D16" s="1" t="s">
        <v>1981</v>
      </c>
      <c r="E16" s="1" t="s">
        <v>133</v>
      </c>
      <c r="F16" s="1" t="s">
        <v>168</v>
      </c>
      <c r="G16" s="1" t="s">
        <v>1977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1982</v>
      </c>
      <c r="B17" s="1" t="s">
        <v>1915</v>
      </c>
      <c r="C17" s="1" t="s">
        <v>1916</v>
      </c>
      <c r="D17" s="1" t="s">
        <v>1983</v>
      </c>
      <c r="E17" s="1" t="s">
        <v>133</v>
      </c>
      <c r="F17" s="1" t="s">
        <v>158</v>
      </c>
      <c r="G17" s="1" t="s">
        <v>1974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1984</v>
      </c>
      <c r="B18" s="1" t="s">
        <v>1588</v>
      </c>
      <c r="C18" s="1" t="s">
        <v>1919</v>
      </c>
      <c r="D18" s="1" t="s">
        <v>1985</v>
      </c>
      <c r="E18" s="1" t="s">
        <v>133</v>
      </c>
      <c r="F18" s="1" t="s">
        <v>158</v>
      </c>
      <c r="G18" s="1" t="s">
        <v>1974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1986</v>
      </c>
      <c r="B19" s="1" t="s">
        <v>1923</v>
      </c>
      <c r="C19" s="1" t="s">
        <v>1924</v>
      </c>
      <c r="D19" s="1" t="s">
        <v>1987</v>
      </c>
      <c r="E19" s="1" t="s">
        <v>133</v>
      </c>
      <c r="F19" s="1" t="s">
        <v>158</v>
      </c>
      <c r="G19" s="1" t="s">
        <v>1974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1988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1974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1989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1974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1992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1974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1994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1974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1996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1974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1998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1977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2001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1974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2004</v>
      </c>
      <c r="B27" s="1" t="s">
        <v>186</v>
      </c>
      <c r="C27" s="1" t="s">
        <v>62</v>
      </c>
      <c r="D27" s="1" t="s">
        <v>1945</v>
      </c>
      <c r="E27" s="1" t="s">
        <v>133</v>
      </c>
      <c r="F27" s="1" t="s">
        <v>174</v>
      </c>
      <c r="G27" s="1" t="s">
        <v>2005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2006</v>
      </c>
      <c r="B28" s="1" t="s">
        <v>190</v>
      </c>
      <c r="C28" s="1" t="s">
        <v>62</v>
      </c>
      <c r="D28" s="1" t="s">
        <v>1808</v>
      </c>
      <c r="E28" s="1" t="s">
        <v>133</v>
      </c>
      <c r="F28" s="1" t="s">
        <v>192</v>
      </c>
      <c r="G28" s="1" t="s">
        <v>2007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2008</v>
      </c>
      <c r="B29" s="1" t="s">
        <v>621</v>
      </c>
      <c r="C29" s="1" t="s">
        <v>62</v>
      </c>
      <c r="D29" s="1" t="s">
        <v>1950</v>
      </c>
      <c r="E29" s="1" t="s">
        <v>133</v>
      </c>
      <c r="F29" s="1" t="s">
        <v>623</v>
      </c>
      <c r="G29" s="1" t="s">
        <v>2009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2010</v>
      </c>
      <c r="B30" s="1" t="s">
        <v>199</v>
      </c>
      <c r="C30" s="1" t="s">
        <v>62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2011</v>
      </c>
      <c r="B31" s="1" t="s">
        <v>204</v>
      </c>
      <c r="C31" s="1" t="s">
        <v>62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2013</v>
      </c>
      <c r="B9" s="1" t="s">
        <v>89</v>
      </c>
      <c r="C9" s="1" t="s">
        <v>1183</v>
      </c>
      <c r="D9" s="1" t="s">
        <v>2014</v>
      </c>
      <c r="E9" s="1" t="s">
        <v>133</v>
      </c>
      <c r="F9" s="1" t="s">
        <v>134</v>
      </c>
      <c r="G9" s="1" t="s">
        <v>2015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2016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2017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2018</v>
      </c>
      <c r="B11" s="1" t="s">
        <v>137</v>
      </c>
      <c r="C11" s="1" t="s">
        <v>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2019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2020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2021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2022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2023</v>
      </c>
      <c r="B14" s="1" t="s">
        <v>1575</v>
      </c>
      <c r="C14" s="1" t="s">
        <v>2024</v>
      </c>
      <c r="D14" s="1" t="s">
        <v>2025</v>
      </c>
      <c r="E14" s="1" t="s">
        <v>133</v>
      </c>
      <c r="F14" s="1" t="s">
        <v>158</v>
      </c>
      <c r="G14" s="1" t="s">
        <v>2026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2027</v>
      </c>
      <c r="B15" s="1" t="s">
        <v>2028</v>
      </c>
      <c r="C15" s="1" t="s">
        <v>1383</v>
      </c>
      <c r="D15" s="1" t="s">
        <v>2029</v>
      </c>
      <c r="E15" s="1" t="s">
        <v>133</v>
      </c>
      <c r="F15" s="1" t="s">
        <v>158</v>
      </c>
      <c r="G15" s="1" t="s">
        <v>2026</v>
      </c>
      <c r="H15" s="1" t="s">
        <v>97</v>
      </c>
      <c r="I15" s="1" t="s">
        <v>112</v>
      </c>
      <c r="J15" s="10" t="n">
        <v>46230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2030</v>
      </c>
      <c r="B16" s="1" t="s">
        <v>1697</v>
      </c>
      <c r="C16" s="1" t="s">
        <v>2031</v>
      </c>
      <c r="D16" s="1" t="s">
        <v>2032</v>
      </c>
      <c r="E16" s="1" t="s">
        <v>133</v>
      </c>
      <c r="F16" s="1" t="s">
        <v>168</v>
      </c>
      <c r="G16" s="1" t="s">
        <v>2033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2034</v>
      </c>
      <c r="B17" s="1" t="s">
        <v>1588</v>
      </c>
      <c r="C17" s="1" t="s">
        <v>2035</v>
      </c>
      <c r="D17" s="1" t="s">
        <v>2036</v>
      </c>
      <c r="E17" s="1" t="s">
        <v>133</v>
      </c>
      <c r="F17" s="1" t="s">
        <v>158</v>
      </c>
      <c r="G17" s="1" t="s">
        <v>2026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2037</v>
      </c>
      <c r="B18" s="1" t="s">
        <v>1915</v>
      </c>
      <c r="C18" s="1" t="s">
        <v>1916</v>
      </c>
      <c r="D18" s="1" t="s">
        <v>2038</v>
      </c>
      <c r="E18" s="1" t="s">
        <v>133</v>
      </c>
      <c r="F18" s="1" t="s">
        <v>158</v>
      </c>
      <c r="G18" s="1" t="s">
        <v>2026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2039</v>
      </c>
      <c r="B19" s="1" t="s">
        <v>1923</v>
      </c>
      <c r="C19" s="1" t="s">
        <v>1924</v>
      </c>
      <c r="D19" s="1" t="s">
        <v>2040</v>
      </c>
      <c r="E19" s="1" t="s">
        <v>133</v>
      </c>
      <c r="F19" s="1" t="s">
        <v>158</v>
      </c>
      <c r="G19" s="1" t="s">
        <v>2026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2041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2026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2042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2026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2043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2026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2044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2026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2045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2026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2046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2033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2047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2026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2048</v>
      </c>
      <c r="B27" s="1" t="s">
        <v>186</v>
      </c>
      <c r="C27" s="1" t="s">
        <v>63</v>
      </c>
      <c r="D27" s="1" t="s">
        <v>1945</v>
      </c>
      <c r="E27" s="1" t="s">
        <v>133</v>
      </c>
      <c r="F27" s="1" t="s">
        <v>174</v>
      </c>
      <c r="G27" s="1" t="s">
        <v>2049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2050</v>
      </c>
      <c r="B28" s="1" t="s">
        <v>190</v>
      </c>
      <c r="C28" s="1" t="s">
        <v>63</v>
      </c>
      <c r="D28" s="1" t="s">
        <v>1808</v>
      </c>
      <c r="E28" s="1" t="s">
        <v>133</v>
      </c>
      <c r="F28" s="1" t="s">
        <v>192</v>
      </c>
      <c r="G28" s="1" t="s">
        <v>2051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2052</v>
      </c>
      <c r="B29" s="1" t="s">
        <v>621</v>
      </c>
      <c r="C29" s="1" t="s">
        <v>63</v>
      </c>
      <c r="D29" s="1" t="s">
        <v>1950</v>
      </c>
      <c r="E29" s="1" t="s">
        <v>133</v>
      </c>
      <c r="F29" s="1" t="s">
        <v>623</v>
      </c>
      <c r="G29" s="1" t="s">
        <v>2053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2054</v>
      </c>
      <c r="B30" s="1" t="s">
        <v>199</v>
      </c>
      <c r="C30" s="1" t="s">
        <v>63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2055</v>
      </c>
      <c r="B31" s="1" t="s">
        <v>204</v>
      </c>
      <c r="C31" s="1" t="s">
        <v>63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2057</v>
      </c>
      <c r="B9" s="1" t="s">
        <v>89</v>
      </c>
      <c r="C9" s="1" t="s">
        <v>1183</v>
      </c>
      <c r="D9" s="1" t="s">
        <v>2058</v>
      </c>
      <c r="E9" s="1" t="s">
        <v>133</v>
      </c>
      <c r="F9" s="1" t="s">
        <v>134</v>
      </c>
      <c r="G9" s="1" t="s">
        <v>2059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2060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2061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2062</v>
      </c>
      <c r="B11" s="1" t="s">
        <v>137</v>
      </c>
      <c r="C11" s="1" t="s">
        <v>2063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2064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2065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2066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2067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2068</v>
      </c>
      <c r="B14" s="1" t="s">
        <v>1575</v>
      </c>
      <c r="C14" s="1" t="s">
        <v>2069</v>
      </c>
      <c r="D14" s="1" t="s">
        <v>2070</v>
      </c>
      <c r="E14" s="1" t="s">
        <v>133</v>
      </c>
      <c r="F14" s="1" t="s">
        <v>158</v>
      </c>
      <c r="G14" s="1" t="s">
        <v>2071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2072</v>
      </c>
      <c r="B15" s="1" t="s">
        <v>2073</v>
      </c>
      <c r="C15" s="1" t="s">
        <v>2074</v>
      </c>
      <c r="D15" s="1" t="s">
        <v>2075</v>
      </c>
      <c r="E15" s="1" t="s">
        <v>133</v>
      </c>
      <c r="F15" s="1" t="s">
        <v>158</v>
      </c>
      <c r="G15" s="1" t="s">
        <v>2071</v>
      </c>
      <c r="H15" s="1" t="s">
        <v>97</v>
      </c>
      <c r="I15" s="1" t="s">
        <v>112</v>
      </c>
      <c r="J15" s="10" t="n">
        <v>46230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2076</v>
      </c>
      <c r="B16" s="1" t="s">
        <v>1697</v>
      </c>
      <c r="C16" s="1" t="s">
        <v>2077</v>
      </c>
      <c r="D16" s="1" t="s">
        <v>2078</v>
      </c>
      <c r="E16" s="1" t="s">
        <v>133</v>
      </c>
      <c r="F16" s="1" t="s">
        <v>168</v>
      </c>
      <c r="G16" s="1" t="s">
        <v>2079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2080</v>
      </c>
      <c r="B17" s="1" t="s">
        <v>2028</v>
      </c>
      <c r="C17" s="1" t="s">
        <v>1721</v>
      </c>
      <c r="D17" s="1" t="s">
        <v>2081</v>
      </c>
      <c r="E17" s="1" t="s">
        <v>133</v>
      </c>
      <c r="F17" s="1" t="s">
        <v>158</v>
      </c>
      <c r="G17" s="1" t="s">
        <v>2071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2082</v>
      </c>
      <c r="B18" s="1" t="s">
        <v>2083</v>
      </c>
      <c r="C18" s="1" t="s">
        <v>2084</v>
      </c>
      <c r="D18" s="1" t="s">
        <v>2085</v>
      </c>
      <c r="E18" s="1" t="s">
        <v>133</v>
      </c>
      <c r="F18" s="1" t="s">
        <v>158</v>
      </c>
      <c r="G18" s="1" t="s">
        <v>2071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2086</v>
      </c>
      <c r="B19" s="1" t="s">
        <v>1588</v>
      </c>
      <c r="C19" s="1" t="s">
        <v>2087</v>
      </c>
      <c r="D19" s="1" t="s">
        <v>2088</v>
      </c>
      <c r="E19" s="1" t="s">
        <v>133</v>
      </c>
      <c r="F19" s="1" t="s">
        <v>158</v>
      </c>
      <c r="G19" s="1" t="s">
        <v>2071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2089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2071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2090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2071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2091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2071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2092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2071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2093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2071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2094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2079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2095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2071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2096</v>
      </c>
      <c r="B27" s="1" t="s">
        <v>186</v>
      </c>
      <c r="C27" s="1" t="s">
        <v>64</v>
      </c>
      <c r="D27" s="1" t="s">
        <v>1945</v>
      </c>
      <c r="E27" s="1" t="s">
        <v>133</v>
      </c>
      <c r="F27" s="1" t="s">
        <v>174</v>
      </c>
      <c r="G27" s="1" t="s">
        <v>2097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2098</v>
      </c>
      <c r="B28" s="1" t="s">
        <v>190</v>
      </c>
      <c r="C28" s="1" t="s">
        <v>64</v>
      </c>
      <c r="D28" s="1" t="s">
        <v>1808</v>
      </c>
      <c r="E28" s="1" t="s">
        <v>133</v>
      </c>
      <c r="F28" s="1" t="s">
        <v>192</v>
      </c>
      <c r="G28" s="1" t="s">
        <v>2099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2100</v>
      </c>
      <c r="B29" s="1" t="s">
        <v>621</v>
      </c>
      <c r="C29" s="1" t="s">
        <v>64</v>
      </c>
      <c r="D29" s="1" t="s">
        <v>1950</v>
      </c>
      <c r="E29" s="1" t="s">
        <v>133</v>
      </c>
      <c r="F29" s="1" t="s">
        <v>623</v>
      </c>
      <c r="G29" s="1" t="s">
        <v>2101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2102</v>
      </c>
      <c r="B30" s="1" t="s">
        <v>199</v>
      </c>
      <c r="C30" s="1" t="s">
        <v>64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2103</v>
      </c>
      <c r="B31" s="1" t="s">
        <v>204</v>
      </c>
      <c r="C31" s="1" t="s">
        <v>64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115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2106</v>
      </c>
      <c r="B9" s="12" t="s">
        <v>89</v>
      </c>
      <c r="C9" s="12" t="s">
        <v>1183</v>
      </c>
      <c r="D9" s="13" t="s">
        <v>2107</v>
      </c>
      <c r="E9" s="12" t="s">
        <v>133</v>
      </c>
      <c r="F9" s="12" t="s">
        <v>134</v>
      </c>
      <c r="G9" s="13" t="s">
        <v>2108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2109</v>
      </c>
      <c r="B10" s="12" t="s">
        <v>1342</v>
      </c>
      <c r="C10" s="12" t="s">
        <v>2110</v>
      </c>
      <c r="D10" s="13" t="s">
        <v>2111</v>
      </c>
      <c r="E10" s="12" t="s">
        <v>133</v>
      </c>
      <c r="F10" s="12" t="s">
        <v>153</v>
      </c>
      <c r="G10" s="13" t="s">
        <v>2112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2113</v>
      </c>
      <c r="B11" s="12" t="s">
        <v>137</v>
      </c>
      <c r="C11" s="12" t="s">
        <v>2114</v>
      </c>
      <c r="D11" s="13" t="s">
        <v>2115</v>
      </c>
      <c r="E11" s="12" t="s">
        <v>133</v>
      </c>
      <c r="F11" s="12" t="s">
        <v>133</v>
      </c>
      <c r="G11" s="13" t="s">
        <v>1894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2116</v>
      </c>
      <c r="B12" s="12" t="s">
        <v>141</v>
      </c>
      <c r="C12" s="12" t="s">
        <v>1183</v>
      </c>
      <c r="D12" s="13" t="s">
        <v>2117</v>
      </c>
      <c r="E12" s="12" t="s">
        <v>133</v>
      </c>
      <c r="F12" s="12" t="s">
        <v>143</v>
      </c>
      <c r="G12" s="13" t="s">
        <v>2118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2119</v>
      </c>
      <c r="B13" s="12" t="s">
        <v>146</v>
      </c>
      <c r="C13" s="12" t="s">
        <v>1183</v>
      </c>
      <c r="D13" s="13" t="s">
        <v>2120</v>
      </c>
      <c r="E13" s="12" t="s">
        <v>133</v>
      </c>
      <c r="F13" s="12" t="s">
        <v>148</v>
      </c>
      <c r="G13" s="13" t="s">
        <v>2121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2122</v>
      </c>
      <c r="B14" s="12" t="s">
        <v>1575</v>
      </c>
      <c r="C14" s="12" t="s">
        <v>2110</v>
      </c>
      <c r="D14" s="13" t="s">
        <v>2123</v>
      </c>
      <c r="E14" s="12" t="s">
        <v>133</v>
      </c>
      <c r="F14" s="12" t="s">
        <v>158</v>
      </c>
      <c r="G14" s="13" t="s">
        <v>2124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2125</v>
      </c>
      <c r="B15" s="12" t="s">
        <v>1132</v>
      </c>
      <c r="C15" s="12" t="s">
        <v>781</v>
      </c>
      <c r="D15" s="13" t="s">
        <v>2126</v>
      </c>
      <c r="E15" s="12" t="s">
        <v>133</v>
      </c>
      <c r="F15" s="12" t="s">
        <v>158</v>
      </c>
      <c r="G15" s="13" t="s">
        <v>2127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2128</v>
      </c>
      <c r="B16" s="12" t="s">
        <v>1774</v>
      </c>
      <c r="C16" s="12" t="s">
        <v>1559</v>
      </c>
      <c r="D16" s="13" t="s">
        <v>2129</v>
      </c>
      <c r="E16" s="12" t="s">
        <v>133</v>
      </c>
      <c r="F16" s="12" t="s">
        <v>158</v>
      </c>
      <c r="G16" s="13" t="s">
        <v>2127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2130</v>
      </c>
      <c r="B17" s="12" t="s">
        <v>1697</v>
      </c>
      <c r="C17" s="12" t="s">
        <v>1183</v>
      </c>
      <c r="D17" s="13" t="s">
        <v>2131</v>
      </c>
      <c r="E17" s="12" t="s">
        <v>133</v>
      </c>
      <c r="F17" s="12" t="s">
        <v>158</v>
      </c>
      <c r="G17" s="13" t="s">
        <v>2124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2132</v>
      </c>
      <c r="B18" s="12" t="s">
        <v>1289</v>
      </c>
      <c r="C18" s="12" t="s">
        <v>781</v>
      </c>
      <c r="D18" s="13" t="s">
        <v>2133</v>
      </c>
      <c r="E18" s="12" t="s">
        <v>133</v>
      </c>
      <c r="F18" s="12" t="s">
        <v>158</v>
      </c>
      <c r="G18" s="13" t="s">
        <v>2134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2135</v>
      </c>
      <c r="B19" s="12" t="s">
        <v>1915</v>
      </c>
      <c r="C19" s="12" t="s">
        <v>2136</v>
      </c>
      <c r="D19" s="13" t="s">
        <v>2137</v>
      </c>
      <c r="E19" s="12" t="s">
        <v>133</v>
      </c>
      <c r="F19" s="12" t="s">
        <v>158</v>
      </c>
      <c r="G19" s="13" t="s">
        <v>2127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2138</v>
      </c>
      <c r="B20" s="12" t="s">
        <v>1395</v>
      </c>
      <c r="C20" s="12" t="s">
        <v>2139</v>
      </c>
      <c r="D20" s="13" t="s">
        <v>2140</v>
      </c>
      <c r="E20" s="12" t="s">
        <v>133</v>
      </c>
      <c r="F20" s="12" t="s">
        <v>158</v>
      </c>
      <c r="G20" s="13" t="s">
        <v>2124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2141</v>
      </c>
      <c r="B21" s="12" t="s">
        <v>2142</v>
      </c>
      <c r="C21" s="12" t="s">
        <v>1559</v>
      </c>
      <c r="D21" s="13" t="s">
        <v>2143</v>
      </c>
      <c r="E21" s="12" t="s">
        <v>133</v>
      </c>
      <c r="F21" s="12" t="s">
        <v>153</v>
      </c>
      <c r="G21" s="13" t="s">
        <v>2144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2145</v>
      </c>
      <c r="B22" s="12" t="s">
        <v>2146</v>
      </c>
      <c r="C22" s="12" t="s">
        <v>854</v>
      </c>
      <c r="D22" s="13" t="s">
        <v>2147</v>
      </c>
      <c r="E22" s="12" t="s">
        <v>133</v>
      </c>
      <c r="F22" s="12" t="s">
        <v>158</v>
      </c>
      <c r="G22" s="13" t="s">
        <v>2134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2148</v>
      </c>
      <c r="B23" s="12" t="s">
        <v>1085</v>
      </c>
      <c r="C23" s="12" t="s">
        <v>2149</v>
      </c>
      <c r="D23" s="13" t="s">
        <v>2150</v>
      </c>
      <c r="E23" s="12" t="s">
        <v>133</v>
      </c>
      <c r="F23" s="12" t="s">
        <v>158</v>
      </c>
      <c r="G23" s="13" t="s">
        <v>2124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2151</v>
      </c>
      <c r="B24" s="12" t="s">
        <v>181</v>
      </c>
      <c r="C24" s="12" t="s">
        <v>1183</v>
      </c>
      <c r="D24" s="13" t="s">
        <v>2152</v>
      </c>
      <c r="E24" s="12" t="s">
        <v>133</v>
      </c>
      <c r="F24" s="12" t="s">
        <v>158</v>
      </c>
      <c r="G24" s="13" t="s">
        <v>2144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2153</v>
      </c>
      <c r="B25" s="12" t="s">
        <v>2154</v>
      </c>
      <c r="C25" s="12" t="s">
        <v>781</v>
      </c>
      <c r="D25" s="13" t="s">
        <v>2155</v>
      </c>
      <c r="E25" s="12" t="s">
        <v>133</v>
      </c>
      <c r="F25" s="12" t="s">
        <v>158</v>
      </c>
      <c r="G25" s="13" t="s">
        <v>2127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2156</v>
      </c>
      <c r="B26" s="12" t="s">
        <v>1530</v>
      </c>
      <c r="C26" s="12" t="s">
        <v>781</v>
      </c>
      <c r="D26" s="13" t="s">
        <v>2157</v>
      </c>
      <c r="E26" s="12" t="s">
        <v>133</v>
      </c>
      <c r="F26" s="12" t="s">
        <v>168</v>
      </c>
      <c r="G26" s="13" t="s">
        <v>2158</v>
      </c>
      <c r="H26" s="12" t="s">
        <v>99</v>
      </c>
      <c r="I26" s="12" t="s">
        <v>111</v>
      </c>
      <c r="J26" s="14" t="n">
        <v>46230</v>
      </c>
      <c r="K26" s="13" t="s">
        <v>2159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2160</v>
      </c>
      <c r="B27" s="12" t="s">
        <v>172</v>
      </c>
      <c r="C27" s="12" t="s">
        <v>1183</v>
      </c>
      <c r="D27" s="13" t="s">
        <v>2161</v>
      </c>
      <c r="E27" s="12" t="s">
        <v>133</v>
      </c>
      <c r="F27" s="12" t="s">
        <v>158</v>
      </c>
      <c r="G27" s="13" t="s">
        <v>2127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2162</v>
      </c>
      <c r="B28" s="12" t="s">
        <v>2163</v>
      </c>
      <c r="C28" s="12" t="s">
        <v>1183</v>
      </c>
      <c r="D28" s="13" t="s">
        <v>2164</v>
      </c>
      <c r="E28" s="12" t="s">
        <v>133</v>
      </c>
      <c r="F28" s="12" t="s">
        <v>158</v>
      </c>
      <c r="G28" s="13" t="s">
        <v>2127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2165</v>
      </c>
      <c r="B29" s="12" t="s">
        <v>161</v>
      </c>
      <c r="C29" s="12" t="s">
        <v>1183</v>
      </c>
      <c r="D29" s="13" t="s">
        <v>2166</v>
      </c>
      <c r="E29" s="12" t="s">
        <v>133</v>
      </c>
      <c r="F29" s="12" t="s">
        <v>163</v>
      </c>
      <c r="G29" s="13" t="s">
        <v>2124</v>
      </c>
      <c r="H29" s="12" t="s">
        <v>97</v>
      </c>
      <c r="I29" s="12" t="s">
        <v>112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2167</v>
      </c>
      <c r="B30" s="12" t="s">
        <v>166</v>
      </c>
      <c r="C30" s="12" t="s">
        <v>1183</v>
      </c>
      <c r="D30" s="13" t="s">
        <v>2168</v>
      </c>
      <c r="E30" s="12" t="s">
        <v>133</v>
      </c>
      <c r="F30" s="12" t="s">
        <v>168</v>
      </c>
      <c r="G30" s="13" t="s">
        <v>2169</v>
      </c>
      <c r="H30" s="12" t="s">
        <v>99</v>
      </c>
      <c r="I30" s="12" t="s">
        <v>111</v>
      </c>
      <c r="J30" s="14" t="n">
        <v>46230</v>
      </c>
      <c r="K30" s="13" t="s">
        <v>2170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2171</v>
      </c>
      <c r="B31" s="12" t="s">
        <v>186</v>
      </c>
      <c r="C31" s="12" t="s">
        <v>65</v>
      </c>
      <c r="D31" s="13" t="s">
        <v>2172</v>
      </c>
      <c r="E31" s="12" t="s">
        <v>133</v>
      </c>
      <c r="F31" s="12" t="s">
        <v>174</v>
      </c>
      <c r="G31" s="13" t="s">
        <v>2173</v>
      </c>
      <c r="H31" s="12" t="s">
        <v>91</v>
      </c>
      <c r="I31" s="12" t="s">
        <v>111</v>
      </c>
      <c r="J31" s="14" t="n">
        <v>46230</v>
      </c>
      <c r="K31" s="13" t="s">
        <v>1806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2174</v>
      </c>
      <c r="B32" s="12" t="s">
        <v>190</v>
      </c>
      <c r="C32" s="12" t="s">
        <v>65</v>
      </c>
      <c r="D32" s="13" t="s">
        <v>2175</v>
      </c>
      <c r="E32" s="12" t="s">
        <v>133</v>
      </c>
      <c r="F32" s="12" t="s">
        <v>192</v>
      </c>
      <c r="G32" s="13" t="s">
        <v>2176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2177</v>
      </c>
      <c r="B33" s="12" t="s">
        <v>195</v>
      </c>
      <c r="C33" s="12" t="s">
        <v>65</v>
      </c>
      <c r="D33" s="13" t="s">
        <v>2178</v>
      </c>
      <c r="E33" s="12" t="s">
        <v>133</v>
      </c>
      <c r="F33" s="12" t="s">
        <v>192</v>
      </c>
      <c r="G33" s="13" t="s">
        <v>2179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2180</v>
      </c>
      <c r="B34" s="12" t="s">
        <v>621</v>
      </c>
      <c r="C34" s="12" t="s">
        <v>65</v>
      </c>
      <c r="D34" s="13" t="s">
        <v>2181</v>
      </c>
      <c r="E34" s="12" t="s">
        <v>133</v>
      </c>
      <c r="F34" s="12" t="s">
        <v>623</v>
      </c>
      <c r="G34" s="13" t="s">
        <v>2182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2183</v>
      </c>
      <c r="B35" s="12" t="s">
        <v>199</v>
      </c>
      <c r="C35" s="12" t="s">
        <v>65</v>
      </c>
      <c r="D35" s="13" t="s">
        <v>2184</v>
      </c>
      <c r="E35" s="12" t="s">
        <v>201</v>
      </c>
      <c r="F35" s="12" t="s">
        <v>201</v>
      </c>
      <c r="G35" s="13" t="s">
        <v>202</v>
      </c>
      <c r="H35" s="12" t="s">
        <v>97</v>
      </c>
      <c r="I35" s="12" t="s">
        <v>112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2185</v>
      </c>
      <c r="B36" s="12" t="s">
        <v>204</v>
      </c>
      <c r="C36" s="12" t="s">
        <v>65</v>
      </c>
      <c r="D36" s="13" t="s">
        <v>2186</v>
      </c>
      <c r="E36" s="12" t="s">
        <v>133</v>
      </c>
      <c r="F36" s="12" t="s">
        <v>133</v>
      </c>
      <c r="G36" s="13" t="s">
        <v>206</v>
      </c>
      <c r="H36" s="12" t="s">
        <v>97</v>
      </c>
      <c r="I36" s="12" t="s">
        <v>112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2189</v>
      </c>
      <c r="B9" s="12" t="s">
        <v>89</v>
      </c>
      <c r="C9" s="12" t="s">
        <v>781</v>
      </c>
      <c r="D9" s="13" t="s">
        <v>2190</v>
      </c>
      <c r="E9" s="12" t="s">
        <v>133</v>
      </c>
      <c r="F9" s="12" t="s">
        <v>134</v>
      </c>
      <c r="G9" s="13" t="s">
        <v>2191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2192</v>
      </c>
      <c r="B10" s="12" t="s">
        <v>1342</v>
      </c>
      <c r="C10" s="12" t="s">
        <v>781</v>
      </c>
      <c r="D10" s="13" t="s">
        <v>2193</v>
      </c>
      <c r="E10" s="12" t="s">
        <v>133</v>
      </c>
      <c r="F10" s="12" t="s">
        <v>153</v>
      </c>
      <c r="G10" s="13" t="s">
        <v>2194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2195</v>
      </c>
      <c r="B11" s="12" t="s">
        <v>137</v>
      </c>
      <c r="C11" s="12" t="s">
        <v>2196</v>
      </c>
      <c r="D11" s="13" t="s">
        <v>2197</v>
      </c>
      <c r="E11" s="12" t="s">
        <v>133</v>
      </c>
      <c r="F11" s="12" t="s">
        <v>133</v>
      </c>
      <c r="G11" s="13" t="s">
        <v>1894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2198</v>
      </c>
      <c r="B12" s="12" t="s">
        <v>141</v>
      </c>
      <c r="C12" s="12" t="s">
        <v>781</v>
      </c>
      <c r="D12" s="13" t="s">
        <v>2199</v>
      </c>
      <c r="E12" s="12" t="s">
        <v>133</v>
      </c>
      <c r="F12" s="12" t="s">
        <v>143</v>
      </c>
      <c r="G12" s="13" t="s">
        <v>2200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2201</v>
      </c>
      <c r="B13" s="12" t="s">
        <v>2202</v>
      </c>
      <c r="C13" s="12" t="s">
        <v>781</v>
      </c>
      <c r="D13" s="13" t="s">
        <v>2203</v>
      </c>
      <c r="E13" s="12" t="s">
        <v>133</v>
      </c>
      <c r="F13" s="12" t="s">
        <v>153</v>
      </c>
      <c r="G13" s="13" t="s">
        <v>2194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2204</v>
      </c>
      <c r="B14" s="12" t="s">
        <v>1292</v>
      </c>
      <c r="C14" s="12" t="s">
        <v>781</v>
      </c>
      <c r="D14" s="13" t="s">
        <v>2205</v>
      </c>
      <c r="E14" s="12" t="s">
        <v>133</v>
      </c>
      <c r="F14" s="12" t="s">
        <v>158</v>
      </c>
      <c r="G14" s="13" t="s">
        <v>2206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2207</v>
      </c>
      <c r="B15" s="12" t="s">
        <v>2208</v>
      </c>
      <c r="C15" s="12" t="s">
        <v>781</v>
      </c>
      <c r="D15" s="13" t="s">
        <v>2209</v>
      </c>
      <c r="E15" s="12" t="s">
        <v>133</v>
      </c>
      <c r="F15" s="12" t="s">
        <v>158</v>
      </c>
      <c r="G15" s="13" t="s">
        <v>2206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2210</v>
      </c>
      <c r="B16" s="12" t="s">
        <v>2211</v>
      </c>
      <c r="C16" s="12" t="s">
        <v>781</v>
      </c>
      <c r="D16" s="13" t="s">
        <v>2212</v>
      </c>
      <c r="E16" s="12" t="s">
        <v>133</v>
      </c>
      <c r="F16" s="12" t="s">
        <v>158</v>
      </c>
      <c r="G16" s="13" t="s">
        <v>2206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2213</v>
      </c>
      <c r="B17" s="12" t="s">
        <v>181</v>
      </c>
      <c r="C17" s="12" t="s">
        <v>781</v>
      </c>
      <c r="D17" s="13" t="s">
        <v>2214</v>
      </c>
      <c r="E17" s="12" t="s">
        <v>133</v>
      </c>
      <c r="F17" s="12" t="s">
        <v>158</v>
      </c>
      <c r="G17" s="13" t="s">
        <v>2215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2216</v>
      </c>
      <c r="B18" s="12" t="s">
        <v>2217</v>
      </c>
      <c r="C18" s="12" t="s">
        <v>781</v>
      </c>
      <c r="D18" s="13" t="s">
        <v>2218</v>
      </c>
      <c r="E18" s="12" t="s">
        <v>133</v>
      </c>
      <c r="F18" s="12" t="s">
        <v>158</v>
      </c>
      <c r="G18" s="13" t="s">
        <v>2206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2219</v>
      </c>
      <c r="B19" s="12" t="s">
        <v>172</v>
      </c>
      <c r="C19" s="12" t="s">
        <v>781</v>
      </c>
      <c r="D19" s="13" t="s">
        <v>2220</v>
      </c>
      <c r="E19" s="12" t="s">
        <v>133</v>
      </c>
      <c r="F19" s="12" t="s">
        <v>158</v>
      </c>
      <c r="G19" s="13" t="s">
        <v>2221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2222</v>
      </c>
      <c r="B20" s="12" t="s">
        <v>161</v>
      </c>
      <c r="C20" s="12" t="s">
        <v>781</v>
      </c>
      <c r="D20" s="13" t="s">
        <v>2223</v>
      </c>
      <c r="E20" s="12" t="s">
        <v>133</v>
      </c>
      <c r="F20" s="12" t="s">
        <v>163</v>
      </c>
      <c r="G20" s="13" t="s">
        <v>2206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2224</v>
      </c>
      <c r="B21" s="12" t="s">
        <v>166</v>
      </c>
      <c r="C21" s="12" t="s">
        <v>781</v>
      </c>
      <c r="D21" s="13" t="s">
        <v>2225</v>
      </c>
      <c r="E21" s="12" t="s">
        <v>133</v>
      </c>
      <c r="F21" s="12" t="s">
        <v>168</v>
      </c>
      <c r="G21" s="13" t="s">
        <v>2226</v>
      </c>
      <c r="H21" s="12" t="s">
        <v>99</v>
      </c>
      <c r="I21" s="12" t="s">
        <v>111</v>
      </c>
      <c r="J21" s="14" t="n">
        <v>46230</v>
      </c>
      <c r="K21" s="13" t="s">
        <v>2227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2228</v>
      </c>
      <c r="B22" s="12" t="s">
        <v>186</v>
      </c>
      <c r="C22" s="12" t="s">
        <v>66</v>
      </c>
      <c r="D22" s="13" t="s">
        <v>2229</v>
      </c>
      <c r="E22" s="12" t="s">
        <v>133</v>
      </c>
      <c r="F22" s="12" t="s">
        <v>174</v>
      </c>
      <c r="G22" s="13" t="s">
        <v>2230</v>
      </c>
      <c r="H22" s="12" t="s">
        <v>91</v>
      </c>
      <c r="I22" s="12" t="s">
        <v>111</v>
      </c>
      <c r="J22" s="14" t="n">
        <v>46230</v>
      </c>
      <c r="K22" s="13" t="s">
        <v>1806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2231</v>
      </c>
      <c r="B23" s="12" t="s">
        <v>190</v>
      </c>
      <c r="C23" s="12" t="s">
        <v>66</v>
      </c>
      <c r="D23" s="13" t="s">
        <v>2232</v>
      </c>
      <c r="E23" s="12" t="s">
        <v>133</v>
      </c>
      <c r="F23" s="12" t="s">
        <v>192</v>
      </c>
      <c r="G23" s="13" t="s">
        <v>2233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2234</v>
      </c>
      <c r="B24" s="12" t="s">
        <v>195</v>
      </c>
      <c r="C24" s="12" t="s">
        <v>66</v>
      </c>
      <c r="D24" s="13" t="s">
        <v>2235</v>
      </c>
      <c r="E24" s="12" t="s">
        <v>133</v>
      </c>
      <c r="F24" s="12" t="s">
        <v>192</v>
      </c>
      <c r="G24" s="13" t="s">
        <v>2236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2237</v>
      </c>
      <c r="B25" s="12" t="s">
        <v>621</v>
      </c>
      <c r="C25" s="12" t="s">
        <v>66</v>
      </c>
      <c r="D25" s="13" t="s">
        <v>2238</v>
      </c>
      <c r="E25" s="12" t="s">
        <v>133</v>
      </c>
      <c r="F25" s="12" t="s">
        <v>623</v>
      </c>
      <c r="G25" s="13" t="s">
        <v>2239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2240</v>
      </c>
      <c r="B26" s="12" t="s">
        <v>199</v>
      </c>
      <c r="C26" s="12" t="s">
        <v>66</v>
      </c>
      <c r="D26" s="13" t="s">
        <v>2241</v>
      </c>
      <c r="E26" s="12" t="s">
        <v>201</v>
      </c>
      <c r="F26" s="12" t="s">
        <v>201</v>
      </c>
      <c r="G26" s="13" t="s">
        <v>202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2242</v>
      </c>
      <c r="B27" s="12" t="s">
        <v>204</v>
      </c>
      <c r="C27" s="12" t="s">
        <v>66</v>
      </c>
      <c r="D27" s="13" t="s">
        <v>2243</v>
      </c>
      <c r="E27" s="12" t="s">
        <v>133</v>
      </c>
      <c r="F27" s="12" t="s">
        <v>133</v>
      </c>
      <c r="G27" s="13" t="s">
        <v>206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115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1036</v>
      </c>
      <c r="B9" s="12" t="s">
        <v>89</v>
      </c>
      <c r="C9" s="12" t="s">
        <v>781</v>
      </c>
      <c r="D9" s="13" t="s">
        <v>2246</v>
      </c>
      <c r="E9" s="12" t="s">
        <v>133</v>
      </c>
      <c r="F9" s="12" t="s">
        <v>134</v>
      </c>
      <c r="G9" s="13" t="s">
        <v>2247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1039</v>
      </c>
      <c r="B10" s="12" t="s">
        <v>1342</v>
      </c>
      <c r="C10" s="12" t="s">
        <v>1183</v>
      </c>
      <c r="D10" s="13" t="s">
        <v>2248</v>
      </c>
      <c r="E10" s="12" t="s">
        <v>133</v>
      </c>
      <c r="F10" s="12" t="s">
        <v>153</v>
      </c>
      <c r="G10" s="13" t="s">
        <v>2249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1041</v>
      </c>
      <c r="B11" s="12" t="s">
        <v>137</v>
      </c>
      <c r="C11" s="12" t="s">
        <v>1183</v>
      </c>
      <c r="D11" s="13" t="s">
        <v>2250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1044</v>
      </c>
      <c r="B12" s="12" t="s">
        <v>141</v>
      </c>
      <c r="C12" s="12" t="s">
        <v>1183</v>
      </c>
      <c r="D12" s="13" t="s">
        <v>2251</v>
      </c>
      <c r="E12" s="12" t="s">
        <v>133</v>
      </c>
      <c r="F12" s="12" t="s">
        <v>143</v>
      </c>
      <c r="G12" s="13" t="s">
        <v>2252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1047</v>
      </c>
      <c r="B13" s="12" t="s">
        <v>146</v>
      </c>
      <c r="C13" s="12" t="s">
        <v>1183</v>
      </c>
      <c r="D13" s="13" t="s">
        <v>2253</v>
      </c>
      <c r="E13" s="12" t="s">
        <v>133</v>
      </c>
      <c r="F13" s="12" t="s">
        <v>148</v>
      </c>
      <c r="G13" s="13" t="s">
        <v>2254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1050</v>
      </c>
      <c r="B14" s="12" t="s">
        <v>1575</v>
      </c>
      <c r="C14" s="12" t="s">
        <v>781</v>
      </c>
      <c r="D14" s="13" t="s">
        <v>2255</v>
      </c>
      <c r="E14" s="12" t="s">
        <v>133</v>
      </c>
      <c r="F14" s="12" t="s">
        <v>158</v>
      </c>
      <c r="G14" s="13" t="s">
        <v>2256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1053</v>
      </c>
      <c r="B15" s="12" t="s">
        <v>1692</v>
      </c>
      <c r="C15" s="12" t="s">
        <v>781</v>
      </c>
      <c r="D15" s="13" t="s">
        <v>2257</v>
      </c>
      <c r="E15" s="12" t="s">
        <v>133</v>
      </c>
      <c r="F15" s="12" t="s">
        <v>168</v>
      </c>
      <c r="G15" s="13" t="s">
        <v>2258</v>
      </c>
      <c r="H15" s="12" t="s">
        <v>99</v>
      </c>
      <c r="I15" s="12" t="s">
        <v>111</v>
      </c>
      <c r="J15" s="14" t="n">
        <v>46230</v>
      </c>
      <c r="K15" s="13" t="s">
        <v>2259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1055</v>
      </c>
      <c r="B16" s="12" t="s">
        <v>1697</v>
      </c>
      <c r="C16" s="12" t="s">
        <v>781</v>
      </c>
      <c r="D16" s="13" t="s">
        <v>2260</v>
      </c>
      <c r="E16" s="12" t="s">
        <v>133</v>
      </c>
      <c r="F16" s="12" t="s">
        <v>168</v>
      </c>
      <c r="G16" s="13" t="s">
        <v>2258</v>
      </c>
      <c r="H16" s="12" t="s">
        <v>99</v>
      </c>
      <c r="I16" s="12" t="s">
        <v>111</v>
      </c>
      <c r="J16" s="14" t="n">
        <v>46230</v>
      </c>
      <c r="K16" s="13" t="s">
        <v>2261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1059</v>
      </c>
      <c r="B17" s="12" t="s">
        <v>1172</v>
      </c>
      <c r="C17" s="12" t="s">
        <v>781</v>
      </c>
      <c r="D17" s="13" t="s">
        <v>2262</v>
      </c>
      <c r="E17" s="12" t="s">
        <v>133</v>
      </c>
      <c r="F17" s="12" t="s">
        <v>153</v>
      </c>
      <c r="G17" s="13" t="s">
        <v>2263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1063</v>
      </c>
      <c r="B18" s="12" t="s">
        <v>2264</v>
      </c>
      <c r="C18" s="12" t="s">
        <v>2265</v>
      </c>
      <c r="D18" s="13" t="s">
        <v>2266</v>
      </c>
      <c r="E18" s="12" t="s">
        <v>133</v>
      </c>
      <c r="F18" s="12" t="s">
        <v>158</v>
      </c>
      <c r="G18" s="13" t="s">
        <v>2263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1065</v>
      </c>
      <c r="B19" s="12" t="s">
        <v>2267</v>
      </c>
      <c r="C19" s="12" t="s">
        <v>1085</v>
      </c>
      <c r="D19" s="13" t="s">
        <v>2268</v>
      </c>
      <c r="E19" s="12" t="s">
        <v>133</v>
      </c>
      <c r="F19" s="12" t="s">
        <v>158</v>
      </c>
      <c r="G19" s="13" t="s">
        <v>2263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1068</v>
      </c>
      <c r="B20" s="12" t="s">
        <v>2269</v>
      </c>
      <c r="C20" s="12" t="s">
        <v>2270</v>
      </c>
      <c r="D20" s="13" t="s">
        <v>2271</v>
      </c>
      <c r="E20" s="12" t="s">
        <v>133</v>
      </c>
      <c r="F20" s="12" t="s">
        <v>158</v>
      </c>
      <c r="G20" s="13" t="s">
        <v>2272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1071</v>
      </c>
      <c r="B21" s="12" t="s">
        <v>1789</v>
      </c>
      <c r="C21" s="12" t="s">
        <v>1789</v>
      </c>
      <c r="D21" s="13" t="s">
        <v>2273</v>
      </c>
      <c r="E21" s="12" t="s">
        <v>133</v>
      </c>
      <c r="F21" s="12" t="s">
        <v>168</v>
      </c>
      <c r="G21" s="13" t="s">
        <v>2258</v>
      </c>
      <c r="H21" s="12" t="s">
        <v>99</v>
      </c>
      <c r="I21" s="12" t="s">
        <v>111</v>
      </c>
      <c r="J21" s="14" t="n">
        <v>46230</v>
      </c>
      <c r="K21" s="13" t="s">
        <v>2274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1073</v>
      </c>
      <c r="B22" s="12" t="s">
        <v>181</v>
      </c>
      <c r="C22" s="12" t="s">
        <v>2275</v>
      </c>
      <c r="D22" s="13" t="s">
        <v>2276</v>
      </c>
      <c r="E22" s="12" t="s">
        <v>133</v>
      </c>
      <c r="F22" s="12" t="s">
        <v>153</v>
      </c>
      <c r="G22" s="13" t="s">
        <v>2263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1076</v>
      </c>
      <c r="B23" s="12" t="s">
        <v>2277</v>
      </c>
      <c r="C23" s="12" t="s">
        <v>1085</v>
      </c>
      <c r="D23" s="13" t="s">
        <v>2278</v>
      </c>
      <c r="E23" s="12" t="s">
        <v>133</v>
      </c>
      <c r="F23" s="12" t="s">
        <v>158</v>
      </c>
      <c r="G23" s="13" t="s">
        <v>2279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2280</v>
      </c>
      <c r="B24" s="12" t="s">
        <v>161</v>
      </c>
      <c r="C24" s="12" t="s">
        <v>1183</v>
      </c>
      <c r="D24" s="13" t="s">
        <v>2281</v>
      </c>
      <c r="E24" s="12" t="s">
        <v>133</v>
      </c>
      <c r="F24" s="12" t="s">
        <v>163</v>
      </c>
      <c r="G24" s="13" t="s">
        <v>2256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2282</v>
      </c>
      <c r="B25" s="12" t="s">
        <v>172</v>
      </c>
      <c r="C25" s="12" t="s">
        <v>1183</v>
      </c>
      <c r="D25" s="13" t="s">
        <v>2283</v>
      </c>
      <c r="E25" s="12" t="s">
        <v>133</v>
      </c>
      <c r="F25" s="12" t="s">
        <v>158</v>
      </c>
      <c r="G25" s="13" t="s">
        <v>2284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2285</v>
      </c>
      <c r="B26" s="12" t="s">
        <v>1862</v>
      </c>
      <c r="C26" s="12" t="s">
        <v>1183</v>
      </c>
      <c r="D26" s="13" t="s">
        <v>2286</v>
      </c>
      <c r="E26" s="12" t="s">
        <v>133</v>
      </c>
      <c r="F26" s="12" t="s">
        <v>168</v>
      </c>
      <c r="G26" s="13" t="s">
        <v>2258</v>
      </c>
      <c r="H26" s="12" t="s">
        <v>99</v>
      </c>
      <c r="I26" s="12" t="s">
        <v>111</v>
      </c>
      <c r="J26" s="14" t="n">
        <v>46230</v>
      </c>
      <c r="K26" s="13" t="s">
        <v>2287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2288</v>
      </c>
      <c r="B27" s="12" t="s">
        <v>166</v>
      </c>
      <c r="C27" s="12" t="s">
        <v>1183</v>
      </c>
      <c r="D27" s="13" t="s">
        <v>2289</v>
      </c>
      <c r="E27" s="12" t="s">
        <v>133</v>
      </c>
      <c r="F27" s="12" t="s">
        <v>168</v>
      </c>
      <c r="G27" s="13" t="s">
        <v>2258</v>
      </c>
      <c r="H27" s="12" t="s">
        <v>99</v>
      </c>
      <c r="I27" s="12" t="s">
        <v>111</v>
      </c>
      <c r="J27" s="14" t="n">
        <v>46230</v>
      </c>
      <c r="K27" s="13" t="s">
        <v>2290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2291</v>
      </c>
      <c r="B28" s="12" t="s">
        <v>621</v>
      </c>
      <c r="C28" s="12" t="s">
        <v>1183</v>
      </c>
      <c r="D28" s="13" t="s">
        <v>2292</v>
      </c>
      <c r="E28" s="12" t="s">
        <v>133</v>
      </c>
      <c r="F28" s="12" t="s">
        <v>623</v>
      </c>
      <c r="G28" s="13" t="s">
        <v>2293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2294</v>
      </c>
      <c r="B29" s="12" t="s">
        <v>186</v>
      </c>
      <c r="C29" s="12" t="s">
        <v>1183</v>
      </c>
      <c r="D29" s="13" t="s">
        <v>2295</v>
      </c>
      <c r="E29" s="12" t="s">
        <v>133</v>
      </c>
      <c r="F29" s="12" t="s">
        <v>174</v>
      </c>
      <c r="G29" s="13" t="s">
        <v>2296</v>
      </c>
      <c r="H29" s="12" t="s">
        <v>91</v>
      </c>
      <c r="I29" s="12" t="s">
        <v>111</v>
      </c>
      <c r="J29" s="14" t="n">
        <v>46230</v>
      </c>
      <c r="K29" s="13" t="s">
        <v>1806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2297</v>
      </c>
      <c r="B30" s="12" t="s">
        <v>190</v>
      </c>
      <c r="C30" s="12" t="s">
        <v>1183</v>
      </c>
      <c r="D30" s="13" t="s">
        <v>2298</v>
      </c>
      <c r="E30" s="12" t="s">
        <v>133</v>
      </c>
      <c r="F30" s="12" t="s">
        <v>192</v>
      </c>
      <c r="G30" s="13" t="s">
        <v>2299</v>
      </c>
      <c r="H30" s="12" t="s">
        <v>97</v>
      </c>
      <c r="I30" s="12" t="s">
        <v>112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2300</v>
      </c>
      <c r="B31" s="12" t="s">
        <v>195</v>
      </c>
      <c r="C31" s="12" t="s">
        <v>67</v>
      </c>
      <c r="D31" s="13" t="s">
        <v>2301</v>
      </c>
      <c r="E31" s="12" t="s">
        <v>133</v>
      </c>
      <c r="F31" s="12" t="s">
        <v>192</v>
      </c>
      <c r="G31" s="13" t="s">
        <v>2302</v>
      </c>
      <c r="H31" s="12" t="s">
        <v>97</v>
      </c>
      <c r="I31" s="12" t="s">
        <v>112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2303</v>
      </c>
      <c r="B32" s="12" t="s">
        <v>199</v>
      </c>
      <c r="C32" s="12" t="s">
        <v>67</v>
      </c>
      <c r="D32" s="13" t="s">
        <v>2304</v>
      </c>
      <c r="E32" s="12" t="s">
        <v>201</v>
      </c>
      <c r="F32" s="12" t="s">
        <v>201</v>
      </c>
      <c r="G32" s="13" t="s">
        <v>202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2305</v>
      </c>
      <c r="B33" s="12" t="s">
        <v>204</v>
      </c>
      <c r="C33" s="12" t="s">
        <v>67</v>
      </c>
      <c r="D33" s="13" t="s">
        <v>2306</v>
      </c>
      <c r="E33" s="12" t="s">
        <v>133</v>
      </c>
      <c r="F33" s="12" t="s">
        <v>133</v>
      </c>
      <c r="G33" s="13" t="s">
        <v>2307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2310</v>
      </c>
      <c r="B9" s="12" t="s">
        <v>89</v>
      </c>
      <c r="C9" s="12" t="s">
        <v>781</v>
      </c>
      <c r="D9" s="13" t="s">
        <v>2311</v>
      </c>
      <c r="E9" s="12" t="s">
        <v>133</v>
      </c>
      <c r="F9" s="12" t="s">
        <v>134</v>
      </c>
      <c r="G9" s="13" t="s">
        <v>2312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2313</v>
      </c>
      <c r="B10" s="12" t="s">
        <v>1342</v>
      </c>
      <c r="C10" s="12" t="s">
        <v>1183</v>
      </c>
      <c r="D10" s="13" t="s">
        <v>2314</v>
      </c>
      <c r="E10" s="12" t="s">
        <v>133</v>
      </c>
      <c r="F10" s="12" t="s">
        <v>153</v>
      </c>
      <c r="G10" s="13" t="s">
        <v>2315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2316</v>
      </c>
      <c r="B11" s="12" t="s">
        <v>137</v>
      </c>
      <c r="C11" s="12" t="s">
        <v>1183</v>
      </c>
      <c r="D11" s="13" t="s">
        <v>2317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2318</v>
      </c>
      <c r="B12" s="12" t="s">
        <v>141</v>
      </c>
      <c r="C12" s="12" t="s">
        <v>1183</v>
      </c>
      <c r="D12" s="13" t="s">
        <v>2319</v>
      </c>
      <c r="E12" s="12" t="s">
        <v>133</v>
      </c>
      <c r="F12" s="12" t="s">
        <v>143</v>
      </c>
      <c r="G12" s="13" t="s">
        <v>2320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2321</v>
      </c>
      <c r="B13" s="12" t="s">
        <v>146</v>
      </c>
      <c r="C13" s="12" t="s">
        <v>1183</v>
      </c>
      <c r="D13" s="13" t="s">
        <v>2322</v>
      </c>
      <c r="E13" s="12" t="s">
        <v>133</v>
      </c>
      <c r="F13" s="12" t="s">
        <v>148</v>
      </c>
      <c r="G13" s="13" t="s">
        <v>2323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2324</v>
      </c>
      <c r="B14" s="12" t="s">
        <v>1575</v>
      </c>
      <c r="C14" s="12" t="s">
        <v>781</v>
      </c>
      <c r="D14" s="13" t="s">
        <v>2325</v>
      </c>
      <c r="E14" s="12" t="s">
        <v>133</v>
      </c>
      <c r="F14" s="12" t="s">
        <v>158</v>
      </c>
      <c r="G14" s="13" t="s">
        <v>2326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2327</v>
      </c>
      <c r="B15" s="12" t="s">
        <v>1692</v>
      </c>
      <c r="C15" s="12" t="s">
        <v>781</v>
      </c>
      <c r="D15" s="13" t="s">
        <v>2328</v>
      </c>
      <c r="E15" s="12" t="s">
        <v>133</v>
      </c>
      <c r="F15" s="12" t="s">
        <v>168</v>
      </c>
      <c r="G15" s="13" t="s">
        <v>2329</v>
      </c>
      <c r="H15" s="12" t="s">
        <v>99</v>
      </c>
      <c r="I15" s="12" t="s">
        <v>111</v>
      </c>
      <c r="J15" s="14" t="n">
        <v>46230</v>
      </c>
      <c r="K15" s="13" t="s">
        <v>2259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2330</v>
      </c>
      <c r="B16" s="12" t="s">
        <v>1697</v>
      </c>
      <c r="C16" s="12" t="s">
        <v>781</v>
      </c>
      <c r="D16" s="13" t="s">
        <v>2331</v>
      </c>
      <c r="E16" s="12" t="s">
        <v>133</v>
      </c>
      <c r="F16" s="12" t="s">
        <v>168</v>
      </c>
      <c r="G16" s="13" t="s">
        <v>2329</v>
      </c>
      <c r="H16" s="12" t="s">
        <v>99</v>
      </c>
      <c r="I16" s="12" t="s">
        <v>111</v>
      </c>
      <c r="J16" s="14" t="n">
        <v>46230</v>
      </c>
      <c r="K16" s="13" t="s">
        <v>2261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2332</v>
      </c>
      <c r="B17" s="12" t="s">
        <v>2333</v>
      </c>
      <c r="C17" s="12" t="s">
        <v>836</v>
      </c>
      <c r="D17" s="13" t="s">
        <v>2334</v>
      </c>
      <c r="E17" s="12" t="s">
        <v>133</v>
      </c>
      <c r="F17" s="12" t="s">
        <v>153</v>
      </c>
      <c r="G17" s="13" t="s">
        <v>2335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2336</v>
      </c>
      <c r="B18" s="12" t="s">
        <v>2337</v>
      </c>
      <c r="C18" s="12" t="s">
        <v>836</v>
      </c>
      <c r="D18" s="13" t="s">
        <v>2338</v>
      </c>
      <c r="E18" s="12" t="s">
        <v>133</v>
      </c>
      <c r="F18" s="12" t="s">
        <v>153</v>
      </c>
      <c r="G18" s="13" t="s">
        <v>2335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2339</v>
      </c>
      <c r="B19" s="12" t="s">
        <v>2340</v>
      </c>
      <c r="C19" s="12" t="s">
        <v>781</v>
      </c>
      <c r="D19" s="13" t="s">
        <v>2341</v>
      </c>
      <c r="E19" s="12" t="s">
        <v>133</v>
      </c>
      <c r="F19" s="12" t="s">
        <v>153</v>
      </c>
      <c r="G19" s="13" t="s">
        <v>2315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2342</v>
      </c>
      <c r="B20" s="12" t="s">
        <v>2343</v>
      </c>
      <c r="C20" s="12" t="s">
        <v>1779</v>
      </c>
      <c r="D20" s="13" t="s">
        <v>2344</v>
      </c>
      <c r="E20" s="12" t="s">
        <v>133</v>
      </c>
      <c r="F20" s="12" t="s">
        <v>158</v>
      </c>
      <c r="G20" s="13" t="s">
        <v>2335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2345</v>
      </c>
      <c r="B21" s="12" t="s">
        <v>2264</v>
      </c>
      <c r="C21" s="12" t="s">
        <v>2346</v>
      </c>
      <c r="D21" s="13" t="s">
        <v>2347</v>
      </c>
      <c r="E21" s="12" t="s">
        <v>133</v>
      </c>
      <c r="F21" s="12" t="s">
        <v>158</v>
      </c>
      <c r="G21" s="13" t="s">
        <v>2335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2348</v>
      </c>
      <c r="B22" s="12" t="s">
        <v>2267</v>
      </c>
      <c r="C22" s="12" t="s">
        <v>1085</v>
      </c>
      <c r="D22" s="13" t="s">
        <v>2349</v>
      </c>
      <c r="E22" s="12" t="s">
        <v>133</v>
      </c>
      <c r="F22" s="12" t="s">
        <v>158</v>
      </c>
      <c r="G22" s="13" t="s">
        <v>2335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2350</v>
      </c>
      <c r="B23" s="12" t="s">
        <v>2269</v>
      </c>
      <c r="C23" s="12" t="s">
        <v>2351</v>
      </c>
      <c r="D23" s="13" t="s">
        <v>2352</v>
      </c>
      <c r="E23" s="12" t="s">
        <v>133</v>
      </c>
      <c r="F23" s="12" t="s">
        <v>158</v>
      </c>
      <c r="G23" s="13" t="s">
        <v>2353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2354</v>
      </c>
      <c r="B24" s="12" t="s">
        <v>1582</v>
      </c>
      <c r="C24" s="12" t="s">
        <v>1779</v>
      </c>
      <c r="D24" s="13" t="s">
        <v>2355</v>
      </c>
      <c r="E24" s="12" t="s">
        <v>133</v>
      </c>
      <c r="F24" s="12" t="s">
        <v>158</v>
      </c>
      <c r="G24" s="13" t="s">
        <v>2326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2356</v>
      </c>
      <c r="B25" s="12" t="s">
        <v>2028</v>
      </c>
      <c r="C25" s="12" t="s">
        <v>1183</v>
      </c>
      <c r="D25" s="13" t="s">
        <v>2357</v>
      </c>
      <c r="E25" s="12" t="s">
        <v>133</v>
      </c>
      <c r="F25" s="12" t="s">
        <v>168</v>
      </c>
      <c r="G25" s="13" t="s">
        <v>2358</v>
      </c>
      <c r="H25" s="12" t="s">
        <v>99</v>
      </c>
      <c r="I25" s="12" t="s">
        <v>111</v>
      </c>
      <c r="J25" s="14" t="n">
        <v>46230</v>
      </c>
      <c r="K25" s="13" t="s">
        <v>2359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2360</v>
      </c>
      <c r="B26" s="12" t="s">
        <v>181</v>
      </c>
      <c r="C26" s="12" t="s">
        <v>2361</v>
      </c>
      <c r="D26" s="13" t="s">
        <v>2362</v>
      </c>
      <c r="E26" s="12" t="s">
        <v>133</v>
      </c>
      <c r="F26" s="12" t="s">
        <v>153</v>
      </c>
      <c r="G26" s="13" t="s">
        <v>2315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2363</v>
      </c>
      <c r="B27" s="12" t="s">
        <v>2364</v>
      </c>
      <c r="C27" s="12" t="s">
        <v>1183</v>
      </c>
      <c r="D27" s="13" t="s">
        <v>2365</v>
      </c>
      <c r="E27" s="12" t="s">
        <v>133</v>
      </c>
      <c r="F27" s="12" t="s">
        <v>163</v>
      </c>
      <c r="G27" s="13" t="s">
        <v>2326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2366</v>
      </c>
      <c r="B28" s="12" t="s">
        <v>1862</v>
      </c>
      <c r="C28" s="12" t="s">
        <v>1183</v>
      </c>
      <c r="D28" s="13" t="s">
        <v>2286</v>
      </c>
      <c r="E28" s="12" t="s">
        <v>133</v>
      </c>
      <c r="F28" s="12" t="s">
        <v>168</v>
      </c>
      <c r="G28" s="13" t="s">
        <v>2329</v>
      </c>
      <c r="H28" s="12" t="s">
        <v>99</v>
      </c>
      <c r="I28" s="12" t="s">
        <v>111</v>
      </c>
      <c r="J28" s="14" t="n">
        <v>46230</v>
      </c>
      <c r="K28" s="13" t="s">
        <v>2287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2367</v>
      </c>
      <c r="B29" s="12" t="s">
        <v>166</v>
      </c>
      <c r="C29" s="12" t="s">
        <v>1183</v>
      </c>
      <c r="D29" s="13" t="s">
        <v>2368</v>
      </c>
      <c r="E29" s="12" t="s">
        <v>133</v>
      </c>
      <c r="F29" s="12" t="s">
        <v>168</v>
      </c>
      <c r="G29" s="13" t="s">
        <v>2329</v>
      </c>
      <c r="H29" s="12" t="s">
        <v>99</v>
      </c>
      <c r="I29" s="12" t="s">
        <v>111</v>
      </c>
      <c r="J29" s="14" t="n">
        <v>46230</v>
      </c>
      <c r="K29" s="13" t="s">
        <v>2369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2370</v>
      </c>
      <c r="B30" s="12" t="s">
        <v>621</v>
      </c>
      <c r="C30" s="12" t="s">
        <v>1183</v>
      </c>
      <c r="D30" s="13" t="s">
        <v>2371</v>
      </c>
      <c r="E30" s="12" t="s">
        <v>133</v>
      </c>
      <c r="F30" s="12" t="s">
        <v>623</v>
      </c>
      <c r="G30" s="13" t="s">
        <v>2372</v>
      </c>
      <c r="H30" s="12" t="s">
        <v>97</v>
      </c>
      <c r="I30" s="12" t="s">
        <v>112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2373</v>
      </c>
      <c r="B31" s="12" t="s">
        <v>186</v>
      </c>
      <c r="C31" s="12" t="s">
        <v>1183</v>
      </c>
      <c r="D31" s="13" t="s">
        <v>2295</v>
      </c>
      <c r="E31" s="12" t="s">
        <v>133</v>
      </c>
      <c r="F31" s="12" t="s">
        <v>174</v>
      </c>
      <c r="G31" s="13" t="s">
        <v>2374</v>
      </c>
      <c r="H31" s="12" t="s">
        <v>91</v>
      </c>
      <c r="I31" s="12" t="s">
        <v>111</v>
      </c>
      <c r="J31" s="14" t="n">
        <v>46230</v>
      </c>
      <c r="K31" s="13" t="s">
        <v>1806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2375</v>
      </c>
      <c r="B32" s="12" t="s">
        <v>2376</v>
      </c>
      <c r="C32" s="12" t="s">
        <v>1183</v>
      </c>
      <c r="D32" s="13" t="s">
        <v>2377</v>
      </c>
      <c r="E32" s="12" t="s">
        <v>133</v>
      </c>
      <c r="F32" s="12" t="s">
        <v>192</v>
      </c>
      <c r="G32" s="13" t="s">
        <v>2378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2379</v>
      </c>
      <c r="B33" s="12" t="s">
        <v>199</v>
      </c>
      <c r="C33" s="12" t="s">
        <v>68</v>
      </c>
      <c r="D33" s="13" t="s">
        <v>2380</v>
      </c>
      <c r="E33" s="12" t="s">
        <v>201</v>
      </c>
      <c r="F33" s="12" t="s">
        <v>201</v>
      </c>
      <c r="G33" s="13" t="s">
        <v>202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2381</v>
      </c>
      <c r="B34" s="12" t="s">
        <v>204</v>
      </c>
      <c r="C34" s="12" t="s">
        <v>68</v>
      </c>
      <c r="D34" s="13" t="s">
        <v>2382</v>
      </c>
      <c r="E34" s="12" t="s">
        <v>133</v>
      </c>
      <c r="F34" s="12" t="s">
        <v>133</v>
      </c>
      <c r="G34" s="13" t="s">
        <v>2307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115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2385</v>
      </c>
      <c r="B9" s="12" t="s">
        <v>89</v>
      </c>
      <c r="C9" s="12" t="s">
        <v>1183</v>
      </c>
      <c r="D9" s="13" t="s">
        <v>2386</v>
      </c>
      <c r="E9" s="12" t="s">
        <v>133</v>
      </c>
      <c r="F9" s="12" t="s">
        <v>134</v>
      </c>
      <c r="G9" s="13" t="s">
        <v>2387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2388</v>
      </c>
      <c r="B10" s="12" t="s">
        <v>2389</v>
      </c>
      <c r="C10" s="12" t="s">
        <v>2390</v>
      </c>
      <c r="D10" s="13" t="s">
        <v>2391</v>
      </c>
      <c r="E10" s="12" t="s">
        <v>133</v>
      </c>
      <c r="F10" s="12" t="s">
        <v>153</v>
      </c>
      <c r="G10" s="13" t="s">
        <v>2392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2393</v>
      </c>
      <c r="B11" s="12" t="s">
        <v>1342</v>
      </c>
      <c r="C11" s="12" t="s">
        <v>1183</v>
      </c>
      <c r="D11" s="13" t="s">
        <v>2394</v>
      </c>
      <c r="E11" s="12" t="s">
        <v>133</v>
      </c>
      <c r="F11" s="12" t="s">
        <v>153</v>
      </c>
      <c r="G11" s="13" t="s">
        <v>2392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2395</v>
      </c>
      <c r="B12" s="12" t="s">
        <v>137</v>
      </c>
      <c r="C12" s="12" t="s">
        <v>1183</v>
      </c>
      <c r="D12" s="13" t="s">
        <v>2396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2397</v>
      </c>
      <c r="B13" s="12" t="s">
        <v>141</v>
      </c>
      <c r="C13" s="12" t="s">
        <v>2398</v>
      </c>
      <c r="D13" s="13" t="s">
        <v>2399</v>
      </c>
      <c r="E13" s="12" t="s">
        <v>133</v>
      </c>
      <c r="F13" s="12" t="s">
        <v>143</v>
      </c>
      <c r="G13" s="13" t="s">
        <v>2400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2401</v>
      </c>
      <c r="B14" s="12" t="s">
        <v>146</v>
      </c>
      <c r="C14" s="12" t="s">
        <v>1183</v>
      </c>
      <c r="D14" s="13" t="s">
        <v>2402</v>
      </c>
      <c r="E14" s="12" t="s">
        <v>133</v>
      </c>
      <c r="F14" s="12" t="s">
        <v>148</v>
      </c>
      <c r="G14" s="13" t="s">
        <v>2403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2404</v>
      </c>
      <c r="B15" s="12" t="s">
        <v>1575</v>
      </c>
      <c r="C15" s="12" t="s">
        <v>2405</v>
      </c>
      <c r="D15" s="13" t="s">
        <v>2406</v>
      </c>
      <c r="E15" s="12" t="s">
        <v>133</v>
      </c>
      <c r="F15" s="12" t="s">
        <v>158</v>
      </c>
      <c r="G15" s="13" t="s">
        <v>2407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2408</v>
      </c>
      <c r="B16" s="12" t="s">
        <v>141</v>
      </c>
      <c r="C16" s="12" t="s">
        <v>2409</v>
      </c>
      <c r="D16" s="13" t="s">
        <v>2410</v>
      </c>
      <c r="E16" s="12" t="s">
        <v>133</v>
      </c>
      <c r="F16" s="12" t="s">
        <v>168</v>
      </c>
      <c r="G16" s="13" t="s">
        <v>2411</v>
      </c>
      <c r="H16" s="12" t="s">
        <v>99</v>
      </c>
      <c r="I16" s="12" t="s">
        <v>111</v>
      </c>
      <c r="J16" s="14" t="n">
        <v>46230</v>
      </c>
      <c r="K16" s="13" t="s">
        <v>2412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2413</v>
      </c>
      <c r="B17" s="12" t="s">
        <v>1085</v>
      </c>
      <c r="C17" s="12" t="s">
        <v>2414</v>
      </c>
      <c r="D17" s="13" t="s">
        <v>2415</v>
      </c>
      <c r="E17" s="12" t="s">
        <v>133</v>
      </c>
      <c r="F17" s="12" t="s">
        <v>168</v>
      </c>
      <c r="G17" s="13" t="s">
        <v>2416</v>
      </c>
      <c r="H17" s="12" t="s">
        <v>99</v>
      </c>
      <c r="I17" s="12" t="s">
        <v>111</v>
      </c>
      <c r="J17" s="14" t="n">
        <v>46230</v>
      </c>
      <c r="K17" s="13" t="s">
        <v>2417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2418</v>
      </c>
      <c r="B18" s="12" t="s">
        <v>2419</v>
      </c>
      <c r="C18" s="12" t="s">
        <v>2420</v>
      </c>
      <c r="D18" s="13" t="s">
        <v>2421</v>
      </c>
      <c r="E18" s="12" t="s">
        <v>133</v>
      </c>
      <c r="F18" s="12" t="s">
        <v>158</v>
      </c>
      <c r="G18" s="13" t="s">
        <v>2407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2422</v>
      </c>
      <c r="B19" s="12" t="s">
        <v>2423</v>
      </c>
      <c r="C19" s="12" t="s">
        <v>2424</v>
      </c>
      <c r="D19" s="13" t="s">
        <v>2425</v>
      </c>
      <c r="E19" s="12" t="s">
        <v>133</v>
      </c>
      <c r="F19" s="12" t="s">
        <v>158</v>
      </c>
      <c r="G19" s="13" t="s">
        <v>2426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2427</v>
      </c>
      <c r="B20" s="12" t="s">
        <v>2428</v>
      </c>
      <c r="C20" s="12" t="s">
        <v>2083</v>
      </c>
      <c r="D20" s="13" t="s">
        <v>2429</v>
      </c>
      <c r="E20" s="12" t="s">
        <v>133</v>
      </c>
      <c r="F20" s="12" t="s">
        <v>168</v>
      </c>
      <c r="G20" s="13" t="s">
        <v>2426</v>
      </c>
      <c r="H20" s="12" t="s">
        <v>99</v>
      </c>
      <c r="I20" s="12" t="s">
        <v>111</v>
      </c>
      <c r="J20" s="14" t="n">
        <v>46230</v>
      </c>
      <c r="K20" s="13" t="s">
        <v>2430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2431</v>
      </c>
      <c r="B21" s="12" t="s">
        <v>2432</v>
      </c>
      <c r="C21" s="12" t="s">
        <v>2424</v>
      </c>
      <c r="D21" s="13" t="s">
        <v>2433</v>
      </c>
      <c r="E21" s="12" t="s">
        <v>133</v>
      </c>
      <c r="F21" s="12" t="s">
        <v>158</v>
      </c>
      <c r="G21" s="13" t="s">
        <v>2426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2434</v>
      </c>
      <c r="B22" s="12" t="s">
        <v>2435</v>
      </c>
      <c r="C22" s="12" t="s">
        <v>2436</v>
      </c>
      <c r="D22" s="13" t="s">
        <v>2437</v>
      </c>
      <c r="E22" s="12" t="s">
        <v>133</v>
      </c>
      <c r="F22" s="12" t="s">
        <v>158</v>
      </c>
      <c r="G22" s="13" t="s">
        <v>2438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2439</v>
      </c>
      <c r="B23" s="12" t="s">
        <v>2440</v>
      </c>
      <c r="C23" s="12" t="s">
        <v>2441</v>
      </c>
      <c r="D23" s="13" t="s">
        <v>2442</v>
      </c>
      <c r="E23" s="12" t="s">
        <v>133</v>
      </c>
      <c r="F23" s="12" t="s">
        <v>153</v>
      </c>
      <c r="G23" s="13" t="s">
        <v>2443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2444</v>
      </c>
      <c r="B24" s="12" t="s">
        <v>2445</v>
      </c>
      <c r="C24" s="12" t="s">
        <v>2436</v>
      </c>
      <c r="D24" s="13" t="s">
        <v>2446</v>
      </c>
      <c r="E24" s="12" t="s">
        <v>133</v>
      </c>
      <c r="F24" s="12" t="s">
        <v>163</v>
      </c>
      <c r="G24" s="13" t="s">
        <v>2407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2447</v>
      </c>
      <c r="B25" s="12" t="s">
        <v>1582</v>
      </c>
      <c r="C25" s="12" t="s">
        <v>2448</v>
      </c>
      <c r="D25" s="13" t="s">
        <v>2449</v>
      </c>
      <c r="E25" s="12" t="s">
        <v>133</v>
      </c>
      <c r="F25" s="12" t="s">
        <v>158</v>
      </c>
      <c r="G25" s="13" t="s">
        <v>2438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2450</v>
      </c>
      <c r="B26" s="12" t="s">
        <v>2451</v>
      </c>
      <c r="C26" s="12" t="s">
        <v>781</v>
      </c>
      <c r="D26" s="13" t="s">
        <v>2452</v>
      </c>
      <c r="E26" s="12" t="s">
        <v>133</v>
      </c>
      <c r="F26" s="12" t="s">
        <v>134</v>
      </c>
      <c r="G26" s="13" t="s">
        <v>2453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2454</v>
      </c>
      <c r="B27" s="12" t="s">
        <v>2455</v>
      </c>
      <c r="C27" s="12" t="s">
        <v>2456</v>
      </c>
      <c r="D27" s="13" t="s">
        <v>2457</v>
      </c>
      <c r="E27" s="12" t="s">
        <v>133</v>
      </c>
      <c r="F27" s="12" t="s">
        <v>153</v>
      </c>
      <c r="G27" s="13" t="s">
        <v>2458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2459</v>
      </c>
      <c r="B28" s="12" t="s">
        <v>1530</v>
      </c>
      <c r="C28" s="12" t="s">
        <v>1183</v>
      </c>
      <c r="D28" s="13" t="s">
        <v>2460</v>
      </c>
      <c r="E28" s="12" t="s">
        <v>133</v>
      </c>
      <c r="F28" s="12" t="s">
        <v>153</v>
      </c>
      <c r="G28" s="13" t="s">
        <v>2461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2462</v>
      </c>
      <c r="B29" s="12" t="s">
        <v>2463</v>
      </c>
      <c r="C29" s="12" t="s">
        <v>1183</v>
      </c>
      <c r="D29" s="13" t="s">
        <v>2464</v>
      </c>
      <c r="E29" s="12" t="s">
        <v>133</v>
      </c>
      <c r="F29" s="12" t="s">
        <v>168</v>
      </c>
      <c r="G29" s="13" t="s">
        <v>2426</v>
      </c>
      <c r="H29" s="12" t="s">
        <v>99</v>
      </c>
      <c r="I29" s="12" t="s">
        <v>111</v>
      </c>
      <c r="J29" s="14" t="n">
        <v>46230</v>
      </c>
      <c r="K29" s="13" t="s">
        <v>2465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2466</v>
      </c>
      <c r="B30" s="12" t="s">
        <v>1862</v>
      </c>
      <c r="C30" s="12" t="s">
        <v>1183</v>
      </c>
      <c r="D30" s="13" t="s">
        <v>2467</v>
      </c>
      <c r="E30" s="12" t="s">
        <v>133</v>
      </c>
      <c r="F30" s="12" t="s">
        <v>168</v>
      </c>
      <c r="G30" s="13" t="s">
        <v>2411</v>
      </c>
      <c r="H30" s="12" t="s">
        <v>99</v>
      </c>
      <c r="I30" s="12" t="s">
        <v>111</v>
      </c>
      <c r="J30" s="14" t="n">
        <v>46230</v>
      </c>
      <c r="K30" s="13" t="s">
        <v>2468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2469</v>
      </c>
      <c r="B31" s="12" t="s">
        <v>2470</v>
      </c>
      <c r="C31" s="12" t="s">
        <v>2409</v>
      </c>
      <c r="D31" s="13" t="s">
        <v>2471</v>
      </c>
      <c r="E31" s="12" t="s">
        <v>133</v>
      </c>
      <c r="F31" s="12" t="s">
        <v>168</v>
      </c>
      <c r="G31" s="13" t="s">
        <v>2411</v>
      </c>
      <c r="H31" s="12" t="s">
        <v>99</v>
      </c>
      <c r="I31" s="12" t="s">
        <v>111</v>
      </c>
      <c r="J31" s="14" t="n">
        <v>46230</v>
      </c>
      <c r="K31" s="13" t="s">
        <v>2472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2473</v>
      </c>
      <c r="B32" s="12" t="s">
        <v>161</v>
      </c>
      <c r="C32" s="12" t="s">
        <v>1183</v>
      </c>
      <c r="D32" s="13" t="s">
        <v>2474</v>
      </c>
      <c r="E32" s="12" t="s">
        <v>133</v>
      </c>
      <c r="F32" s="12" t="s">
        <v>163</v>
      </c>
      <c r="G32" s="13" t="s">
        <v>2438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2475</v>
      </c>
      <c r="B33" s="12" t="s">
        <v>166</v>
      </c>
      <c r="C33" s="12" t="s">
        <v>1183</v>
      </c>
      <c r="D33" s="13" t="s">
        <v>2476</v>
      </c>
      <c r="E33" s="12" t="s">
        <v>133</v>
      </c>
      <c r="F33" s="12" t="s">
        <v>168</v>
      </c>
      <c r="G33" s="13" t="s">
        <v>2411</v>
      </c>
      <c r="H33" s="12" t="s">
        <v>99</v>
      </c>
      <c r="I33" s="12" t="s">
        <v>111</v>
      </c>
      <c r="J33" s="14" t="n">
        <v>46230</v>
      </c>
      <c r="K33" s="13" t="s">
        <v>2477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2478</v>
      </c>
      <c r="B34" s="12" t="s">
        <v>621</v>
      </c>
      <c r="C34" s="12" t="s">
        <v>1183</v>
      </c>
      <c r="D34" s="13" t="s">
        <v>2479</v>
      </c>
      <c r="E34" s="12" t="s">
        <v>133</v>
      </c>
      <c r="F34" s="12" t="s">
        <v>623</v>
      </c>
      <c r="G34" s="13" t="s">
        <v>2480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2481</v>
      </c>
      <c r="B35" s="12" t="s">
        <v>186</v>
      </c>
      <c r="C35" s="12" t="s">
        <v>1183</v>
      </c>
      <c r="D35" s="13" t="s">
        <v>2482</v>
      </c>
      <c r="E35" s="12" t="s">
        <v>133</v>
      </c>
      <c r="F35" s="12" t="s">
        <v>174</v>
      </c>
      <c r="G35" s="13" t="s">
        <v>2483</v>
      </c>
      <c r="H35" s="12" t="s">
        <v>91</v>
      </c>
      <c r="I35" s="12" t="s">
        <v>111</v>
      </c>
      <c r="J35" s="14" t="n">
        <v>46230</v>
      </c>
      <c r="K35" s="13" t="s">
        <v>1806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2484</v>
      </c>
      <c r="B36" s="12" t="s">
        <v>2376</v>
      </c>
      <c r="C36" s="12" t="s">
        <v>69</v>
      </c>
      <c r="D36" s="13" t="s">
        <v>2485</v>
      </c>
      <c r="E36" s="12" t="s">
        <v>133</v>
      </c>
      <c r="F36" s="12" t="s">
        <v>192</v>
      </c>
      <c r="G36" s="13" t="s">
        <v>2486</v>
      </c>
      <c r="H36" s="12" t="s">
        <v>97</v>
      </c>
      <c r="I36" s="12" t="s">
        <v>112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2487</v>
      </c>
      <c r="B37" s="12" t="s">
        <v>195</v>
      </c>
      <c r="C37" s="12" t="s">
        <v>69</v>
      </c>
      <c r="D37" s="13" t="s">
        <v>2488</v>
      </c>
      <c r="E37" s="12" t="s">
        <v>133</v>
      </c>
      <c r="F37" s="12" t="s">
        <v>192</v>
      </c>
      <c r="G37" s="13" t="s">
        <v>2489</v>
      </c>
      <c r="H37" s="12" t="s">
        <v>97</v>
      </c>
      <c r="I37" s="12" t="s">
        <v>112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2490</v>
      </c>
      <c r="B38" s="12" t="s">
        <v>199</v>
      </c>
      <c r="C38" s="12" t="s">
        <v>2390</v>
      </c>
      <c r="D38" s="13" t="s">
        <v>2491</v>
      </c>
      <c r="E38" s="12" t="s">
        <v>201</v>
      </c>
      <c r="F38" s="12" t="s">
        <v>201</v>
      </c>
      <c r="G38" s="13" t="s">
        <v>202</v>
      </c>
      <c r="H38" s="12" t="s">
        <v>97</v>
      </c>
      <c r="I38" s="12" t="s">
        <v>112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2492</v>
      </c>
      <c r="B39" s="12" t="s">
        <v>204</v>
      </c>
      <c r="C39" s="12" t="s">
        <v>69</v>
      </c>
      <c r="D39" s="13" t="s">
        <v>2493</v>
      </c>
      <c r="E39" s="12" t="s">
        <v>133</v>
      </c>
      <c r="F39" s="12" t="s">
        <v>133</v>
      </c>
      <c r="G39" s="13" t="s">
        <v>2494</v>
      </c>
      <c r="H39" s="12" t="s">
        <v>97</v>
      </c>
      <c r="I39" s="12" t="s">
        <v>112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1494</v>
      </c>
      <c r="B9" s="12" t="s">
        <v>89</v>
      </c>
      <c r="C9" s="12" t="s">
        <v>1183</v>
      </c>
      <c r="D9" s="13" t="s">
        <v>2497</v>
      </c>
      <c r="E9" s="12" t="s">
        <v>133</v>
      </c>
      <c r="F9" s="12" t="s">
        <v>134</v>
      </c>
      <c r="G9" s="13" t="s">
        <v>2498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1497</v>
      </c>
      <c r="B10" s="12" t="s">
        <v>2389</v>
      </c>
      <c r="C10" s="12" t="s">
        <v>1183</v>
      </c>
      <c r="D10" s="13" t="s">
        <v>2499</v>
      </c>
      <c r="E10" s="12" t="s">
        <v>133</v>
      </c>
      <c r="F10" s="12" t="s">
        <v>153</v>
      </c>
      <c r="G10" s="13" t="s">
        <v>2500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1501</v>
      </c>
      <c r="B11" s="12" t="s">
        <v>1342</v>
      </c>
      <c r="C11" s="12" t="s">
        <v>2501</v>
      </c>
      <c r="D11" s="13" t="s">
        <v>2502</v>
      </c>
      <c r="E11" s="12" t="s">
        <v>133</v>
      </c>
      <c r="F11" s="12" t="s">
        <v>153</v>
      </c>
      <c r="G11" s="13" t="s">
        <v>2500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1503</v>
      </c>
      <c r="B12" s="12" t="s">
        <v>141</v>
      </c>
      <c r="C12" s="12" t="s">
        <v>2398</v>
      </c>
      <c r="D12" s="13" t="s">
        <v>2503</v>
      </c>
      <c r="E12" s="12" t="s">
        <v>133</v>
      </c>
      <c r="F12" s="12" t="s">
        <v>143</v>
      </c>
      <c r="G12" s="13" t="s">
        <v>2504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1506</v>
      </c>
      <c r="B13" s="12" t="s">
        <v>137</v>
      </c>
      <c r="C13" s="12" t="s">
        <v>1183</v>
      </c>
      <c r="D13" s="13" t="s">
        <v>2505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1509</v>
      </c>
      <c r="B14" s="12" t="s">
        <v>1309</v>
      </c>
      <c r="C14" s="12" t="s">
        <v>781</v>
      </c>
      <c r="D14" s="13" t="s">
        <v>2506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1512</v>
      </c>
      <c r="B15" s="12" t="s">
        <v>1575</v>
      </c>
      <c r="C15" s="12" t="s">
        <v>781</v>
      </c>
      <c r="D15" s="13" t="s">
        <v>2507</v>
      </c>
      <c r="E15" s="12" t="s">
        <v>133</v>
      </c>
      <c r="F15" s="12" t="s">
        <v>153</v>
      </c>
      <c r="G15" s="13" t="s">
        <v>2500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1515</v>
      </c>
      <c r="B16" s="12" t="s">
        <v>1132</v>
      </c>
      <c r="C16" s="12" t="s">
        <v>781</v>
      </c>
      <c r="D16" s="13" t="s">
        <v>2508</v>
      </c>
      <c r="E16" s="12" t="s">
        <v>133</v>
      </c>
      <c r="F16" s="12" t="s">
        <v>158</v>
      </c>
      <c r="G16" s="13" t="s">
        <v>2509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1519</v>
      </c>
      <c r="B17" s="12" t="s">
        <v>661</v>
      </c>
      <c r="C17" s="12" t="s">
        <v>2510</v>
      </c>
      <c r="D17" s="13" t="s">
        <v>2511</v>
      </c>
      <c r="E17" s="12" t="s">
        <v>133</v>
      </c>
      <c r="F17" s="12" t="s">
        <v>153</v>
      </c>
      <c r="G17" s="13" t="s">
        <v>2500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1522</v>
      </c>
      <c r="B18" s="12" t="s">
        <v>2512</v>
      </c>
      <c r="C18" s="12" t="s">
        <v>2510</v>
      </c>
      <c r="D18" s="13" t="s">
        <v>2513</v>
      </c>
      <c r="E18" s="12" t="s">
        <v>133</v>
      </c>
      <c r="F18" s="12" t="s">
        <v>158</v>
      </c>
      <c r="G18" s="13" t="s">
        <v>2509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1524</v>
      </c>
      <c r="B19" s="12" t="s">
        <v>2514</v>
      </c>
      <c r="C19" s="12" t="s">
        <v>2515</v>
      </c>
      <c r="D19" s="13" t="s">
        <v>2516</v>
      </c>
      <c r="E19" s="12" t="s">
        <v>133</v>
      </c>
      <c r="F19" s="12" t="s">
        <v>158</v>
      </c>
      <c r="G19" s="13" t="s">
        <v>2509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1527</v>
      </c>
      <c r="B20" s="12" t="s">
        <v>172</v>
      </c>
      <c r="C20" s="12" t="s">
        <v>42</v>
      </c>
      <c r="D20" s="13" t="s">
        <v>2517</v>
      </c>
      <c r="E20" s="12" t="s">
        <v>133</v>
      </c>
      <c r="F20" s="12" t="s">
        <v>158</v>
      </c>
      <c r="G20" s="13" t="s">
        <v>2509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1529</v>
      </c>
      <c r="B21" s="12" t="s">
        <v>2518</v>
      </c>
      <c r="C21" s="12" t="s">
        <v>2519</v>
      </c>
      <c r="D21" s="13" t="s">
        <v>2520</v>
      </c>
      <c r="E21" s="12" t="s">
        <v>133</v>
      </c>
      <c r="F21" s="12" t="s">
        <v>158</v>
      </c>
      <c r="G21" s="13" t="s">
        <v>2509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1533</v>
      </c>
      <c r="B22" s="12" t="s">
        <v>2521</v>
      </c>
      <c r="C22" s="12" t="s">
        <v>1183</v>
      </c>
      <c r="D22" s="13" t="s">
        <v>2522</v>
      </c>
      <c r="E22" s="12" t="s">
        <v>133</v>
      </c>
      <c r="F22" s="12" t="s">
        <v>168</v>
      </c>
      <c r="G22" s="13" t="s">
        <v>2523</v>
      </c>
      <c r="H22" s="12" t="s">
        <v>99</v>
      </c>
      <c r="I22" s="12" t="s">
        <v>111</v>
      </c>
      <c r="J22" s="14" t="n">
        <v>46230</v>
      </c>
      <c r="K22" s="13" t="s">
        <v>2524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1536</v>
      </c>
      <c r="B23" s="12" t="s">
        <v>1862</v>
      </c>
      <c r="C23" s="12" t="s">
        <v>1183</v>
      </c>
      <c r="D23" s="13" t="s">
        <v>2525</v>
      </c>
      <c r="E23" s="12" t="s">
        <v>133</v>
      </c>
      <c r="F23" s="12" t="s">
        <v>168</v>
      </c>
      <c r="G23" s="13" t="s">
        <v>2523</v>
      </c>
      <c r="H23" s="12" t="s">
        <v>99</v>
      </c>
      <c r="I23" s="12" t="s">
        <v>111</v>
      </c>
      <c r="J23" s="14" t="n">
        <v>46230</v>
      </c>
      <c r="K23" s="13" t="s">
        <v>2526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1540</v>
      </c>
      <c r="B24" s="12" t="s">
        <v>166</v>
      </c>
      <c r="C24" s="12" t="s">
        <v>1183</v>
      </c>
      <c r="D24" s="13" t="s">
        <v>2527</v>
      </c>
      <c r="E24" s="12" t="s">
        <v>133</v>
      </c>
      <c r="F24" s="12" t="s">
        <v>168</v>
      </c>
      <c r="G24" s="13" t="s">
        <v>2523</v>
      </c>
      <c r="H24" s="12" t="s">
        <v>99</v>
      </c>
      <c r="I24" s="12" t="s">
        <v>111</v>
      </c>
      <c r="J24" s="14" t="n">
        <v>46231</v>
      </c>
      <c r="K24" s="13" t="s">
        <v>2528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1543</v>
      </c>
      <c r="B25" s="12" t="s">
        <v>161</v>
      </c>
      <c r="C25" s="12" t="s">
        <v>1183</v>
      </c>
      <c r="D25" s="13" t="s">
        <v>2529</v>
      </c>
      <c r="E25" s="12" t="s">
        <v>133</v>
      </c>
      <c r="F25" s="12" t="s">
        <v>163</v>
      </c>
      <c r="G25" s="13" t="s">
        <v>2509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1545</v>
      </c>
      <c r="B26" s="12" t="s">
        <v>621</v>
      </c>
      <c r="C26" s="12" t="s">
        <v>1183</v>
      </c>
      <c r="D26" s="13" t="s">
        <v>2530</v>
      </c>
      <c r="E26" s="12" t="s">
        <v>133</v>
      </c>
      <c r="F26" s="12" t="s">
        <v>623</v>
      </c>
      <c r="G26" s="13" t="s">
        <v>2531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1547</v>
      </c>
      <c r="B27" s="12" t="s">
        <v>2376</v>
      </c>
      <c r="C27" s="12" t="s">
        <v>2532</v>
      </c>
      <c r="D27" s="13" t="s">
        <v>2533</v>
      </c>
      <c r="E27" s="12" t="s">
        <v>133</v>
      </c>
      <c r="F27" s="12" t="s">
        <v>192</v>
      </c>
      <c r="G27" s="13" t="s">
        <v>2534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1550</v>
      </c>
      <c r="B28" s="12" t="s">
        <v>195</v>
      </c>
      <c r="C28" s="12" t="s">
        <v>2532</v>
      </c>
      <c r="D28" s="13" t="s">
        <v>2535</v>
      </c>
      <c r="E28" s="12" t="s">
        <v>133</v>
      </c>
      <c r="F28" s="12" t="s">
        <v>192</v>
      </c>
      <c r="G28" s="13" t="s">
        <v>2536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1553</v>
      </c>
      <c r="B29" s="12" t="s">
        <v>199</v>
      </c>
      <c r="C29" s="12" t="s">
        <v>2532</v>
      </c>
      <c r="D29" s="13" t="s">
        <v>2537</v>
      </c>
      <c r="E29" s="12" t="s">
        <v>201</v>
      </c>
      <c r="F29" s="12" t="s">
        <v>201</v>
      </c>
      <c r="G29" s="13" t="s">
        <v>2538</v>
      </c>
      <c r="H29" s="12" t="s">
        <v>97</v>
      </c>
      <c r="I29" s="12" t="s">
        <v>112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1555</v>
      </c>
      <c r="B30" s="12" t="s">
        <v>186</v>
      </c>
      <c r="C30" s="12" t="s">
        <v>1183</v>
      </c>
      <c r="D30" s="13" t="s">
        <v>2539</v>
      </c>
      <c r="E30" s="12" t="s">
        <v>133</v>
      </c>
      <c r="F30" s="12" t="s">
        <v>174</v>
      </c>
      <c r="G30" s="13" t="s">
        <v>2540</v>
      </c>
      <c r="H30" s="12" t="s">
        <v>91</v>
      </c>
      <c r="I30" s="12" t="s">
        <v>111</v>
      </c>
      <c r="J30" s="14" t="n">
        <v>46230</v>
      </c>
      <c r="K30" s="13" t="s">
        <v>1806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2541</v>
      </c>
      <c r="B31" s="12" t="s">
        <v>204</v>
      </c>
      <c r="C31" s="12" t="s">
        <v>2532</v>
      </c>
      <c r="D31" s="13" t="s">
        <v>2542</v>
      </c>
      <c r="E31" s="12" t="s">
        <v>133</v>
      </c>
      <c r="F31" s="12" t="s">
        <v>133</v>
      </c>
      <c r="G31" s="13" t="s">
        <v>2543</v>
      </c>
      <c r="H31" s="12" t="s">
        <v>97</v>
      </c>
      <c r="I31" s="12" t="s">
        <v>112</v>
      </c>
      <c r="J31" s="14" t="n">
        <v>46231</v>
      </c>
      <c r="K31" s="13" t="s">
        <v>2544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115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2547</v>
      </c>
      <c r="B9" s="12" t="s">
        <v>89</v>
      </c>
      <c r="C9" s="12" t="s">
        <v>1183</v>
      </c>
      <c r="D9" s="13" t="s">
        <v>2548</v>
      </c>
      <c r="E9" s="12" t="s">
        <v>133</v>
      </c>
      <c r="F9" s="12" t="s">
        <v>134</v>
      </c>
      <c r="G9" s="13" t="s">
        <v>2549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2550</v>
      </c>
      <c r="B10" s="12" t="s">
        <v>2389</v>
      </c>
      <c r="C10" s="12" t="s">
        <v>1183</v>
      </c>
      <c r="D10" s="13" t="s">
        <v>2551</v>
      </c>
      <c r="E10" s="12" t="s">
        <v>133</v>
      </c>
      <c r="F10" s="12" t="s">
        <v>153</v>
      </c>
      <c r="G10" s="13" t="s">
        <v>2552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2553</v>
      </c>
      <c r="B11" s="12" t="s">
        <v>1342</v>
      </c>
      <c r="C11" s="12" t="s">
        <v>1183</v>
      </c>
      <c r="D11" s="13" t="s">
        <v>2554</v>
      </c>
      <c r="E11" s="12" t="s">
        <v>133</v>
      </c>
      <c r="F11" s="12" t="s">
        <v>153</v>
      </c>
      <c r="G11" s="13" t="s">
        <v>2552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2555</v>
      </c>
      <c r="B12" s="12" t="s">
        <v>141</v>
      </c>
      <c r="C12" s="12" t="s">
        <v>2398</v>
      </c>
      <c r="D12" s="13" t="s">
        <v>2556</v>
      </c>
      <c r="E12" s="12" t="s">
        <v>133</v>
      </c>
      <c r="F12" s="12" t="s">
        <v>143</v>
      </c>
      <c r="G12" s="13" t="s">
        <v>2557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2558</v>
      </c>
      <c r="B13" s="12" t="s">
        <v>137</v>
      </c>
      <c r="C13" s="12" t="s">
        <v>1183</v>
      </c>
      <c r="D13" s="13" t="s">
        <v>2559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2560</v>
      </c>
      <c r="B14" s="12" t="s">
        <v>1309</v>
      </c>
      <c r="C14" s="12" t="s">
        <v>1183</v>
      </c>
      <c r="D14" s="13" t="s">
        <v>2561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2562</v>
      </c>
      <c r="B15" s="12" t="s">
        <v>1575</v>
      </c>
      <c r="C15" s="12" t="s">
        <v>781</v>
      </c>
      <c r="D15" s="13" t="s">
        <v>2563</v>
      </c>
      <c r="E15" s="12" t="s">
        <v>133</v>
      </c>
      <c r="F15" s="12" t="s">
        <v>153</v>
      </c>
      <c r="G15" s="13" t="s">
        <v>2552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2564</v>
      </c>
      <c r="B16" s="12" t="s">
        <v>1132</v>
      </c>
      <c r="C16" s="12" t="s">
        <v>781</v>
      </c>
      <c r="D16" s="13" t="s">
        <v>2565</v>
      </c>
      <c r="E16" s="12" t="s">
        <v>133</v>
      </c>
      <c r="F16" s="12" t="s">
        <v>158</v>
      </c>
      <c r="G16" s="13" t="s">
        <v>2566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2567</v>
      </c>
      <c r="B17" s="12" t="s">
        <v>2568</v>
      </c>
      <c r="C17" s="12" t="s">
        <v>2569</v>
      </c>
      <c r="D17" s="13" t="s">
        <v>2570</v>
      </c>
      <c r="E17" s="12" t="s">
        <v>133</v>
      </c>
      <c r="F17" s="12" t="s">
        <v>153</v>
      </c>
      <c r="G17" s="13" t="s">
        <v>2552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2571</v>
      </c>
      <c r="B18" s="12" t="s">
        <v>1172</v>
      </c>
      <c r="C18" s="12" t="s">
        <v>2572</v>
      </c>
      <c r="D18" s="13" t="s">
        <v>2573</v>
      </c>
      <c r="E18" s="12" t="s">
        <v>133</v>
      </c>
      <c r="F18" s="12" t="s">
        <v>158</v>
      </c>
      <c r="G18" s="13" t="s">
        <v>2566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2574</v>
      </c>
      <c r="B19" s="12" t="s">
        <v>2575</v>
      </c>
      <c r="C19" s="12" t="s">
        <v>2572</v>
      </c>
      <c r="D19" s="13" t="s">
        <v>2576</v>
      </c>
      <c r="E19" s="12" t="s">
        <v>133</v>
      </c>
      <c r="F19" s="12" t="s">
        <v>158</v>
      </c>
      <c r="G19" s="13" t="s">
        <v>2566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2577</v>
      </c>
      <c r="B20" s="12" t="s">
        <v>2578</v>
      </c>
      <c r="C20" s="12" t="s">
        <v>2579</v>
      </c>
      <c r="D20" s="13" t="s">
        <v>2580</v>
      </c>
      <c r="E20" s="12" t="s">
        <v>133</v>
      </c>
      <c r="F20" s="12" t="s">
        <v>158</v>
      </c>
      <c r="G20" s="13" t="s">
        <v>2566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2581</v>
      </c>
      <c r="B21" s="12" t="s">
        <v>161</v>
      </c>
      <c r="C21" s="12" t="s">
        <v>1183</v>
      </c>
      <c r="D21" s="13" t="s">
        <v>2582</v>
      </c>
      <c r="E21" s="12" t="s">
        <v>133</v>
      </c>
      <c r="F21" s="12" t="s">
        <v>158</v>
      </c>
      <c r="G21" s="13" t="s">
        <v>2566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2583</v>
      </c>
      <c r="B22" s="12" t="s">
        <v>172</v>
      </c>
      <c r="C22" s="12" t="s">
        <v>2584</v>
      </c>
      <c r="D22" s="13" t="s">
        <v>2585</v>
      </c>
      <c r="E22" s="12" t="s">
        <v>133</v>
      </c>
      <c r="F22" s="12" t="s">
        <v>158</v>
      </c>
      <c r="G22" s="13" t="s">
        <v>2566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2586</v>
      </c>
      <c r="B23" s="12" t="s">
        <v>1862</v>
      </c>
      <c r="C23" s="12" t="s">
        <v>1183</v>
      </c>
      <c r="D23" s="13" t="s">
        <v>2587</v>
      </c>
      <c r="E23" s="12" t="s">
        <v>133</v>
      </c>
      <c r="F23" s="12" t="s">
        <v>168</v>
      </c>
      <c r="G23" s="13" t="s">
        <v>2588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2590</v>
      </c>
      <c r="B24" s="12" t="s">
        <v>2470</v>
      </c>
      <c r="C24" s="12" t="s">
        <v>2572</v>
      </c>
      <c r="D24" s="13" t="s">
        <v>2591</v>
      </c>
      <c r="E24" s="12" t="s">
        <v>133</v>
      </c>
      <c r="F24" s="12" t="s">
        <v>174</v>
      </c>
      <c r="G24" s="13" t="s">
        <v>2592</v>
      </c>
      <c r="H24" s="12" t="s">
        <v>95</v>
      </c>
      <c r="I24" s="12" t="s">
        <v>111</v>
      </c>
      <c r="J24" s="14" t="n">
        <v>46231</v>
      </c>
      <c r="K24" s="13" t="s">
        <v>2593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2594</v>
      </c>
      <c r="B25" s="12" t="s">
        <v>166</v>
      </c>
      <c r="C25" s="12" t="s">
        <v>1183</v>
      </c>
      <c r="D25" s="13" t="s">
        <v>2595</v>
      </c>
      <c r="E25" s="12" t="s">
        <v>133</v>
      </c>
      <c r="F25" s="12" t="s">
        <v>168</v>
      </c>
      <c r="G25" s="13" t="s">
        <v>2588</v>
      </c>
      <c r="H25" s="12" t="s">
        <v>95</v>
      </c>
      <c r="I25" s="12" t="s">
        <v>111</v>
      </c>
      <c r="J25" s="14" t="n">
        <v>46231</v>
      </c>
      <c r="K25" s="13" t="s">
        <v>2596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2597</v>
      </c>
      <c r="B26" s="12" t="s">
        <v>1530</v>
      </c>
      <c r="C26" s="12" t="s">
        <v>2598</v>
      </c>
      <c r="D26" s="13" t="s">
        <v>2599</v>
      </c>
      <c r="E26" s="12" t="s">
        <v>133</v>
      </c>
      <c r="F26" s="12" t="s">
        <v>153</v>
      </c>
      <c r="G26" s="13" t="s">
        <v>2552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2600</v>
      </c>
      <c r="B27" s="12" t="s">
        <v>2376</v>
      </c>
      <c r="C27" s="12" t="s">
        <v>2601</v>
      </c>
      <c r="D27" s="13" t="s">
        <v>2602</v>
      </c>
      <c r="E27" s="12" t="s">
        <v>133</v>
      </c>
      <c r="F27" s="12" t="s">
        <v>2603</v>
      </c>
      <c r="G27" s="13" t="s">
        <v>2604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2605</v>
      </c>
      <c r="B28" s="12" t="s">
        <v>195</v>
      </c>
      <c r="C28" s="12" t="s">
        <v>2606</v>
      </c>
      <c r="D28" s="13" t="s">
        <v>2607</v>
      </c>
      <c r="E28" s="12" t="s">
        <v>133</v>
      </c>
      <c r="F28" s="12" t="s">
        <v>2603</v>
      </c>
      <c r="G28" s="13" t="s">
        <v>2608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2609</v>
      </c>
      <c r="B29" s="12" t="s">
        <v>621</v>
      </c>
      <c r="C29" s="12" t="s">
        <v>1183</v>
      </c>
      <c r="D29" s="13" t="s">
        <v>2610</v>
      </c>
      <c r="E29" s="12" t="s">
        <v>133</v>
      </c>
      <c r="F29" s="12" t="s">
        <v>623</v>
      </c>
      <c r="G29" s="13" t="s">
        <v>2611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2612</v>
      </c>
      <c r="B30" s="12" t="s">
        <v>186</v>
      </c>
      <c r="C30" s="12" t="s">
        <v>1183</v>
      </c>
      <c r="D30" s="13" t="s">
        <v>2613</v>
      </c>
      <c r="E30" s="12" t="s">
        <v>133</v>
      </c>
      <c r="F30" s="12" t="s">
        <v>174</v>
      </c>
      <c r="G30" s="13" t="s">
        <v>2592</v>
      </c>
      <c r="H30" s="12" t="s">
        <v>91</v>
      </c>
      <c r="I30" s="12" t="s">
        <v>111</v>
      </c>
      <c r="J30" s="14" t="n">
        <v>46231</v>
      </c>
      <c r="K30" s="13" t="s">
        <v>2614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2615</v>
      </c>
      <c r="B31" s="12" t="s">
        <v>199</v>
      </c>
      <c r="C31" s="12" t="s">
        <v>2616</v>
      </c>
      <c r="D31" s="13" t="s">
        <v>2617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2618</v>
      </c>
      <c r="B32" s="12" t="s">
        <v>204</v>
      </c>
      <c r="C32" s="12" t="s">
        <v>2619</v>
      </c>
      <c r="D32" s="13" t="s">
        <v>2620</v>
      </c>
      <c r="E32" s="12" t="s">
        <v>133</v>
      </c>
      <c r="F32" s="12" t="s">
        <v>133</v>
      </c>
      <c r="G32" s="13" t="s">
        <v>206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2621</v>
      </c>
      <c r="B33" s="12" t="s">
        <v>2622</v>
      </c>
      <c r="C33" s="12" t="s">
        <v>1183</v>
      </c>
      <c r="D33" s="13" t="s">
        <v>2623</v>
      </c>
      <c r="E33" s="12" t="s">
        <v>133</v>
      </c>
      <c r="F33" s="12" t="s">
        <v>2603</v>
      </c>
      <c r="G33" s="13" t="s">
        <v>2604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2626</v>
      </c>
      <c r="B9" s="12" t="s">
        <v>89</v>
      </c>
      <c r="C9" s="12" t="s">
        <v>1183</v>
      </c>
      <c r="D9" s="13" t="s">
        <v>2627</v>
      </c>
      <c r="E9" s="12" t="s">
        <v>133</v>
      </c>
      <c r="F9" s="12" t="s">
        <v>134</v>
      </c>
      <c r="G9" s="13" t="s">
        <v>2628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2629</v>
      </c>
      <c r="B10" s="12" t="s">
        <v>2389</v>
      </c>
      <c r="C10" s="12" t="s">
        <v>1183</v>
      </c>
      <c r="D10" s="13" t="s">
        <v>2630</v>
      </c>
      <c r="E10" s="12" t="s">
        <v>133</v>
      </c>
      <c r="F10" s="12" t="s">
        <v>153</v>
      </c>
      <c r="G10" s="13" t="s">
        <v>2631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2632</v>
      </c>
      <c r="B11" s="12" t="s">
        <v>1342</v>
      </c>
      <c r="C11" s="12" t="s">
        <v>1183</v>
      </c>
      <c r="D11" s="13" t="s">
        <v>2633</v>
      </c>
      <c r="E11" s="12" t="s">
        <v>133</v>
      </c>
      <c r="F11" s="12" t="s">
        <v>153</v>
      </c>
      <c r="G11" s="13" t="s">
        <v>2631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2634</v>
      </c>
      <c r="B12" s="12" t="s">
        <v>141</v>
      </c>
      <c r="C12" s="12" t="s">
        <v>2398</v>
      </c>
      <c r="D12" s="13" t="s">
        <v>2635</v>
      </c>
      <c r="E12" s="12" t="s">
        <v>133</v>
      </c>
      <c r="F12" s="12" t="s">
        <v>143</v>
      </c>
      <c r="G12" s="13" t="s">
        <v>2636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2637</v>
      </c>
      <c r="B13" s="12" t="s">
        <v>137</v>
      </c>
      <c r="C13" s="12" t="s">
        <v>1183</v>
      </c>
      <c r="D13" s="13" t="s">
        <v>2638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2639</v>
      </c>
      <c r="B14" s="12" t="s">
        <v>1309</v>
      </c>
      <c r="C14" s="12" t="s">
        <v>2640</v>
      </c>
      <c r="D14" s="13" t="s">
        <v>2641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2642</v>
      </c>
      <c r="B15" s="12" t="s">
        <v>1575</v>
      </c>
      <c r="C15" s="12" t="s">
        <v>2643</v>
      </c>
      <c r="D15" s="13" t="s">
        <v>2644</v>
      </c>
      <c r="E15" s="12" t="s">
        <v>133</v>
      </c>
      <c r="F15" s="12" t="s">
        <v>153</v>
      </c>
      <c r="G15" s="13" t="s">
        <v>2631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2645</v>
      </c>
      <c r="B16" s="12" t="s">
        <v>1132</v>
      </c>
      <c r="C16" s="12" t="s">
        <v>781</v>
      </c>
      <c r="D16" s="13" t="s">
        <v>2646</v>
      </c>
      <c r="E16" s="12" t="s">
        <v>133</v>
      </c>
      <c r="F16" s="12" t="s">
        <v>158</v>
      </c>
      <c r="G16" s="13" t="s">
        <v>2647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2648</v>
      </c>
      <c r="B17" s="12" t="s">
        <v>2649</v>
      </c>
      <c r="C17" s="12" t="s">
        <v>2640</v>
      </c>
      <c r="D17" s="13" t="s">
        <v>2650</v>
      </c>
      <c r="E17" s="12" t="s">
        <v>133</v>
      </c>
      <c r="F17" s="12" t="s">
        <v>158</v>
      </c>
      <c r="G17" s="13" t="s">
        <v>2651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2652</v>
      </c>
      <c r="B18" s="12" t="s">
        <v>1915</v>
      </c>
      <c r="C18" s="12" t="s">
        <v>2653</v>
      </c>
      <c r="D18" s="13" t="s">
        <v>2654</v>
      </c>
      <c r="E18" s="12" t="s">
        <v>133</v>
      </c>
      <c r="F18" s="12" t="s">
        <v>158</v>
      </c>
      <c r="G18" s="13" t="s">
        <v>2651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2655</v>
      </c>
      <c r="B19" s="12" t="s">
        <v>2514</v>
      </c>
      <c r="C19" s="12" t="s">
        <v>2656</v>
      </c>
      <c r="D19" s="13" t="s">
        <v>2657</v>
      </c>
      <c r="E19" s="12" t="s">
        <v>133</v>
      </c>
      <c r="F19" s="12" t="s">
        <v>158</v>
      </c>
      <c r="G19" s="13" t="s">
        <v>2647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2658</v>
      </c>
      <c r="B20" s="12" t="s">
        <v>2512</v>
      </c>
      <c r="C20" s="12" t="s">
        <v>2659</v>
      </c>
      <c r="D20" s="13" t="s">
        <v>2660</v>
      </c>
      <c r="E20" s="12" t="s">
        <v>133</v>
      </c>
      <c r="F20" s="12" t="s">
        <v>153</v>
      </c>
      <c r="G20" s="13" t="s">
        <v>2631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2661</v>
      </c>
      <c r="B21" s="12" t="s">
        <v>1588</v>
      </c>
      <c r="C21" s="12" t="s">
        <v>2662</v>
      </c>
      <c r="D21" s="13" t="s">
        <v>2663</v>
      </c>
      <c r="E21" s="12" t="s">
        <v>133</v>
      </c>
      <c r="F21" s="12" t="s">
        <v>158</v>
      </c>
      <c r="G21" s="13" t="s">
        <v>2647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2664</v>
      </c>
      <c r="B22" s="12" t="s">
        <v>172</v>
      </c>
      <c r="C22" s="12" t="s">
        <v>42</v>
      </c>
      <c r="D22" s="13" t="s">
        <v>2665</v>
      </c>
      <c r="E22" s="12" t="s">
        <v>133</v>
      </c>
      <c r="F22" s="12" t="s">
        <v>158</v>
      </c>
      <c r="G22" s="13" t="s">
        <v>2647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2666</v>
      </c>
      <c r="B23" s="12" t="s">
        <v>2521</v>
      </c>
      <c r="C23" s="12" t="s">
        <v>1183</v>
      </c>
      <c r="D23" s="13" t="s">
        <v>2667</v>
      </c>
      <c r="E23" s="12" t="s">
        <v>133</v>
      </c>
      <c r="F23" s="12" t="s">
        <v>168</v>
      </c>
      <c r="G23" s="13" t="s">
        <v>2668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2669</v>
      </c>
      <c r="B24" s="12" t="s">
        <v>1862</v>
      </c>
      <c r="C24" s="12" t="s">
        <v>1183</v>
      </c>
      <c r="D24" s="13" t="s">
        <v>2670</v>
      </c>
      <c r="E24" s="12" t="s">
        <v>133</v>
      </c>
      <c r="F24" s="12" t="s">
        <v>168</v>
      </c>
      <c r="G24" s="13" t="s">
        <v>2668</v>
      </c>
      <c r="H24" s="12" t="s">
        <v>95</v>
      </c>
      <c r="I24" s="12" t="s">
        <v>111</v>
      </c>
      <c r="J24" s="14" t="n">
        <v>46231</v>
      </c>
      <c r="K24" s="13" t="s">
        <v>2589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2671</v>
      </c>
      <c r="B25" s="12" t="s">
        <v>166</v>
      </c>
      <c r="C25" s="12" t="s">
        <v>1183</v>
      </c>
      <c r="D25" s="13" t="s">
        <v>2672</v>
      </c>
      <c r="E25" s="12" t="s">
        <v>133</v>
      </c>
      <c r="F25" s="12" t="s">
        <v>168</v>
      </c>
      <c r="G25" s="13" t="s">
        <v>2668</v>
      </c>
      <c r="H25" s="12" t="s">
        <v>95</v>
      </c>
      <c r="I25" s="12" t="s">
        <v>111</v>
      </c>
      <c r="J25" s="14" t="n">
        <v>46231</v>
      </c>
      <c r="K25" s="13" t="s">
        <v>2673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2674</v>
      </c>
      <c r="B26" s="12" t="s">
        <v>1530</v>
      </c>
      <c r="C26" s="12" t="s">
        <v>1183</v>
      </c>
      <c r="D26" s="13" t="s">
        <v>2675</v>
      </c>
      <c r="E26" s="12" t="s">
        <v>133</v>
      </c>
      <c r="F26" s="12" t="s">
        <v>153</v>
      </c>
      <c r="G26" s="13" t="s">
        <v>2676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2677</v>
      </c>
      <c r="B27" s="12" t="s">
        <v>161</v>
      </c>
      <c r="C27" s="12" t="s">
        <v>1183</v>
      </c>
      <c r="D27" s="13" t="s">
        <v>2678</v>
      </c>
      <c r="E27" s="12" t="s">
        <v>133</v>
      </c>
      <c r="F27" s="12" t="s">
        <v>163</v>
      </c>
      <c r="G27" s="13" t="s">
        <v>2647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2679</v>
      </c>
      <c r="B28" s="12" t="s">
        <v>621</v>
      </c>
      <c r="C28" s="12" t="s">
        <v>1183</v>
      </c>
      <c r="D28" s="13" t="s">
        <v>2680</v>
      </c>
      <c r="E28" s="12" t="s">
        <v>133</v>
      </c>
      <c r="F28" s="12" t="s">
        <v>623</v>
      </c>
      <c r="G28" s="13" t="s">
        <v>2681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2682</v>
      </c>
      <c r="B29" s="12" t="s">
        <v>2376</v>
      </c>
      <c r="C29" s="12" t="s">
        <v>2601</v>
      </c>
      <c r="D29" s="13" t="s">
        <v>2683</v>
      </c>
      <c r="E29" s="12" t="s">
        <v>133</v>
      </c>
      <c r="F29" s="12" t="s">
        <v>2603</v>
      </c>
      <c r="G29" s="13" t="s">
        <v>2684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2685</v>
      </c>
      <c r="B30" s="12" t="s">
        <v>195</v>
      </c>
      <c r="C30" s="12" t="s">
        <v>2606</v>
      </c>
      <c r="D30" s="13" t="s">
        <v>2686</v>
      </c>
      <c r="E30" s="12" t="s">
        <v>133</v>
      </c>
      <c r="F30" s="12" t="s">
        <v>2603</v>
      </c>
      <c r="G30" s="13" t="s">
        <v>2687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2688</v>
      </c>
      <c r="B31" s="12" t="s">
        <v>199</v>
      </c>
      <c r="C31" s="12" t="s">
        <v>1183</v>
      </c>
      <c r="D31" s="13" t="s">
        <v>2689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 t="s">
        <v>2690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2691</v>
      </c>
      <c r="B32" s="12" t="s">
        <v>186</v>
      </c>
      <c r="C32" s="12" t="s">
        <v>1183</v>
      </c>
      <c r="D32" s="13" t="s">
        <v>2692</v>
      </c>
      <c r="E32" s="12" t="s">
        <v>133</v>
      </c>
      <c r="F32" s="12" t="s">
        <v>174</v>
      </c>
      <c r="G32" s="13" t="s">
        <v>2693</v>
      </c>
      <c r="H32" s="12" t="s">
        <v>91</v>
      </c>
      <c r="I32" s="12" t="s">
        <v>111</v>
      </c>
      <c r="J32" s="14" t="n">
        <v>46231</v>
      </c>
      <c r="K32" s="13" t="s">
        <v>1806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2694</v>
      </c>
      <c r="B33" s="12" t="s">
        <v>204</v>
      </c>
      <c r="C33" s="12" t="s">
        <v>2619</v>
      </c>
      <c r="D33" s="13" t="s">
        <v>2542</v>
      </c>
      <c r="E33" s="12" t="s">
        <v>133</v>
      </c>
      <c r="F33" s="12" t="s">
        <v>133</v>
      </c>
      <c r="G33" s="13" t="s">
        <v>2543</v>
      </c>
      <c r="H33" s="12" t="s">
        <v>97</v>
      </c>
      <c r="I33" s="12" t="s">
        <v>112</v>
      </c>
      <c r="J33" s="14" t="n">
        <v>46231</v>
      </c>
      <c r="K33" s="13" t="s">
        <v>2695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2696</v>
      </c>
      <c r="B34" s="12" t="s">
        <v>2697</v>
      </c>
      <c r="C34" s="12" t="s">
        <v>1183</v>
      </c>
      <c r="D34" s="13" t="s">
        <v>2698</v>
      </c>
      <c r="E34" s="12" t="s">
        <v>133</v>
      </c>
      <c r="F34" s="12" t="s">
        <v>2603</v>
      </c>
      <c r="G34" s="13" t="s">
        <v>2684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115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742</v>
      </c>
      <c r="B9" s="12" t="s">
        <v>89</v>
      </c>
      <c r="C9" s="12" t="s">
        <v>1183</v>
      </c>
      <c r="D9" s="13" t="s">
        <v>2701</v>
      </c>
      <c r="E9" s="12" t="s">
        <v>133</v>
      </c>
      <c r="F9" s="12" t="s">
        <v>134</v>
      </c>
      <c r="G9" s="13" t="s">
        <v>2702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745</v>
      </c>
      <c r="B10" s="12" t="s">
        <v>2389</v>
      </c>
      <c r="C10" s="12" t="s">
        <v>1183</v>
      </c>
      <c r="D10" s="13" t="s">
        <v>2703</v>
      </c>
      <c r="E10" s="12" t="s">
        <v>133</v>
      </c>
      <c r="F10" s="12" t="s">
        <v>153</v>
      </c>
      <c r="G10" s="13" t="s">
        <v>2704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746</v>
      </c>
      <c r="B11" s="12" t="s">
        <v>1342</v>
      </c>
      <c r="C11" s="12" t="s">
        <v>1183</v>
      </c>
      <c r="D11" s="13" t="s">
        <v>2705</v>
      </c>
      <c r="E11" s="12" t="s">
        <v>133</v>
      </c>
      <c r="F11" s="12" t="s">
        <v>153</v>
      </c>
      <c r="G11" s="13" t="s">
        <v>2704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748</v>
      </c>
      <c r="B12" s="12" t="s">
        <v>141</v>
      </c>
      <c r="C12" s="12" t="s">
        <v>2398</v>
      </c>
      <c r="D12" s="13" t="s">
        <v>2706</v>
      </c>
      <c r="E12" s="12" t="s">
        <v>133</v>
      </c>
      <c r="F12" s="12" t="s">
        <v>143</v>
      </c>
      <c r="G12" s="13" t="s">
        <v>2707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750</v>
      </c>
      <c r="B13" s="12" t="s">
        <v>137</v>
      </c>
      <c r="C13" s="12" t="s">
        <v>1183</v>
      </c>
      <c r="D13" s="13" t="s">
        <v>2708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 t="s">
        <v>2709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752</v>
      </c>
      <c r="B14" s="12" t="s">
        <v>1309</v>
      </c>
      <c r="C14" s="12" t="s">
        <v>2640</v>
      </c>
      <c r="D14" s="13" t="s">
        <v>2710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 t="s">
        <v>2711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754</v>
      </c>
      <c r="B15" s="12" t="s">
        <v>1575</v>
      </c>
      <c r="C15" s="12" t="s">
        <v>2643</v>
      </c>
      <c r="D15" s="13" t="s">
        <v>2644</v>
      </c>
      <c r="E15" s="12" t="s">
        <v>133</v>
      </c>
      <c r="F15" s="12" t="s">
        <v>153</v>
      </c>
      <c r="G15" s="13" t="s">
        <v>2704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756</v>
      </c>
      <c r="B16" s="12" t="s">
        <v>1132</v>
      </c>
      <c r="C16" s="12" t="s">
        <v>781</v>
      </c>
      <c r="D16" s="13" t="s">
        <v>2646</v>
      </c>
      <c r="E16" s="12" t="s">
        <v>133</v>
      </c>
      <c r="F16" s="12" t="s">
        <v>158</v>
      </c>
      <c r="G16" s="13" t="s">
        <v>2712</v>
      </c>
      <c r="H16" s="12" t="s">
        <v>97</v>
      </c>
      <c r="I16" s="12" t="s">
        <v>112</v>
      </c>
      <c r="J16" s="14" t="n">
        <v>46231</v>
      </c>
      <c r="K16" s="13" t="s">
        <v>2713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758</v>
      </c>
      <c r="B17" s="12" t="s">
        <v>2714</v>
      </c>
      <c r="C17" s="12" t="s">
        <v>2715</v>
      </c>
      <c r="D17" s="13" t="s">
        <v>2716</v>
      </c>
      <c r="E17" s="12" t="s">
        <v>133</v>
      </c>
      <c r="F17" s="12" t="s">
        <v>158</v>
      </c>
      <c r="G17" s="13" t="s">
        <v>2717</v>
      </c>
      <c r="H17" s="12" t="s">
        <v>97</v>
      </c>
      <c r="I17" s="12" t="s">
        <v>112</v>
      </c>
      <c r="J17" s="14" t="n">
        <v>46231</v>
      </c>
      <c r="K17" s="13" t="s">
        <v>2718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760</v>
      </c>
      <c r="B18" s="12" t="s">
        <v>2649</v>
      </c>
      <c r="C18" s="12" t="s">
        <v>2640</v>
      </c>
      <c r="D18" s="13" t="s">
        <v>2719</v>
      </c>
      <c r="E18" s="12" t="s">
        <v>133</v>
      </c>
      <c r="F18" s="12" t="s">
        <v>158</v>
      </c>
      <c r="G18" s="13" t="s">
        <v>2717</v>
      </c>
      <c r="H18" s="12" t="s">
        <v>97</v>
      </c>
      <c r="I18" s="12" t="s">
        <v>112</v>
      </c>
      <c r="J18" s="14" t="n">
        <v>46231</v>
      </c>
      <c r="K18" s="13" t="s">
        <v>2720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761</v>
      </c>
      <c r="B19" s="12" t="s">
        <v>2721</v>
      </c>
      <c r="C19" s="12" t="s">
        <v>2653</v>
      </c>
      <c r="D19" s="13" t="s">
        <v>2722</v>
      </c>
      <c r="E19" s="12" t="s">
        <v>133</v>
      </c>
      <c r="F19" s="12" t="s">
        <v>158</v>
      </c>
      <c r="G19" s="13" t="s">
        <v>2717</v>
      </c>
      <c r="H19" s="12" t="s">
        <v>97</v>
      </c>
      <c r="I19" s="12" t="s">
        <v>112</v>
      </c>
      <c r="J19" s="14" t="n">
        <v>46231</v>
      </c>
      <c r="K19" s="13" t="s">
        <v>2718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763</v>
      </c>
      <c r="B20" s="12" t="s">
        <v>1915</v>
      </c>
      <c r="C20" s="12" t="s">
        <v>2653</v>
      </c>
      <c r="D20" s="13" t="s">
        <v>2723</v>
      </c>
      <c r="E20" s="12" t="s">
        <v>133</v>
      </c>
      <c r="F20" s="12" t="s">
        <v>158</v>
      </c>
      <c r="G20" s="13" t="s">
        <v>2717</v>
      </c>
      <c r="H20" s="12" t="s">
        <v>97</v>
      </c>
      <c r="I20" s="12" t="s">
        <v>112</v>
      </c>
      <c r="J20" s="14" t="n">
        <v>46231</v>
      </c>
      <c r="K20" s="13" t="s">
        <v>2724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764</v>
      </c>
      <c r="B21" s="12" t="s">
        <v>2514</v>
      </c>
      <c r="C21" s="12" t="s">
        <v>2656</v>
      </c>
      <c r="D21" s="13" t="s">
        <v>2657</v>
      </c>
      <c r="E21" s="12" t="s">
        <v>133</v>
      </c>
      <c r="F21" s="12" t="s">
        <v>158</v>
      </c>
      <c r="G21" s="13" t="s">
        <v>2712</v>
      </c>
      <c r="H21" s="12" t="s">
        <v>97</v>
      </c>
      <c r="I21" s="12" t="s">
        <v>112</v>
      </c>
      <c r="J21" s="14" t="n">
        <v>46231</v>
      </c>
      <c r="K21" s="13" t="s">
        <v>2725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766</v>
      </c>
      <c r="B22" s="12" t="s">
        <v>2512</v>
      </c>
      <c r="C22" s="12" t="s">
        <v>2726</v>
      </c>
      <c r="D22" s="13" t="s">
        <v>2660</v>
      </c>
      <c r="E22" s="12" t="s">
        <v>133</v>
      </c>
      <c r="F22" s="12" t="s">
        <v>153</v>
      </c>
      <c r="G22" s="13" t="s">
        <v>2704</v>
      </c>
      <c r="H22" s="12" t="s">
        <v>97</v>
      </c>
      <c r="I22" s="12" t="s">
        <v>112</v>
      </c>
      <c r="J22" s="14" t="n">
        <v>46231</v>
      </c>
      <c r="K22" s="13" t="s">
        <v>2727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768</v>
      </c>
      <c r="B23" s="12" t="s">
        <v>1588</v>
      </c>
      <c r="C23" s="12" t="s">
        <v>2662</v>
      </c>
      <c r="D23" s="13" t="s">
        <v>2728</v>
      </c>
      <c r="E23" s="12" t="s">
        <v>133</v>
      </c>
      <c r="F23" s="12" t="s">
        <v>158</v>
      </c>
      <c r="G23" s="13" t="s">
        <v>2712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769</v>
      </c>
      <c r="B24" s="12" t="s">
        <v>172</v>
      </c>
      <c r="C24" s="12" t="s">
        <v>42</v>
      </c>
      <c r="D24" s="13" t="s">
        <v>2729</v>
      </c>
      <c r="E24" s="12" t="s">
        <v>133</v>
      </c>
      <c r="F24" s="12" t="s">
        <v>158</v>
      </c>
      <c r="G24" s="13" t="s">
        <v>2712</v>
      </c>
      <c r="H24" s="12" t="s">
        <v>97</v>
      </c>
      <c r="I24" s="12" t="s">
        <v>112</v>
      </c>
      <c r="J24" s="14" t="n">
        <v>46231</v>
      </c>
      <c r="K24" s="13" t="s">
        <v>2730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2731</v>
      </c>
      <c r="B25" s="12" t="s">
        <v>2521</v>
      </c>
      <c r="C25" s="12" t="s">
        <v>1183</v>
      </c>
      <c r="D25" s="13" t="s">
        <v>2732</v>
      </c>
      <c r="E25" s="12" t="s">
        <v>133</v>
      </c>
      <c r="F25" s="12" t="s">
        <v>168</v>
      </c>
      <c r="G25" s="13" t="s">
        <v>2733</v>
      </c>
      <c r="H25" s="12" t="s">
        <v>95</v>
      </c>
      <c r="I25" s="12" t="s">
        <v>111</v>
      </c>
      <c r="J25" s="14" t="n">
        <v>46231</v>
      </c>
      <c r="K25" s="13" t="s">
        <v>2734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2735</v>
      </c>
      <c r="B26" s="12" t="s">
        <v>1862</v>
      </c>
      <c r="C26" s="12" t="s">
        <v>1183</v>
      </c>
      <c r="D26" s="13" t="s">
        <v>2736</v>
      </c>
      <c r="E26" s="12" t="s">
        <v>133</v>
      </c>
      <c r="F26" s="12" t="s">
        <v>168</v>
      </c>
      <c r="G26" s="13" t="s">
        <v>2733</v>
      </c>
      <c r="H26" s="12" t="s">
        <v>95</v>
      </c>
      <c r="I26" s="12" t="s">
        <v>111</v>
      </c>
      <c r="J26" s="14" t="n">
        <v>46231</v>
      </c>
      <c r="K26" s="13" t="s">
        <v>2589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2737</v>
      </c>
      <c r="B27" s="12" t="s">
        <v>166</v>
      </c>
      <c r="C27" s="12" t="s">
        <v>1183</v>
      </c>
      <c r="D27" s="13" t="s">
        <v>2738</v>
      </c>
      <c r="E27" s="12" t="s">
        <v>133</v>
      </c>
      <c r="F27" s="12" t="s">
        <v>168</v>
      </c>
      <c r="G27" s="13" t="s">
        <v>2733</v>
      </c>
      <c r="H27" s="12" t="s">
        <v>95</v>
      </c>
      <c r="I27" s="12" t="s">
        <v>111</v>
      </c>
      <c r="J27" s="14" t="n">
        <v>46231</v>
      </c>
      <c r="K27" s="13" t="s">
        <v>2673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2739</v>
      </c>
      <c r="B28" s="12" t="s">
        <v>1530</v>
      </c>
      <c r="C28" s="12" t="s">
        <v>1183</v>
      </c>
      <c r="D28" s="13" t="s">
        <v>2740</v>
      </c>
      <c r="E28" s="12" t="s">
        <v>133</v>
      </c>
      <c r="F28" s="12" t="s">
        <v>153</v>
      </c>
      <c r="G28" s="13" t="s">
        <v>2741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2742</v>
      </c>
      <c r="B29" s="12" t="s">
        <v>161</v>
      </c>
      <c r="C29" s="12" t="s">
        <v>1183</v>
      </c>
      <c r="D29" s="13" t="s">
        <v>2743</v>
      </c>
      <c r="E29" s="12" t="s">
        <v>133</v>
      </c>
      <c r="F29" s="12" t="s">
        <v>163</v>
      </c>
      <c r="G29" s="13" t="s">
        <v>2712</v>
      </c>
      <c r="H29" s="12" t="s">
        <v>97</v>
      </c>
      <c r="I29" s="12" t="s">
        <v>112</v>
      </c>
      <c r="J29" s="14" t="n">
        <v>46231</v>
      </c>
      <c r="K29" s="13" t="s">
        <v>2744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2745</v>
      </c>
      <c r="B30" s="12" t="s">
        <v>621</v>
      </c>
      <c r="C30" s="12" t="s">
        <v>1183</v>
      </c>
      <c r="D30" s="13" t="s">
        <v>2746</v>
      </c>
      <c r="E30" s="12" t="s">
        <v>133</v>
      </c>
      <c r="F30" s="12" t="s">
        <v>623</v>
      </c>
      <c r="G30" s="13" t="s">
        <v>2747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2748</v>
      </c>
      <c r="B31" s="12" t="s">
        <v>2376</v>
      </c>
      <c r="C31" s="12" t="s">
        <v>2601</v>
      </c>
      <c r="D31" s="13" t="s">
        <v>2749</v>
      </c>
      <c r="E31" s="12" t="s">
        <v>133</v>
      </c>
      <c r="F31" s="12" t="s">
        <v>2603</v>
      </c>
      <c r="G31" s="13" t="s">
        <v>2750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2751</v>
      </c>
      <c r="B32" s="12" t="s">
        <v>195</v>
      </c>
      <c r="C32" s="12" t="s">
        <v>2606</v>
      </c>
      <c r="D32" s="13" t="s">
        <v>2752</v>
      </c>
      <c r="E32" s="12" t="s">
        <v>133</v>
      </c>
      <c r="F32" s="12" t="s">
        <v>2603</v>
      </c>
      <c r="G32" s="13" t="s">
        <v>2753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2754</v>
      </c>
      <c r="B33" s="12" t="s">
        <v>199</v>
      </c>
      <c r="C33" s="12" t="s">
        <v>1183</v>
      </c>
      <c r="D33" s="13" t="s">
        <v>2755</v>
      </c>
      <c r="E33" s="12" t="s">
        <v>201</v>
      </c>
      <c r="F33" s="12" t="s">
        <v>201</v>
      </c>
      <c r="G33" s="13" t="s">
        <v>202</v>
      </c>
      <c r="H33" s="12" t="s">
        <v>97</v>
      </c>
      <c r="I33" s="12" t="s">
        <v>112</v>
      </c>
      <c r="J33" s="14" t="n">
        <v>46231</v>
      </c>
      <c r="K33" s="13" t="s">
        <v>2756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2757</v>
      </c>
      <c r="B34" s="12" t="s">
        <v>186</v>
      </c>
      <c r="C34" s="12" t="s">
        <v>1183</v>
      </c>
      <c r="D34" s="13" t="s">
        <v>2758</v>
      </c>
      <c r="E34" s="12" t="s">
        <v>133</v>
      </c>
      <c r="F34" s="12" t="s">
        <v>174</v>
      </c>
      <c r="G34" s="13" t="s">
        <v>2759</v>
      </c>
      <c r="H34" s="12" t="s">
        <v>91</v>
      </c>
      <c r="I34" s="12" t="s">
        <v>111</v>
      </c>
      <c r="J34" s="14" t="n">
        <v>46231</v>
      </c>
      <c r="K34" s="13" t="s">
        <v>1806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2760</v>
      </c>
      <c r="B35" s="12" t="s">
        <v>204</v>
      </c>
      <c r="C35" s="12" t="s">
        <v>2619</v>
      </c>
      <c r="D35" s="13" t="s">
        <v>2761</v>
      </c>
      <c r="E35" s="12" t="s">
        <v>133</v>
      </c>
      <c r="F35" s="12" t="s">
        <v>133</v>
      </c>
      <c r="G35" s="13" t="s">
        <v>2543</v>
      </c>
      <c r="H35" s="12" t="s">
        <v>97</v>
      </c>
      <c r="I35" s="12" t="s">
        <v>112</v>
      </c>
      <c r="J35" s="14" t="n">
        <v>46231</v>
      </c>
      <c r="K35" s="13" t="s">
        <v>2762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2763</v>
      </c>
      <c r="B36" s="12" t="s">
        <v>2697</v>
      </c>
      <c r="C36" s="12" t="s">
        <v>1183</v>
      </c>
      <c r="D36" s="13" t="s">
        <v>2764</v>
      </c>
      <c r="E36" s="12" t="s">
        <v>133</v>
      </c>
      <c r="F36" s="12" t="s">
        <v>2603</v>
      </c>
      <c r="G36" s="13" t="s">
        <v>2750</v>
      </c>
      <c r="H36" s="12" t="s">
        <v>97</v>
      </c>
      <c r="I36" s="12" t="s">
        <v>112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2767</v>
      </c>
      <c r="B9" s="12" t="s">
        <v>89</v>
      </c>
      <c r="C9" s="12" t="s">
        <v>1183</v>
      </c>
      <c r="D9" s="13" t="s">
        <v>2768</v>
      </c>
      <c r="E9" s="12" t="s">
        <v>133</v>
      </c>
      <c r="F9" s="12" t="s">
        <v>134</v>
      </c>
      <c r="G9" s="13" t="s">
        <v>2769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2770</v>
      </c>
      <c r="B10" s="12" t="s">
        <v>2389</v>
      </c>
      <c r="C10" s="12" t="s">
        <v>1183</v>
      </c>
      <c r="D10" s="13" t="s">
        <v>2771</v>
      </c>
      <c r="E10" s="12" t="s">
        <v>133</v>
      </c>
      <c r="F10" s="12" t="s">
        <v>153</v>
      </c>
      <c r="G10" s="13" t="s">
        <v>2772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2773</v>
      </c>
      <c r="B11" s="12" t="s">
        <v>1342</v>
      </c>
      <c r="C11" s="12" t="s">
        <v>1183</v>
      </c>
      <c r="D11" s="13" t="s">
        <v>2774</v>
      </c>
      <c r="E11" s="12" t="s">
        <v>133</v>
      </c>
      <c r="F11" s="12" t="s">
        <v>153</v>
      </c>
      <c r="G11" s="13" t="s">
        <v>2772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2775</v>
      </c>
      <c r="B12" s="12" t="s">
        <v>141</v>
      </c>
      <c r="C12" s="12" t="s">
        <v>2398</v>
      </c>
      <c r="D12" s="13" t="s">
        <v>2776</v>
      </c>
      <c r="E12" s="12" t="s">
        <v>133</v>
      </c>
      <c r="F12" s="12" t="s">
        <v>143</v>
      </c>
      <c r="G12" s="13" t="s">
        <v>2777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2778</v>
      </c>
      <c r="B13" s="12" t="s">
        <v>137</v>
      </c>
      <c r="C13" s="12" t="s">
        <v>1183</v>
      </c>
      <c r="D13" s="13" t="s">
        <v>2779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2780</v>
      </c>
      <c r="B14" s="12" t="s">
        <v>1309</v>
      </c>
      <c r="C14" s="12" t="s">
        <v>1183</v>
      </c>
      <c r="D14" s="13" t="s">
        <v>2781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2782</v>
      </c>
      <c r="B15" s="12" t="s">
        <v>1575</v>
      </c>
      <c r="C15" s="12" t="s">
        <v>781</v>
      </c>
      <c r="D15" s="13" t="s">
        <v>2783</v>
      </c>
      <c r="E15" s="12" t="s">
        <v>133</v>
      </c>
      <c r="F15" s="12" t="s">
        <v>153</v>
      </c>
      <c r="G15" s="13" t="s">
        <v>2784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2785</v>
      </c>
      <c r="B16" s="12" t="s">
        <v>1132</v>
      </c>
      <c r="C16" s="12" t="s">
        <v>781</v>
      </c>
      <c r="D16" s="13" t="s">
        <v>2786</v>
      </c>
      <c r="E16" s="12" t="s">
        <v>133</v>
      </c>
      <c r="F16" s="12" t="s">
        <v>158</v>
      </c>
      <c r="G16" s="13" t="s">
        <v>2787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2788</v>
      </c>
      <c r="B17" s="12" t="s">
        <v>2789</v>
      </c>
      <c r="C17" s="12" t="s">
        <v>836</v>
      </c>
      <c r="D17" s="13" t="s">
        <v>2790</v>
      </c>
      <c r="E17" s="12" t="s">
        <v>133</v>
      </c>
      <c r="F17" s="12" t="s">
        <v>158</v>
      </c>
      <c r="G17" s="13" t="s">
        <v>2791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2792</v>
      </c>
      <c r="B18" s="12" t="s">
        <v>2649</v>
      </c>
      <c r="C18" s="12" t="s">
        <v>836</v>
      </c>
      <c r="D18" s="13" t="s">
        <v>2793</v>
      </c>
      <c r="E18" s="12" t="s">
        <v>133</v>
      </c>
      <c r="F18" s="12" t="s">
        <v>158</v>
      </c>
      <c r="G18" s="13" t="s">
        <v>2791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2794</v>
      </c>
      <c r="B19" s="12" t="s">
        <v>1915</v>
      </c>
      <c r="C19" s="12" t="s">
        <v>836</v>
      </c>
      <c r="D19" s="13" t="s">
        <v>2795</v>
      </c>
      <c r="E19" s="12" t="s">
        <v>133</v>
      </c>
      <c r="F19" s="12" t="s">
        <v>158</v>
      </c>
      <c r="G19" s="13" t="s">
        <v>2787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2796</v>
      </c>
      <c r="B20" s="12" t="s">
        <v>2797</v>
      </c>
      <c r="C20" s="12" t="s">
        <v>2798</v>
      </c>
      <c r="D20" s="13" t="s">
        <v>2799</v>
      </c>
      <c r="E20" s="12" t="s">
        <v>133</v>
      </c>
      <c r="F20" s="12" t="s">
        <v>158</v>
      </c>
      <c r="G20" s="13" t="s">
        <v>2787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2800</v>
      </c>
      <c r="B21" s="12" t="s">
        <v>1588</v>
      </c>
      <c r="C21" s="12" t="s">
        <v>2801</v>
      </c>
      <c r="D21" s="13" t="s">
        <v>2802</v>
      </c>
      <c r="E21" s="12" t="s">
        <v>133</v>
      </c>
      <c r="F21" s="12" t="s">
        <v>158</v>
      </c>
      <c r="G21" s="13" t="s">
        <v>2787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2803</v>
      </c>
      <c r="B22" s="12" t="s">
        <v>172</v>
      </c>
      <c r="C22" s="12" t="s">
        <v>2804</v>
      </c>
      <c r="D22" s="13" t="s">
        <v>2805</v>
      </c>
      <c r="E22" s="12" t="s">
        <v>133</v>
      </c>
      <c r="F22" s="12" t="s">
        <v>158</v>
      </c>
      <c r="G22" s="13" t="s">
        <v>2787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2806</v>
      </c>
      <c r="B23" s="12" t="s">
        <v>2521</v>
      </c>
      <c r="C23" s="12" t="s">
        <v>1183</v>
      </c>
      <c r="D23" s="13" t="s">
        <v>2807</v>
      </c>
      <c r="E23" s="12" t="s">
        <v>133</v>
      </c>
      <c r="F23" s="12" t="s">
        <v>168</v>
      </c>
      <c r="G23" s="13" t="s">
        <v>2808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2809</v>
      </c>
      <c r="B24" s="12" t="s">
        <v>1862</v>
      </c>
      <c r="C24" s="12" t="s">
        <v>1183</v>
      </c>
      <c r="D24" s="13" t="s">
        <v>2810</v>
      </c>
      <c r="E24" s="12" t="s">
        <v>133</v>
      </c>
      <c r="F24" s="12" t="s">
        <v>168</v>
      </c>
      <c r="G24" s="13" t="s">
        <v>2808</v>
      </c>
      <c r="H24" s="12" t="s">
        <v>95</v>
      </c>
      <c r="I24" s="12" t="s">
        <v>111</v>
      </c>
      <c r="J24" s="14" t="n">
        <v>46231</v>
      </c>
      <c r="K24" s="13" t="s">
        <v>2589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2811</v>
      </c>
      <c r="B25" s="12" t="s">
        <v>166</v>
      </c>
      <c r="C25" s="12" t="s">
        <v>1183</v>
      </c>
      <c r="D25" s="13" t="s">
        <v>2812</v>
      </c>
      <c r="E25" s="12" t="s">
        <v>133</v>
      </c>
      <c r="F25" s="12" t="s">
        <v>168</v>
      </c>
      <c r="G25" s="13" t="s">
        <v>2808</v>
      </c>
      <c r="H25" s="12" t="s">
        <v>95</v>
      </c>
      <c r="I25" s="12" t="s">
        <v>111</v>
      </c>
      <c r="J25" s="14" t="n">
        <v>46231</v>
      </c>
      <c r="K25" s="13" t="s">
        <v>2673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2813</v>
      </c>
      <c r="B26" s="12" t="s">
        <v>1530</v>
      </c>
      <c r="C26" s="12" t="s">
        <v>1183</v>
      </c>
      <c r="D26" s="13" t="s">
        <v>2814</v>
      </c>
      <c r="E26" s="12" t="s">
        <v>133</v>
      </c>
      <c r="F26" s="12" t="s">
        <v>153</v>
      </c>
      <c r="G26" s="13" t="s">
        <v>2815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2816</v>
      </c>
      <c r="B27" s="12" t="s">
        <v>161</v>
      </c>
      <c r="C27" s="12" t="s">
        <v>1183</v>
      </c>
      <c r="D27" s="13" t="s">
        <v>2817</v>
      </c>
      <c r="E27" s="12" t="s">
        <v>133</v>
      </c>
      <c r="F27" s="12" t="s">
        <v>163</v>
      </c>
      <c r="G27" s="13" t="s">
        <v>2787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2818</v>
      </c>
      <c r="B28" s="12" t="s">
        <v>621</v>
      </c>
      <c r="C28" s="12" t="s">
        <v>1183</v>
      </c>
      <c r="D28" s="13" t="s">
        <v>2819</v>
      </c>
      <c r="E28" s="12" t="s">
        <v>133</v>
      </c>
      <c r="F28" s="12" t="s">
        <v>623</v>
      </c>
      <c r="G28" s="13" t="s">
        <v>2820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2821</v>
      </c>
      <c r="B29" s="12" t="s">
        <v>2376</v>
      </c>
      <c r="C29" s="12" t="s">
        <v>2601</v>
      </c>
      <c r="D29" s="13" t="s">
        <v>2822</v>
      </c>
      <c r="E29" s="12" t="s">
        <v>133</v>
      </c>
      <c r="F29" s="12" t="s">
        <v>2603</v>
      </c>
      <c r="G29" s="13" t="s">
        <v>2823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2824</v>
      </c>
      <c r="B30" s="12" t="s">
        <v>195</v>
      </c>
      <c r="C30" s="12" t="s">
        <v>2606</v>
      </c>
      <c r="D30" s="13" t="s">
        <v>2825</v>
      </c>
      <c r="E30" s="12" t="s">
        <v>133</v>
      </c>
      <c r="F30" s="12" t="s">
        <v>2603</v>
      </c>
      <c r="G30" s="13" t="s">
        <v>2826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2827</v>
      </c>
      <c r="B31" s="12" t="s">
        <v>199</v>
      </c>
      <c r="C31" s="12" t="s">
        <v>1183</v>
      </c>
      <c r="D31" s="13" t="s">
        <v>2828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2829</v>
      </c>
      <c r="B32" s="12" t="s">
        <v>186</v>
      </c>
      <c r="C32" s="12" t="s">
        <v>1183</v>
      </c>
      <c r="D32" s="13" t="s">
        <v>2830</v>
      </c>
      <c r="E32" s="12" t="s">
        <v>133</v>
      </c>
      <c r="F32" s="12" t="s">
        <v>174</v>
      </c>
      <c r="G32" s="13" t="s">
        <v>2831</v>
      </c>
      <c r="H32" s="12" t="s">
        <v>91</v>
      </c>
      <c r="I32" s="12" t="s">
        <v>111</v>
      </c>
      <c r="J32" s="14" t="n">
        <v>46231</v>
      </c>
      <c r="K32" s="13" t="s">
        <v>1806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2832</v>
      </c>
      <c r="B33" s="12" t="s">
        <v>204</v>
      </c>
      <c r="C33" s="12" t="s">
        <v>2619</v>
      </c>
      <c r="D33" s="13" t="s">
        <v>2542</v>
      </c>
      <c r="E33" s="12" t="s">
        <v>133</v>
      </c>
      <c r="F33" s="12" t="s">
        <v>133</v>
      </c>
      <c r="G33" s="13" t="s">
        <v>2543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2833</v>
      </c>
      <c r="B34" s="12" t="s">
        <v>2697</v>
      </c>
      <c r="C34" s="12" t="s">
        <v>1183</v>
      </c>
      <c r="D34" s="13" t="s">
        <v>2834</v>
      </c>
      <c r="E34" s="12" t="s">
        <v>133</v>
      </c>
      <c r="F34" s="12" t="s">
        <v>2603</v>
      </c>
      <c r="G34" s="13" t="s">
        <v>2823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2837</v>
      </c>
      <c r="B9" s="12" t="s">
        <v>89</v>
      </c>
      <c r="C9" s="12" t="s">
        <v>781</v>
      </c>
      <c r="D9" s="13" t="s">
        <v>2838</v>
      </c>
      <c r="E9" s="12" t="s">
        <v>133</v>
      </c>
      <c r="F9" s="12" t="s">
        <v>134</v>
      </c>
      <c r="G9" s="13" t="s">
        <v>2839</v>
      </c>
      <c r="H9" s="12" t="s">
        <v>97</v>
      </c>
      <c r="I9" s="12" t="s">
        <v>112</v>
      </c>
      <c r="J9" s="14" t="n">
        <v>46231</v>
      </c>
      <c r="K9" s="13" t="s">
        <v>2840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2841</v>
      </c>
      <c r="B10" s="12" t="s">
        <v>2389</v>
      </c>
      <c r="C10" s="12" t="s">
        <v>781</v>
      </c>
      <c r="D10" s="13" t="s">
        <v>2842</v>
      </c>
      <c r="E10" s="12" t="s">
        <v>133</v>
      </c>
      <c r="F10" s="12" t="s">
        <v>153</v>
      </c>
      <c r="G10" s="13" t="s">
        <v>2843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2844</v>
      </c>
      <c r="B11" s="12" t="s">
        <v>1342</v>
      </c>
      <c r="C11" s="12" t="s">
        <v>781</v>
      </c>
      <c r="D11" s="13" t="s">
        <v>2845</v>
      </c>
      <c r="E11" s="12" t="s">
        <v>133</v>
      </c>
      <c r="F11" s="12" t="s">
        <v>153</v>
      </c>
      <c r="G11" s="13" t="s">
        <v>2843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2846</v>
      </c>
      <c r="B12" s="12" t="s">
        <v>141</v>
      </c>
      <c r="C12" s="12" t="s">
        <v>2398</v>
      </c>
      <c r="D12" s="13" t="s">
        <v>2847</v>
      </c>
      <c r="E12" s="12" t="s">
        <v>133</v>
      </c>
      <c r="F12" s="12" t="s">
        <v>143</v>
      </c>
      <c r="G12" s="13" t="s">
        <v>2848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2849</v>
      </c>
      <c r="B13" s="12" t="s">
        <v>137</v>
      </c>
      <c r="C13" s="12" t="s">
        <v>781</v>
      </c>
      <c r="D13" s="13" t="s">
        <v>2850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2851</v>
      </c>
      <c r="B14" s="12" t="s">
        <v>1309</v>
      </c>
      <c r="C14" s="12" t="s">
        <v>781</v>
      </c>
      <c r="D14" s="13" t="s">
        <v>2852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2853</v>
      </c>
      <c r="B15" s="12" t="s">
        <v>1292</v>
      </c>
      <c r="C15" s="12" t="s">
        <v>781</v>
      </c>
      <c r="D15" s="13" t="s">
        <v>2854</v>
      </c>
      <c r="E15" s="12" t="s">
        <v>133</v>
      </c>
      <c r="F15" s="12" t="s">
        <v>158</v>
      </c>
      <c r="G15" s="13" t="s">
        <v>2855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2856</v>
      </c>
      <c r="B16" s="12" t="s">
        <v>1692</v>
      </c>
      <c r="C16" s="12" t="s">
        <v>781</v>
      </c>
      <c r="D16" s="13" t="s">
        <v>2857</v>
      </c>
      <c r="E16" s="12" t="s">
        <v>133</v>
      </c>
      <c r="F16" s="12" t="s">
        <v>158</v>
      </c>
      <c r="G16" s="13" t="s">
        <v>2858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2859</v>
      </c>
      <c r="B17" s="12" t="s">
        <v>2860</v>
      </c>
      <c r="C17" s="12" t="s">
        <v>781</v>
      </c>
      <c r="D17" s="13" t="s">
        <v>2861</v>
      </c>
      <c r="E17" s="12" t="s">
        <v>133</v>
      </c>
      <c r="F17" s="12" t="s">
        <v>158</v>
      </c>
      <c r="G17" s="13" t="s">
        <v>2858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2862</v>
      </c>
      <c r="B18" s="12" t="s">
        <v>2863</v>
      </c>
      <c r="C18" s="12" t="s">
        <v>781</v>
      </c>
      <c r="D18" s="13" t="s">
        <v>2864</v>
      </c>
      <c r="E18" s="12" t="s">
        <v>133</v>
      </c>
      <c r="F18" s="12" t="s">
        <v>158</v>
      </c>
      <c r="G18" s="13" t="s">
        <v>2858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2865</v>
      </c>
      <c r="B19" s="12" t="s">
        <v>1085</v>
      </c>
      <c r="C19" s="12" t="s">
        <v>2866</v>
      </c>
      <c r="D19" s="13" t="s">
        <v>2867</v>
      </c>
      <c r="E19" s="12" t="s">
        <v>133</v>
      </c>
      <c r="F19" s="12" t="s">
        <v>158</v>
      </c>
      <c r="G19" s="13" t="s">
        <v>2858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2868</v>
      </c>
      <c r="B20" s="12" t="s">
        <v>181</v>
      </c>
      <c r="C20" s="12" t="s">
        <v>781</v>
      </c>
      <c r="D20" s="13" t="s">
        <v>2869</v>
      </c>
      <c r="E20" s="12" t="s">
        <v>133</v>
      </c>
      <c r="F20" s="12" t="s">
        <v>153</v>
      </c>
      <c r="G20" s="13" t="s">
        <v>2843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2870</v>
      </c>
      <c r="B21" s="12" t="s">
        <v>661</v>
      </c>
      <c r="C21" s="12" t="s">
        <v>2871</v>
      </c>
      <c r="D21" s="13" t="s">
        <v>2872</v>
      </c>
      <c r="E21" s="12" t="s">
        <v>133</v>
      </c>
      <c r="F21" s="12" t="s">
        <v>158</v>
      </c>
      <c r="G21" s="13" t="s">
        <v>2858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2873</v>
      </c>
      <c r="B22" s="12" t="s">
        <v>161</v>
      </c>
      <c r="C22" s="12" t="s">
        <v>2871</v>
      </c>
      <c r="D22" s="13" t="s">
        <v>2874</v>
      </c>
      <c r="E22" s="12" t="s">
        <v>133</v>
      </c>
      <c r="F22" s="12" t="s">
        <v>163</v>
      </c>
      <c r="G22" s="13" t="s">
        <v>2858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2875</v>
      </c>
      <c r="B23" s="12" t="s">
        <v>172</v>
      </c>
      <c r="C23" s="12" t="s">
        <v>781</v>
      </c>
      <c r="D23" s="13" t="s">
        <v>2876</v>
      </c>
      <c r="E23" s="12" t="s">
        <v>133</v>
      </c>
      <c r="F23" s="12" t="s">
        <v>158</v>
      </c>
      <c r="G23" s="13" t="s">
        <v>2858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2877</v>
      </c>
      <c r="B24" s="12" t="s">
        <v>2521</v>
      </c>
      <c r="C24" s="12" t="s">
        <v>2871</v>
      </c>
      <c r="D24" s="13" t="s">
        <v>2878</v>
      </c>
      <c r="E24" s="12" t="s">
        <v>133</v>
      </c>
      <c r="F24" s="12" t="s">
        <v>168</v>
      </c>
      <c r="G24" s="13" t="s">
        <v>2879</v>
      </c>
      <c r="H24" s="12" t="s">
        <v>95</v>
      </c>
      <c r="I24" s="12" t="s">
        <v>111</v>
      </c>
      <c r="J24" s="14" t="n">
        <v>46231</v>
      </c>
      <c r="K24" s="13" t="s">
        <v>2880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2881</v>
      </c>
      <c r="B25" s="12" t="s">
        <v>1862</v>
      </c>
      <c r="C25" s="12" t="s">
        <v>781</v>
      </c>
      <c r="D25" s="13" t="s">
        <v>2882</v>
      </c>
      <c r="E25" s="12" t="s">
        <v>133</v>
      </c>
      <c r="F25" s="12" t="s">
        <v>168</v>
      </c>
      <c r="G25" s="13" t="s">
        <v>2879</v>
      </c>
      <c r="H25" s="12" t="s">
        <v>95</v>
      </c>
      <c r="I25" s="12" t="s">
        <v>111</v>
      </c>
      <c r="J25" s="14" t="n">
        <v>46231</v>
      </c>
      <c r="K25" s="13" t="s">
        <v>2883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2884</v>
      </c>
      <c r="B26" s="12" t="s">
        <v>2470</v>
      </c>
      <c r="C26" s="12" t="s">
        <v>781</v>
      </c>
      <c r="D26" s="13" t="s">
        <v>2885</v>
      </c>
      <c r="E26" s="12" t="s">
        <v>133</v>
      </c>
      <c r="F26" s="12" t="s">
        <v>168</v>
      </c>
      <c r="G26" s="13" t="s">
        <v>2886</v>
      </c>
      <c r="H26" s="12" t="s">
        <v>95</v>
      </c>
      <c r="I26" s="12" t="s">
        <v>111</v>
      </c>
      <c r="J26" s="14" t="n">
        <v>46231</v>
      </c>
      <c r="K26" s="13" t="s">
        <v>2887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2888</v>
      </c>
      <c r="B27" s="12" t="s">
        <v>1530</v>
      </c>
      <c r="C27" s="12" t="s">
        <v>781</v>
      </c>
      <c r="D27" s="13" t="s">
        <v>2889</v>
      </c>
      <c r="E27" s="12" t="s">
        <v>133</v>
      </c>
      <c r="F27" s="12" t="s">
        <v>153</v>
      </c>
      <c r="G27" s="13" t="s">
        <v>2890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2891</v>
      </c>
      <c r="B28" s="12" t="s">
        <v>621</v>
      </c>
      <c r="C28" s="12" t="s">
        <v>781</v>
      </c>
      <c r="D28" s="13" t="s">
        <v>2892</v>
      </c>
      <c r="E28" s="12" t="s">
        <v>133</v>
      </c>
      <c r="F28" s="12" t="s">
        <v>623</v>
      </c>
      <c r="G28" s="13" t="s">
        <v>2893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2894</v>
      </c>
      <c r="B29" s="12" t="s">
        <v>2376</v>
      </c>
      <c r="C29" s="12" t="s">
        <v>2601</v>
      </c>
      <c r="D29" s="13" t="s">
        <v>2895</v>
      </c>
      <c r="E29" s="12" t="s">
        <v>133</v>
      </c>
      <c r="F29" s="12" t="s">
        <v>2603</v>
      </c>
      <c r="G29" s="13" t="s">
        <v>2896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2897</v>
      </c>
      <c r="B30" s="12" t="s">
        <v>195</v>
      </c>
      <c r="C30" s="12" t="s">
        <v>2606</v>
      </c>
      <c r="D30" s="13" t="s">
        <v>2898</v>
      </c>
      <c r="E30" s="12" t="s">
        <v>133</v>
      </c>
      <c r="F30" s="12" t="s">
        <v>2603</v>
      </c>
      <c r="G30" s="13" t="s">
        <v>2899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2900</v>
      </c>
      <c r="B31" s="12" t="s">
        <v>199</v>
      </c>
      <c r="C31" s="12" t="s">
        <v>781</v>
      </c>
      <c r="D31" s="13" t="s">
        <v>2901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s">
        <v>2902</v>
      </c>
      <c r="K31" s="13" t="s">
        <v>2903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2904</v>
      </c>
      <c r="B32" s="12" t="s">
        <v>166</v>
      </c>
      <c r="C32" s="12" t="s">
        <v>2871</v>
      </c>
      <c r="D32" s="13" t="s">
        <v>2905</v>
      </c>
      <c r="E32" s="12" t="s">
        <v>133</v>
      </c>
      <c r="F32" s="12" t="s">
        <v>168</v>
      </c>
      <c r="G32" s="13" t="s">
        <v>2879</v>
      </c>
      <c r="H32" s="12" t="s">
        <v>95</v>
      </c>
      <c r="I32" s="12" t="s">
        <v>111</v>
      </c>
      <c r="J32" s="14" t="n">
        <v>46231</v>
      </c>
      <c r="K32" s="13" t="s">
        <v>2906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2907</v>
      </c>
      <c r="B33" s="12" t="s">
        <v>186</v>
      </c>
      <c r="C33" s="12" t="s">
        <v>2871</v>
      </c>
      <c r="D33" s="13" t="s">
        <v>2908</v>
      </c>
      <c r="E33" s="12" t="s">
        <v>133</v>
      </c>
      <c r="F33" s="12" t="s">
        <v>174</v>
      </c>
      <c r="G33" s="13" t="s">
        <v>2909</v>
      </c>
      <c r="H33" s="12" t="s">
        <v>91</v>
      </c>
      <c r="I33" s="12" t="s">
        <v>111</v>
      </c>
      <c r="J33" s="14"/>
      <c r="K33" s="13" t="s">
        <v>1806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2910</v>
      </c>
      <c r="B34" s="12" t="s">
        <v>204</v>
      </c>
      <c r="C34" s="12" t="s">
        <v>2619</v>
      </c>
      <c r="D34" s="13" t="s">
        <v>2911</v>
      </c>
      <c r="E34" s="12" t="s">
        <v>133</v>
      </c>
      <c r="F34" s="12" t="s">
        <v>133</v>
      </c>
      <c r="G34" s="13" t="s">
        <v>2543</v>
      </c>
      <c r="H34" s="12" t="s">
        <v>97</v>
      </c>
      <c r="I34" s="12" t="s">
        <v>112</v>
      </c>
      <c r="J34" s="14" t="s">
        <v>2902</v>
      </c>
      <c r="K34" s="13" t="s">
        <v>2912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115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1746</v>
      </c>
      <c r="B9" s="12" t="s">
        <v>89</v>
      </c>
      <c r="C9" s="12" t="s">
        <v>1183</v>
      </c>
      <c r="D9" s="13" t="s">
        <v>2915</v>
      </c>
      <c r="E9" s="12" t="s">
        <v>133</v>
      </c>
      <c r="F9" s="12" t="s">
        <v>134</v>
      </c>
      <c r="G9" s="13" t="s">
        <v>2916</v>
      </c>
      <c r="H9" s="12" t="s">
        <v>97</v>
      </c>
      <c r="I9" s="12" t="s">
        <v>112</v>
      </c>
      <c r="J9" s="14" t="n">
        <v>46231</v>
      </c>
      <c r="K9" s="13" t="s">
        <v>2917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1749</v>
      </c>
      <c r="B10" s="12" t="s">
        <v>2389</v>
      </c>
      <c r="C10" s="12" t="s">
        <v>2398</v>
      </c>
      <c r="D10" s="13" t="s">
        <v>2918</v>
      </c>
      <c r="E10" s="12" t="s">
        <v>133</v>
      </c>
      <c r="F10" s="12" t="s">
        <v>153</v>
      </c>
      <c r="G10" s="13" t="s">
        <v>2919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1753</v>
      </c>
      <c r="B11" s="12" t="s">
        <v>1342</v>
      </c>
      <c r="C11" s="12" t="s">
        <v>1183</v>
      </c>
      <c r="D11" s="13" t="s">
        <v>2920</v>
      </c>
      <c r="E11" s="12" t="s">
        <v>133</v>
      </c>
      <c r="F11" s="12" t="s">
        <v>153</v>
      </c>
      <c r="G11" s="13" t="s">
        <v>2919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1755</v>
      </c>
      <c r="B12" s="12" t="s">
        <v>141</v>
      </c>
      <c r="C12" s="12" t="s">
        <v>2398</v>
      </c>
      <c r="D12" s="13" t="s">
        <v>2921</v>
      </c>
      <c r="E12" s="12" t="s">
        <v>133</v>
      </c>
      <c r="F12" s="12" t="s">
        <v>143</v>
      </c>
      <c r="G12" s="13" t="s">
        <v>2922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1758</v>
      </c>
      <c r="B13" s="12" t="s">
        <v>137</v>
      </c>
      <c r="C13" s="12" t="s">
        <v>1183</v>
      </c>
      <c r="D13" s="13" t="s">
        <v>2923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1761</v>
      </c>
      <c r="B14" s="12" t="s">
        <v>1309</v>
      </c>
      <c r="C14" s="12" t="s">
        <v>1183</v>
      </c>
      <c r="D14" s="13" t="s">
        <v>2924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1765</v>
      </c>
      <c r="B15" s="12" t="s">
        <v>1575</v>
      </c>
      <c r="C15" s="12" t="s">
        <v>781</v>
      </c>
      <c r="D15" s="13" t="s">
        <v>2925</v>
      </c>
      <c r="E15" s="12" t="s">
        <v>133</v>
      </c>
      <c r="F15" s="12" t="s">
        <v>158</v>
      </c>
      <c r="G15" s="13" t="s">
        <v>2926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1769</v>
      </c>
      <c r="B16" s="12" t="s">
        <v>1692</v>
      </c>
      <c r="C16" s="12" t="s">
        <v>781</v>
      </c>
      <c r="D16" s="13" t="s">
        <v>2927</v>
      </c>
      <c r="E16" s="12" t="s">
        <v>133</v>
      </c>
      <c r="F16" s="12" t="s">
        <v>168</v>
      </c>
      <c r="G16" s="13" t="s">
        <v>2928</v>
      </c>
      <c r="H16" s="12" t="s">
        <v>95</v>
      </c>
      <c r="I16" s="12" t="s">
        <v>111</v>
      </c>
      <c r="J16" s="14" t="n">
        <v>46231</v>
      </c>
      <c r="K16" s="13" t="s">
        <v>2929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1773</v>
      </c>
      <c r="B17" s="12" t="s">
        <v>1697</v>
      </c>
      <c r="C17" s="12" t="s">
        <v>2930</v>
      </c>
      <c r="D17" s="13" t="s">
        <v>2931</v>
      </c>
      <c r="E17" s="12" t="s">
        <v>133</v>
      </c>
      <c r="F17" s="12" t="s">
        <v>168</v>
      </c>
      <c r="G17" s="13" t="s">
        <v>2928</v>
      </c>
      <c r="H17" s="12" t="s">
        <v>95</v>
      </c>
      <c r="I17" s="12" t="s">
        <v>111</v>
      </c>
      <c r="J17" s="14" t="n">
        <v>46231</v>
      </c>
      <c r="K17" s="13" t="s">
        <v>2932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1778</v>
      </c>
      <c r="B18" s="12" t="s">
        <v>2933</v>
      </c>
      <c r="C18" s="12" t="s">
        <v>21</v>
      </c>
      <c r="D18" s="13" t="s">
        <v>2934</v>
      </c>
      <c r="E18" s="12" t="s">
        <v>133</v>
      </c>
      <c r="F18" s="12" t="s">
        <v>153</v>
      </c>
      <c r="G18" s="13" t="s">
        <v>2935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1781</v>
      </c>
      <c r="B19" s="12" t="s">
        <v>2936</v>
      </c>
      <c r="C19" s="12" t="s">
        <v>33</v>
      </c>
      <c r="D19" s="13" t="s">
        <v>2937</v>
      </c>
      <c r="E19" s="12" t="s">
        <v>133</v>
      </c>
      <c r="F19" s="12" t="s">
        <v>158</v>
      </c>
      <c r="G19" s="13" t="s">
        <v>2926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1784</v>
      </c>
      <c r="B20" s="12" t="s">
        <v>2938</v>
      </c>
      <c r="C20" s="12" t="s">
        <v>2939</v>
      </c>
      <c r="D20" s="13" t="s">
        <v>2940</v>
      </c>
      <c r="E20" s="12" t="s">
        <v>133</v>
      </c>
      <c r="F20" s="12" t="s">
        <v>153</v>
      </c>
      <c r="G20" s="13" t="s">
        <v>2919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1788</v>
      </c>
      <c r="B21" s="12" t="s">
        <v>2941</v>
      </c>
      <c r="C21" s="12" t="s">
        <v>2942</v>
      </c>
      <c r="D21" s="13" t="s">
        <v>2943</v>
      </c>
      <c r="E21" s="12" t="s">
        <v>133</v>
      </c>
      <c r="F21" s="12" t="s">
        <v>153</v>
      </c>
      <c r="G21" s="13" t="s">
        <v>2919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1792</v>
      </c>
      <c r="B22" s="12" t="s">
        <v>2944</v>
      </c>
      <c r="C22" s="12" t="s">
        <v>2942</v>
      </c>
      <c r="D22" s="13" t="s">
        <v>2945</v>
      </c>
      <c r="E22" s="12" t="s">
        <v>133</v>
      </c>
      <c r="F22" s="12" t="s">
        <v>158</v>
      </c>
      <c r="G22" s="13" t="s">
        <v>2926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1794</v>
      </c>
      <c r="B23" s="12" t="s">
        <v>1582</v>
      </c>
      <c r="C23" s="12" t="s">
        <v>2946</v>
      </c>
      <c r="D23" s="13" t="s">
        <v>2947</v>
      </c>
      <c r="E23" s="12" t="s">
        <v>133</v>
      </c>
      <c r="F23" s="12" t="s">
        <v>158</v>
      </c>
      <c r="G23" s="13" t="s">
        <v>2948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1796</v>
      </c>
      <c r="B24" s="12" t="s">
        <v>2028</v>
      </c>
      <c r="C24" s="12" t="s">
        <v>2949</v>
      </c>
      <c r="D24" s="13" t="s">
        <v>2950</v>
      </c>
      <c r="E24" s="12" t="s">
        <v>133</v>
      </c>
      <c r="F24" s="12" t="s">
        <v>158</v>
      </c>
      <c r="G24" s="13" t="s">
        <v>2926</v>
      </c>
      <c r="H24" s="12" t="s">
        <v>97</v>
      </c>
      <c r="I24" s="12" t="s">
        <v>112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1798</v>
      </c>
      <c r="B25" s="12" t="s">
        <v>181</v>
      </c>
      <c r="C25" s="12" t="s">
        <v>2930</v>
      </c>
      <c r="D25" s="13" t="s">
        <v>2951</v>
      </c>
      <c r="E25" s="12" t="s">
        <v>133</v>
      </c>
      <c r="F25" s="12" t="s">
        <v>153</v>
      </c>
      <c r="G25" s="13" t="s">
        <v>2952</v>
      </c>
      <c r="H25" s="12" t="s">
        <v>97</v>
      </c>
      <c r="I25" s="12" t="s">
        <v>112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1800</v>
      </c>
      <c r="B26" s="12" t="s">
        <v>172</v>
      </c>
      <c r="C26" s="12" t="s">
        <v>781</v>
      </c>
      <c r="D26" s="13" t="s">
        <v>2953</v>
      </c>
      <c r="E26" s="12" t="s">
        <v>133</v>
      </c>
      <c r="F26" s="12" t="s">
        <v>158</v>
      </c>
      <c r="G26" s="13" t="s">
        <v>2926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1803</v>
      </c>
      <c r="B27" s="12" t="s">
        <v>2521</v>
      </c>
      <c r="C27" s="12" t="s">
        <v>2930</v>
      </c>
      <c r="D27" s="13" t="s">
        <v>2954</v>
      </c>
      <c r="E27" s="12" t="s">
        <v>133</v>
      </c>
      <c r="F27" s="12" t="s">
        <v>168</v>
      </c>
      <c r="G27" s="13" t="s">
        <v>2955</v>
      </c>
      <c r="H27" s="12" t="s">
        <v>95</v>
      </c>
      <c r="I27" s="12" t="s">
        <v>111</v>
      </c>
      <c r="J27" s="14" t="n">
        <v>46231</v>
      </c>
      <c r="K27" s="13" t="s">
        <v>2956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1807</v>
      </c>
      <c r="B28" s="12" t="s">
        <v>161</v>
      </c>
      <c r="C28" s="12" t="s">
        <v>1183</v>
      </c>
      <c r="D28" s="13" t="s">
        <v>2957</v>
      </c>
      <c r="E28" s="12" t="s">
        <v>133</v>
      </c>
      <c r="F28" s="12" t="s">
        <v>163</v>
      </c>
      <c r="G28" s="13" t="s">
        <v>2926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1810</v>
      </c>
      <c r="B29" s="12" t="s">
        <v>1862</v>
      </c>
      <c r="C29" s="12" t="s">
        <v>1183</v>
      </c>
      <c r="D29" s="13" t="s">
        <v>2958</v>
      </c>
      <c r="E29" s="12" t="s">
        <v>133</v>
      </c>
      <c r="F29" s="12" t="s">
        <v>168</v>
      </c>
      <c r="G29" s="13" t="s">
        <v>2928</v>
      </c>
      <c r="H29" s="12" t="s">
        <v>95</v>
      </c>
      <c r="I29" s="12" t="s">
        <v>111</v>
      </c>
      <c r="J29" s="14" t="n">
        <v>46231</v>
      </c>
      <c r="K29" s="13" t="s">
        <v>2883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1813</v>
      </c>
      <c r="B30" s="12" t="s">
        <v>2470</v>
      </c>
      <c r="C30" s="12" t="s">
        <v>1183</v>
      </c>
      <c r="D30" s="13" t="s">
        <v>2959</v>
      </c>
      <c r="E30" s="12" t="s">
        <v>133</v>
      </c>
      <c r="F30" s="12" t="s">
        <v>168</v>
      </c>
      <c r="G30" s="13" t="s">
        <v>2960</v>
      </c>
      <c r="H30" s="12" t="s">
        <v>95</v>
      </c>
      <c r="I30" s="12" t="s">
        <v>111</v>
      </c>
      <c r="J30" s="14" t="n">
        <v>46231</v>
      </c>
      <c r="K30" s="13" t="s">
        <v>2961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1815</v>
      </c>
      <c r="B31" s="12" t="s">
        <v>1530</v>
      </c>
      <c r="C31" s="12" t="s">
        <v>1183</v>
      </c>
      <c r="D31" s="13" t="s">
        <v>2962</v>
      </c>
      <c r="E31" s="12" t="s">
        <v>133</v>
      </c>
      <c r="F31" s="12" t="s">
        <v>2603</v>
      </c>
      <c r="G31" s="13" t="s">
        <v>2963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2964</v>
      </c>
      <c r="B32" s="12" t="s">
        <v>621</v>
      </c>
      <c r="C32" s="12" t="s">
        <v>1183</v>
      </c>
      <c r="D32" s="13" t="s">
        <v>2965</v>
      </c>
      <c r="E32" s="12" t="s">
        <v>133</v>
      </c>
      <c r="F32" s="12" t="s">
        <v>623</v>
      </c>
      <c r="G32" s="13" t="s">
        <v>2966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2967</v>
      </c>
      <c r="B33" s="12" t="s">
        <v>2376</v>
      </c>
      <c r="C33" s="12" t="s">
        <v>2601</v>
      </c>
      <c r="D33" s="13" t="s">
        <v>2968</v>
      </c>
      <c r="E33" s="12" t="s">
        <v>133</v>
      </c>
      <c r="F33" s="12" t="s">
        <v>2603</v>
      </c>
      <c r="G33" s="13" t="s">
        <v>2969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2970</v>
      </c>
      <c r="B34" s="12" t="s">
        <v>195</v>
      </c>
      <c r="C34" s="12" t="s">
        <v>2606</v>
      </c>
      <c r="D34" s="13" t="s">
        <v>2971</v>
      </c>
      <c r="E34" s="12" t="s">
        <v>133</v>
      </c>
      <c r="F34" s="12" t="s">
        <v>2603</v>
      </c>
      <c r="G34" s="13" t="s">
        <v>2972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2973</v>
      </c>
      <c r="B35" s="12" t="s">
        <v>199</v>
      </c>
      <c r="C35" s="12" t="s">
        <v>1183</v>
      </c>
      <c r="D35" s="13" t="s">
        <v>2974</v>
      </c>
      <c r="E35" s="12" t="s">
        <v>201</v>
      </c>
      <c r="F35" s="12" t="s">
        <v>201</v>
      </c>
      <c r="G35" s="13" t="s">
        <v>202</v>
      </c>
      <c r="H35" s="12" t="s">
        <v>97</v>
      </c>
      <c r="I35" s="12" t="s">
        <v>112</v>
      </c>
      <c r="J35" s="14" t="n">
        <v>46231</v>
      </c>
      <c r="K35" s="13" t="s">
        <v>2975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2976</v>
      </c>
      <c r="B36" s="12" t="s">
        <v>166</v>
      </c>
      <c r="C36" s="12" t="s">
        <v>1183</v>
      </c>
      <c r="D36" s="13" t="s">
        <v>2977</v>
      </c>
      <c r="E36" s="12" t="s">
        <v>133</v>
      </c>
      <c r="F36" s="12" t="s">
        <v>168</v>
      </c>
      <c r="G36" s="13" t="s">
        <v>2928</v>
      </c>
      <c r="H36" s="12" t="s">
        <v>95</v>
      </c>
      <c r="I36" s="12" t="s">
        <v>111</v>
      </c>
      <c r="J36" s="14" t="n">
        <v>46231</v>
      </c>
      <c r="K36" s="13" t="s">
        <v>2906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2978</v>
      </c>
      <c r="B37" s="12" t="s">
        <v>186</v>
      </c>
      <c r="C37" s="12" t="s">
        <v>1183</v>
      </c>
      <c r="D37" s="13" t="s">
        <v>2979</v>
      </c>
      <c r="E37" s="12" t="s">
        <v>133</v>
      </c>
      <c r="F37" s="12" t="s">
        <v>174</v>
      </c>
      <c r="G37" s="13" t="s">
        <v>2980</v>
      </c>
      <c r="H37" s="12" t="s">
        <v>91</v>
      </c>
      <c r="I37" s="12" t="s">
        <v>111</v>
      </c>
      <c r="J37" s="14"/>
      <c r="K37" s="13" t="s">
        <v>1806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2981</v>
      </c>
      <c r="B38" s="12" t="s">
        <v>204</v>
      </c>
      <c r="C38" s="12" t="s">
        <v>2619</v>
      </c>
      <c r="D38" s="13" t="s">
        <v>2982</v>
      </c>
      <c r="E38" s="12" t="s">
        <v>133</v>
      </c>
      <c r="F38" s="12" t="s">
        <v>133</v>
      </c>
      <c r="G38" s="13" t="s">
        <v>2543</v>
      </c>
      <c r="H38" s="12" t="s">
        <v>97</v>
      </c>
      <c r="I38" s="12" t="s">
        <v>112</v>
      </c>
      <c r="J38" s="14" t="n">
        <v>46231</v>
      </c>
      <c r="K38" s="13" t="s">
        <v>2983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115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2986</v>
      </c>
      <c r="B9" s="12" t="s">
        <v>89</v>
      </c>
      <c r="C9" s="12" t="s">
        <v>1183</v>
      </c>
      <c r="D9" s="13" t="s">
        <v>2987</v>
      </c>
      <c r="E9" s="12" t="s">
        <v>133</v>
      </c>
      <c r="F9" s="12" t="s">
        <v>134</v>
      </c>
      <c r="G9" s="13" t="s">
        <v>2988</v>
      </c>
      <c r="H9" s="12" t="s">
        <v>97</v>
      </c>
      <c r="I9" s="12" t="s">
        <v>112</v>
      </c>
      <c r="J9" s="14" t="n">
        <v>46231</v>
      </c>
      <c r="K9" s="13" t="s">
        <v>2917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2989</v>
      </c>
      <c r="B10" s="12" t="s">
        <v>2389</v>
      </c>
      <c r="C10" s="12" t="s">
        <v>2398</v>
      </c>
      <c r="D10" s="13" t="s">
        <v>2990</v>
      </c>
      <c r="E10" s="12" t="s">
        <v>133</v>
      </c>
      <c r="F10" s="12" t="s">
        <v>153</v>
      </c>
      <c r="G10" s="13" t="s">
        <v>2991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2992</v>
      </c>
      <c r="B11" s="12" t="s">
        <v>1342</v>
      </c>
      <c r="C11" s="12" t="s">
        <v>2993</v>
      </c>
      <c r="D11" s="13" t="s">
        <v>2994</v>
      </c>
      <c r="E11" s="12" t="s">
        <v>133</v>
      </c>
      <c r="F11" s="12" t="s">
        <v>153</v>
      </c>
      <c r="G11" s="13" t="s">
        <v>2991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2995</v>
      </c>
      <c r="B12" s="12" t="s">
        <v>141</v>
      </c>
      <c r="C12" s="12" t="s">
        <v>2398</v>
      </c>
      <c r="D12" s="13" t="s">
        <v>2996</v>
      </c>
      <c r="E12" s="12" t="s">
        <v>133</v>
      </c>
      <c r="F12" s="12" t="s">
        <v>143</v>
      </c>
      <c r="G12" s="13" t="s">
        <v>2997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2998</v>
      </c>
      <c r="B13" s="12" t="s">
        <v>137</v>
      </c>
      <c r="C13" s="12" t="s">
        <v>1183</v>
      </c>
      <c r="D13" s="13" t="s">
        <v>2999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3000</v>
      </c>
      <c r="B14" s="12" t="s">
        <v>1309</v>
      </c>
      <c r="C14" s="12" t="s">
        <v>1183</v>
      </c>
      <c r="D14" s="13" t="s">
        <v>3001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3002</v>
      </c>
      <c r="B15" s="12" t="s">
        <v>1575</v>
      </c>
      <c r="C15" s="12" t="s">
        <v>781</v>
      </c>
      <c r="D15" s="13" t="s">
        <v>3003</v>
      </c>
      <c r="E15" s="12" t="s">
        <v>133</v>
      </c>
      <c r="F15" s="12" t="s">
        <v>158</v>
      </c>
      <c r="G15" s="13" t="s">
        <v>3004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3005</v>
      </c>
      <c r="B16" s="12" t="s">
        <v>1692</v>
      </c>
      <c r="C16" s="12" t="s">
        <v>781</v>
      </c>
      <c r="D16" s="13" t="s">
        <v>3006</v>
      </c>
      <c r="E16" s="12" t="s">
        <v>133</v>
      </c>
      <c r="F16" s="12" t="s">
        <v>168</v>
      </c>
      <c r="G16" s="13" t="s">
        <v>3007</v>
      </c>
      <c r="H16" s="12" t="s">
        <v>95</v>
      </c>
      <c r="I16" s="12" t="s">
        <v>111</v>
      </c>
      <c r="J16" s="14" t="n">
        <v>46231</v>
      </c>
      <c r="K16" s="13" t="s">
        <v>2929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3008</v>
      </c>
      <c r="B17" s="12" t="s">
        <v>3009</v>
      </c>
      <c r="C17" s="12" t="s">
        <v>781</v>
      </c>
      <c r="D17" s="13" t="s">
        <v>3010</v>
      </c>
      <c r="E17" s="12" t="s">
        <v>133</v>
      </c>
      <c r="F17" s="12" t="s">
        <v>168</v>
      </c>
      <c r="G17" s="13" t="s">
        <v>3007</v>
      </c>
      <c r="H17" s="12" t="s">
        <v>95</v>
      </c>
      <c r="I17" s="12" t="s">
        <v>111</v>
      </c>
      <c r="J17" s="14" t="n">
        <v>46231</v>
      </c>
      <c r="K17" s="13" t="s">
        <v>3011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3012</v>
      </c>
      <c r="B18" s="12" t="s">
        <v>1697</v>
      </c>
      <c r="C18" s="12" t="s">
        <v>3013</v>
      </c>
      <c r="D18" s="13" t="s">
        <v>3014</v>
      </c>
      <c r="E18" s="12" t="s">
        <v>133</v>
      </c>
      <c r="F18" s="12" t="s">
        <v>168</v>
      </c>
      <c r="G18" s="13" t="s">
        <v>3015</v>
      </c>
      <c r="H18" s="12" t="s">
        <v>95</v>
      </c>
      <c r="I18" s="12" t="s">
        <v>111</v>
      </c>
      <c r="J18" s="14" t="n">
        <v>46231</v>
      </c>
      <c r="K18" s="13" t="s">
        <v>3016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3017</v>
      </c>
      <c r="B19" s="12" t="s">
        <v>3018</v>
      </c>
      <c r="C19" s="12" t="s">
        <v>781</v>
      </c>
      <c r="D19" s="13" t="s">
        <v>3019</v>
      </c>
      <c r="E19" s="12" t="s">
        <v>133</v>
      </c>
      <c r="F19" s="12" t="s">
        <v>168</v>
      </c>
      <c r="G19" s="13" t="s">
        <v>3007</v>
      </c>
      <c r="H19" s="12" t="s">
        <v>95</v>
      </c>
      <c r="I19" s="12" t="s">
        <v>111</v>
      </c>
      <c r="J19" s="14" t="n">
        <v>46231</v>
      </c>
      <c r="K19" s="13" t="s">
        <v>3020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3021</v>
      </c>
      <c r="B20" s="12" t="s">
        <v>3022</v>
      </c>
      <c r="C20" s="12" t="s">
        <v>3022</v>
      </c>
      <c r="D20" s="13" t="s">
        <v>3023</v>
      </c>
      <c r="E20" s="12" t="s">
        <v>133</v>
      </c>
      <c r="F20" s="12" t="s">
        <v>158</v>
      </c>
      <c r="G20" s="13" t="s">
        <v>3004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3024</v>
      </c>
      <c r="B21" s="12" t="s">
        <v>3025</v>
      </c>
      <c r="C21" s="12" t="s">
        <v>3026</v>
      </c>
      <c r="D21" s="13" t="s">
        <v>3027</v>
      </c>
      <c r="E21" s="12" t="s">
        <v>133</v>
      </c>
      <c r="F21" s="12" t="s">
        <v>168</v>
      </c>
      <c r="G21" s="13" t="s">
        <v>3007</v>
      </c>
      <c r="H21" s="12" t="s">
        <v>95</v>
      </c>
      <c r="I21" s="12" t="s">
        <v>111</v>
      </c>
      <c r="J21" s="14" t="n">
        <v>46231</v>
      </c>
      <c r="K21" s="13" t="s">
        <v>3028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3029</v>
      </c>
      <c r="B22" s="12" t="s">
        <v>3030</v>
      </c>
      <c r="C22" s="12" t="s">
        <v>3031</v>
      </c>
      <c r="D22" s="13" t="s">
        <v>3032</v>
      </c>
      <c r="E22" s="12" t="s">
        <v>133</v>
      </c>
      <c r="F22" s="12" t="s">
        <v>158</v>
      </c>
      <c r="G22" s="13" t="s">
        <v>3004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3033</v>
      </c>
      <c r="B23" s="12" t="s">
        <v>2264</v>
      </c>
      <c r="C23" s="12" t="s">
        <v>3031</v>
      </c>
      <c r="D23" s="13" t="s">
        <v>3034</v>
      </c>
      <c r="E23" s="12" t="s">
        <v>133</v>
      </c>
      <c r="F23" s="12" t="s">
        <v>153</v>
      </c>
      <c r="G23" s="13" t="s">
        <v>3035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3036</v>
      </c>
      <c r="B24" s="12" t="s">
        <v>181</v>
      </c>
      <c r="C24" s="12" t="s">
        <v>1183</v>
      </c>
      <c r="D24" s="13" t="s">
        <v>3037</v>
      </c>
      <c r="E24" s="12" t="s">
        <v>133</v>
      </c>
      <c r="F24" s="12" t="s">
        <v>153</v>
      </c>
      <c r="G24" s="13" t="s">
        <v>2991</v>
      </c>
      <c r="H24" s="12" t="s">
        <v>97</v>
      </c>
      <c r="I24" s="12" t="s">
        <v>112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3038</v>
      </c>
      <c r="B25" s="12" t="s">
        <v>172</v>
      </c>
      <c r="C25" s="12" t="s">
        <v>3026</v>
      </c>
      <c r="D25" s="13" t="s">
        <v>3039</v>
      </c>
      <c r="E25" s="12" t="s">
        <v>133</v>
      </c>
      <c r="F25" s="12" t="s">
        <v>158</v>
      </c>
      <c r="G25" s="13" t="s">
        <v>3004</v>
      </c>
      <c r="H25" s="12" t="s">
        <v>97</v>
      </c>
      <c r="I25" s="12" t="s">
        <v>112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3040</v>
      </c>
      <c r="B26" s="12" t="s">
        <v>2575</v>
      </c>
      <c r="C26" s="12" t="s">
        <v>3026</v>
      </c>
      <c r="D26" s="13" t="s">
        <v>3041</v>
      </c>
      <c r="E26" s="12" t="s">
        <v>133</v>
      </c>
      <c r="F26" s="12" t="s">
        <v>168</v>
      </c>
      <c r="G26" s="13" t="s">
        <v>3015</v>
      </c>
      <c r="H26" s="12" t="s">
        <v>95</v>
      </c>
      <c r="I26" s="12" t="s">
        <v>111</v>
      </c>
      <c r="J26" s="14" t="n">
        <v>46231</v>
      </c>
      <c r="K26" s="13" t="s">
        <v>3042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3043</v>
      </c>
      <c r="B27" s="12" t="s">
        <v>2521</v>
      </c>
      <c r="C27" s="12" t="s">
        <v>1183</v>
      </c>
      <c r="D27" s="13" t="s">
        <v>3044</v>
      </c>
      <c r="E27" s="12" t="s">
        <v>133</v>
      </c>
      <c r="F27" s="12" t="s">
        <v>168</v>
      </c>
      <c r="G27" s="13" t="s">
        <v>3015</v>
      </c>
      <c r="H27" s="12" t="s">
        <v>95</v>
      </c>
      <c r="I27" s="12" t="s">
        <v>111</v>
      </c>
      <c r="J27" s="14" t="n">
        <v>46231</v>
      </c>
      <c r="K27" s="13" t="s">
        <v>3045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3046</v>
      </c>
      <c r="B28" s="12" t="s">
        <v>161</v>
      </c>
      <c r="C28" s="12" t="s">
        <v>1183</v>
      </c>
      <c r="D28" s="13" t="s">
        <v>3047</v>
      </c>
      <c r="E28" s="12" t="s">
        <v>133</v>
      </c>
      <c r="F28" s="12" t="s">
        <v>163</v>
      </c>
      <c r="G28" s="13" t="s">
        <v>3004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3048</v>
      </c>
      <c r="B29" s="12" t="s">
        <v>1862</v>
      </c>
      <c r="C29" s="12" t="s">
        <v>1183</v>
      </c>
      <c r="D29" s="13" t="s">
        <v>3049</v>
      </c>
      <c r="E29" s="12" t="s">
        <v>133</v>
      </c>
      <c r="F29" s="12" t="s">
        <v>168</v>
      </c>
      <c r="G29" s="13" t="s">
        <v>3007</v>
      </c>
      <c r="H29" s="12" t="s">
        <v>95</v>
      </c>
      <c r="I29" s="12" t="s">
        <v>111</v>
      </c>
      <c r="J29" s="14" t="n">
        <v>46231</v>
      </c>
      <c r="K29" s="13" t="s">
        <v>2883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3050</v>
      </c>
      <c r="B30" s="12" t="s">
        <v>2470</v>
      </c>
      <c r="C30" s="12" t="s">
        <v>1183</v>
      </c>
      <c r="D30" s="13" t="s">
        <v>3051</v>
      </c>
      <c r="E30" s="12" t="s">
        <v>133</v>
      </c>
      <c r="F30" s="12" t="s">
        <v>174</v>
      </c>
      <c r="G30" s="13" t="s">
        <v>3052</v>
      </c>
      <c r="H30" s="12" t="s">
        <v>95</v>
      </c>
      <c r="I30" s="12" t="s">
        <v>111</v>
      </c>
      <c r="J30" s="14" t="n">
        <v>46231</v>
      </c>
      <c r="K30" s="13" t="s">
        <v>3053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3054</v>
      </c>
      <c r="B31" s="12" t="s">
        <v>1530</v>
      </c>
      <c r="C31" s="12" t="s">
        <v>1183</v>
      </c>
      <c r="D31" s="13" t="s">
        <v>3055</v>
      </c>
      <c r="E31" s="12" t="s">
        <v>133</v>
      </c>
      <c r="F31" s="12" t="s">
        <v>2603</v>
      </c>
      <c r="G31" s="13" t="s">
        <v>3056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3057</v>
      </c>
      <c r="B32" s="12" t="s">
        <v>2697</v>
      </c>
      <c r="C32" s="12" t="s">
        <v>3058</v>
      </c>
      <c r="D32" s="13" t="s">
        <v>3059</v>
      </c>
      <c r="E32" s="12" t="s">
        <v>133</v>
      </c>
      <c r="F32" s="12" t="s">
        <v>2603</v>
      </c>
      <c r="G32" s="13" t="s">
        <v>3056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3060</v>
      </c>
      <c r="B33" s="12" t="s">
        <v>621</v>
      </c>
      <c r="C33" s="12" t="s">
        <v>1183</v>
      </c>
      <c r="D33" s="13" t="s">
        <v>3061</v>
      </c>
      <c r="E33" s="12" t="s">
        <v>133</v>
      </c>
      <c r="F33" s="12" t="s">
        <v>623</v>
      </c>
      <c r="G33" s="13" t="s">
        <v>3062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3063</v>
      </c>
      <c r="B34" s="12" t="s">
        <v>2376</v>
      </c>
      <c r="C34" s="12" t="s">
        <v>2601</v>
      </c>
      <c r="D34" s="13" t="s">
        <v>3064</v>
      </c>
      <c r="E34" s="12" t="s">
        <v>133</v>
      </c>
      <c r="F34" s="12" t="s">
        <v>2603</v>
      </c>
      <c r="G34" s="13" t="s">
        <v>3065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3066</v>
      </c>
      <c r="B35" s="12" t="s">
        <v>195</v>
      </c>
      <c r="C35" s="12" t="s">
        <v>2606</v>
      </c>
      <c r="D35" s="13" t="s">
        <v>3067</v>
      </c>
      <c r="E35" s="12" t="s">
        <v>133</v>
      </c>
      <c r="F35" s="12" t="s">
        <v>2603</v>
      </c>
      <c r="G35" s="13" t="s">
        <v>3068</v>
      </c>
      <c r="H35" s="12" t="s">
        <v>97</v>
      </c>
      <c r="I35" s="12" t="s">
        <v>112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3069</v>
      </c>
      <c r="B36" s="12" t="s">
        <v>199</v>
      </c>
      <c r="C36" s="12" t="s">
        <v>1183</v>
      </c>
      <c r="D36" s="13" t="s">
        <v>3070</v>
      </c>
      <c r="E36" s="12" t="s">
        <v>201</v>
      </c>
      <c r="F36" s="12" t="s">
        <v>201</v>
      </c>
      <c r="G36" s="13" t="s">
        <v>202</v>
      </c>
      <c r="H36" s="12" t="s">
        <v>97</v>
      </c>
      <c r="I36" s="12" t="s">
        <v>112</v>
      </c>
      <c r="J36" s="14" t="n">
        <v>46231</v>
      </c>
      <c r="K36" s="13" t="s">
        <v>2975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3071</v>
      </c>
      <c r="B37" s="12" t="s">
        <v>166</v>
      </c>
      <c r="C37" s="12" t="s">
        <v>1183</v>
      </c>
      <c r="D37" s="13" t="s">
        <v>3072</v>
      </c>
      <c r="E37" s="12" t="s">
        <v>133</v>
      </c>
      <c r="F37" s="12" t="s">
        <v>168</v>
      </c>
      <c r="G37" s="13" t="s">
        <v>3007</v>
      </c>
      <c r="H37" s="12" t="s">
        <v>95</v>
      </c>
      <c r="I37" s="12" t="s">
        <v>111</v>
      </c>
      <c r="J37" s="14" t="n">
        <v>46231</v>
      </c>
      <c r="K37" s="13" t="s">
        <v>2906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3073</v>
      </c>
      <c r="B38" s="12" t="s">
        <v>186</v>
      </c>
      <c r="C38" s="12" t="s">
        <v>1183</v>
      </c>
      <c r="D38" s="13" t="s">
        <v>3074</v>
      </c>
      <c r="E38" s="12" t="s">
        <v>133</v>
      </c>
      <c r="F38" s="12" t="s">
        <v>174</v>
      </c>
      <c r="G38" s="13" t="s">
        <v>3052</v>
      </c>
      <c r="H38" s="12" t="s">
        <v>91</v>
      </c>
      <c r="I38" s="12" t="s">
        <v>111</v>
      </c>
      <c r="J38" s="14"/>
      <c r="K38" s="13" t="s">
        <v>1806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3075</v>
      </c>
      <c r="B39" s="12" t="s">
        <v>204</v>
      </c>
      <c r="C39" s="12" t="s">
        <v>2619</v>
      </c>
      <c r="D39" s="13" t="s">
        <v>3076</v>
      </c>
      <c r="E39" s="12" t="s">
        <v>133</v>
      </c>
      <c r="F39" s="12" t="s">
        <v>133</v>
      </c>
      <c r="G39" s="13" t="s">
        <v>2543</v>
      </c>
      <c r="H39" s="12" t="s">
        <v>97</v>
      </c>
      <c r="I39" s="12" t="s">
        <v>112</v>
      </c>
      <c r="J39" s="14" t="n">
        <v>46231</v>
      </c>
      <c r="K39" s="13" t="s">
        <v>3077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1080</v>
      </c>
      <c r="B9" s="12" t="s">
        <v>130</v>
      </c>
      <c r="C9" s="12" t="s">
        <v>3080</v>
      </c>
      <c r="D9" s="13" t="s">
        <v>3081</v>
      </c>
      <c r="E9" s="12" t="s">
        <v>133</v>
      </c>
      <c r="F9" s="12" t="s">
        <v>134</v>
      </c>
      <c r="G9" s="13" t="s">
        <v>3082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1084</v>
      </c>
      <c r="B10" s="12" t="s">
        <v>1342</v>
      </c>
      <c r="C10" s="12" t="s">
        <v>1183</v>
      </c>
      <c r="D10" s="13" t="s">
        <v>3084</v>
      </c>
      <c r="E10" s="12" t="s">
        <v>133</v>
      </c>
      <c r="F10" s="12" t="s">
        <v>153</v>
      </c>
      <c r="G10" s="13" t="s">
        <v>3085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1088</v>
      </c>
      <c r="B11" s="12" t="s">
        <v>137</v>
      </c>
      <c r="C11" s="12" t="s">
        <v>77</v>
      </c>
      <c r="D11" s="13" t="s">
        <v>3086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1092</v>
      </c>
      <c r="B12" s="12" t="s">
        <v>141</v>
      </c>
      <c r="C12" s="12" t="s">
        <v>1389</v>
      </c>
      <c r="D12" s="13" t="s">
        <v>3087</v>
      </c>
      <c r="E12" s="12" t="s">
        <v>133</v>
      </c>
      <c r="F12" s="12" t="s">
        <v>143</v>
      </c>
      <c r="G12" s="13" t="s">
        <v>3088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1094</v>
      </c>
      <c r="B13" s="12" t="s">
        <v>146</v>
      </c>
      <c r="C13" s="12" t="s">
        <v>3089</v>
      </c>
      <c r="D13" s="13" t="s">
        <v>1393</v>
      </c>
      <c r="E13" s="12" t="s">
        <v>133</v>
      </c>
      <c r="F13" s="12" t="s">
        <v>148</v>
      </c>
      <c r="G13" s="13" t="s">
        <v>3090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1097</v>
      </c>
      <c r="B14" s="12" t="s">
        <v>3091</v>
      </c>
      <c r="C14" s="12" t="s">
        <v>3092</v>
      </c>
      <c r="D14" s="13" t="s">
        <v>3093</v>
      </c>
      <c r="E14" s="12" t="s">
        <v>158</v>
      </c>
      <c r="F14" s="12" t="s">
        <v>158</v>
      </c>
      <c r="G14" s="13" t="s">
        <v>3094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1100</v>
      </c>
      <c r="B15" s="12" t="s">
        <v>1915</v>
      </c>
      <c r="C15" s="12" t="s">
        <v>3095</v>
      </c>
      <c r="D15" s="13" t="s">
        <v>3096</v>
      </c>
      <c r="E15" s="12" t="s">
        <v>158</v>
      </c>
      <c r="F15" s="12" t="s">
        <v>158</v>
      </c>
      <c r="G15" s="13" t="s">
        <v>3094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1103</v>
      </c>
      <c r="B16" s="12" t="s">
        <v>3097</v>
      </c>
      <c r="C16" s="12" t="s">
        <v>3098</v>
      </c>
      <c r="D16" s="13" t="s">
        <v>3099</v>
      </c>
      <c r="E16" s="12" t="s">
        <v>133</v>
      </c>
      <c r="F16" s="12" t="s">
        <v>153</v>
      </c>
      <c r="G16" s="13" t="s">
        <v>3085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1106</v>
      </c>
      <c r="B17" s="12" t="s">
        <v>1588</v>
      </c>
      <c r="C17" s="12" t="s">
        <v>3100</v>
      </c>
      <c r="D17" s="13" t="s">
        <v>3101</v>
      </c>
      <c r="E17" s="12" t="s">
        <v>3102</v>
      </c>
      <c r="F17" s="12" t="s">
        <v>168</v>
      </c>
      <c r="G17" s="13" t="s">
        <v>3103</v>
      </c>
      <c r="H17" s="12" t="s">
        <v>95</v>
      </c>
      <c r="I17" s="12" t="s">
        <v>111</v>
      </c>
      <c r="J17" s="14" t="s">
        <v>3104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1109</v>
      </c>
      <c r="B18" s="12" t="s">
        <v>1132</v>
      </c>
      <c r="C18" s="12" t="s">
        <v>3105</v>
      </c>
      <c r="D18" s="13" t="s">
        <v>3106</v>
      </c>
      <c r="E18" s="12" t="s">
        <v>158</v>
      </c>
      <c r="F18" s="12" t="s">
        <v>158</v>
      </c>
      <c r="G18" s="13" t="s">
        <v>3094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1112</v>
      </c>
      <c r="B19" s="12" t="s">
        <v>3107</v>
      </c>
      <c r="C19" s="12" t="s">
        <v>1085</v>
      </c>
      <c r="D19" s="13" t="s">
        <v>3108</v>
      </c>
      <c r="E19" s="12" t="s">
        <v>158</v>
      </c>
      <c r="F19" s="12" t="s">
        <v>158</v>
      </c>
      <c r="G19" s="13" t="s">
        <v>3094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1114</v>
      </c>
      <c r="B20" s="12" t="s">
        <v>3109</v>
      </c>
      <c r="C20" s="12" t="s">
        <v>1085</v>
      </c>
      <c r="D20" s="13" t="s">
        <v>3110</v>
      </c>
      <c r="E20" s="12" t="s">
        <v>3102</v>
      </c>
      <c r="F20" s="12" t="s">
        <v>174</v>
      </c>
      <c r="G20" s="13" t="s">
        <v>3111</v>
      </c>
      <c r="H20" s="12" t="s">
        <v>95</v>
      </c>
      <c r="I20" s="12" t="s">
        <v>111</v>
      </c>
      <c r="J20" s="14" t="s">
        <v>3104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1117</v>
      </c>
      <c r="B21" s="12" t="s">
        <v>161</v>
      </c>
      <c r="C21" s="12" t="s">
        <v>1183</v>
      </c>
      <c r="D21" s="13" t="s">
        <v>3112</v>
      </c>
      <c r="E21" s="12" t="s">
        <v>158</v>
      </c>
      <c r="F21" s="12" t="s">
        <v>163</v>
      </c>
      <c r="G21" s="13" t="s">
        <v>3094</v>
      </c>
      <c r="H21" s="12" t="s">
        <v>97</v>
      </c>
      <c r="I21" s="12" t="s">
        <v>112</v>
      </c>
      <c r="J21" s="14" t="s">
        <v>3083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1120</v>
      </c>
      <c r="B22" s="12" t="s">
        <v>1862</v>
      </c>
      <c r="C22" s="12" t="s">
        <v>1183</v>
      </c>
      <c r="D22" s="13" t="s">
        <v>3113</v>
      </c>
      <c r="E22" s="12" t="s">
        <v>3102</v>
      </c>
      <c r="F22" s="12" t="s">
        <v>168</v>
      </c>
      <c r="G22" s="13" t="s">
        <v>3103</v>
      </c>
      <c r="H22" s="12" t="s">
        <v>95</v>
      </c>
      <c r="I22" s="12" t="s">
        <v>111</v>
      </c>
      <c r="J22" s="14" t="s">
        <v>3104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1122</v>
      </c>
      <c r="B23" s="12" t="s">
        <v>172</v>
      </c>
      <c r="C23" s="12" t="s">
        <v>3114</v>
      </c>
      <c r="D23" s="13" t="s">
        <v>3115</v>
      </c>
      <c r="E23" s="12" t="s">
        <v>3102</v>
      </c>
      <c r="F23" s="12" t="s">
        <v>174</v>
      </c>
      <c r="G23" s="13" t="s">
        <v>3111</v>
      </c>
      <c r="H23" s="12" t="s">
        <v>95</v>
      </c>
      <c r="I23" s="12" t="s">
        <v>111</v>
      </c>
      <c r="J23" s="14" t="s">
        <v>3104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1124</v>
      </c>
      <c r="B24" s="12" t="s">
        <v>2521</v>
      </c>
      <c r="C24" s="12" t="s">
        <v>3114</v>
      </c>
      <c r="D24" s="13" t="s">
        <v>3116</v>
      </c>
      <c r="E24" s="12" t="s">
        <v>3102</v>
      </c>
      <c r="F24" s="12" t="s">
        <v>168</v>
      </c>
      <c r="G24" s="13" t="s">
        <v>3103</v>
      </c>
      <c r="H24" s="12" t="s">
        <v>95</v>
      </c>
      <c r="I24" s="12" t="s">
        <v>111</v>
      </c>
      <c r="J24" s="14" t="s">
        <v>3104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3117</v>
      </c>
      <c r="B25" s="12" t="s">
        <v>1530</v>
      </c>
      <c r="C25" s="12" t="s">
        <v>3105</v>
      </c>
      <c r="D25" s="13" t="s">
        <v>3118</v>
      </c>
      <c r="E25" s="12" t="s">
        <v>3102</v>
      </c>
      <c r="F25" s="12" t="s">
        <v>174</v>
      </c>
      <c r="G25" s="13" t="s">
        <v>3111</v>
      </c>
      <c r="H25" s="12" t="s">
        <v>95</v>
      </c>
      <c r="I25" s="12" t="s">
        <v>111</v>
      </c>
      <c r="J25" s="14" t="s">
        <v>3104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3119</v>
      </c>
      <c r="B26" s="12" t="s">
        <v>2376</v>
      </c>
      <c r="C26" s="12" t="s">
        <v>77</v>
      </c>
      <c r="D26" s="13" t="s">
        <v>3120</v>
      </c>
      <c r="E26" s="12" t="s">
        <v>133</v>
      </c>
      <c r="F26" s="12" t="s">
        <v>192</v>
      </c>
      <c r="G26" s="13" t="s">
        <v>3121</v>
      </c>
      <c r="H26" s="12" t="s">
        <v>97</v>
      </c>
      <c r="I26" s="12" t="s">
        <v>112</v>
      </c>
      <c r="J26" s="14" t="s">
        <v>3083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3122</v>
      </c>
      <c r="B27" s="12" t="s">
        <v>199</v>
      </c>
      <c r="C27" s="12" t="s">
        <v>77</v>
      </c>
      <c r="D27" s="13" t="s">
        <v>3123</v>
      </c>
      <c r="E27" s="12" t="s">
        <v>201</v>
      </c>
      <c r="F27" s="12" t="s">
        <v>201</v>
      </c>
      <c r="G27" s="13" t="s">
        <v>3124</v>
      </c>
      <c r="H27" s="12" t="s">
        <v>97</v>
      </c>
      <c r="I27" s="12" t="s">
        <v>112</v>
      </c>
      <c r="J27" s="14" t="s">
        <v>3083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3125</v>
      </c>
      <c r="B28" s="12" t="s">
        <v>204</v>
      </c>
      <c r="C28" s="12" t="s">
        <v>77</v>
      </c>
      <c r="D28" s="13" t="s">
        <v>3126</v>
      </c>
      <c r="E28" s="12" t="s">
        <v>201</v>
      </c>
      <c r="F28" s="12" t="s">
        <v>133</v>
      </c>
      <c r="G28" s="13" t="s">
        <v>3127</v>
      </c>
      <c r="H28" s="12" t="s">
        <v>97</v>
      </c>
      <c r="I28" s="12" t="s">
        <v>112</v>
      </c>
      <c r="J28" s="14" t="s">
        <v>3083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3128</v>
      </c>
      <c r="B29" s="12" t="s">
        <v>186</v>
      </c>
      <c r="C29" s="12" t="s">
        <v>1183</v>
      </c>
      <c r="D29" s="13" t="s">
        <v>3129</v>
      </c>
      <c r="E29" s="12" t="s">
        <v>3102</v>
      </c>
      <c r="F29" s="12" t="s">
        <v>174</v>
      </c>
      <c r="G29" s="13" t="s">
        <v>3111</v>
      </c>
      <c r="H29" s="12" t="s">
        <v>95</v>
      </c>
      <c r="I29" s="12" t="s">
        <v>111</v>
      </c>
      <c r="J29" s="14" t="s">
        <v>3104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3130</v>
      </c>
      <c r="B30" s="12" t="s">
        <v>166</v>
      </c>
      <c r="C30" s="12" t="s">
        <v>1183</v>
      </c>
      <c r="D30" s="13" t="s">
        <v>3131</v>
      </c>
      <c r="E30" s="12" t="s">
        <v>3102</v>
      </c>
      <c r="F30" s="12" t="s">
        <v>168</v>
      </c>
      <c r="G30" s="13" t="s">
        <v>3103</v>
      </c>
      <c r="H30" s="12" t="s">
        <v>95</v>
      </c>
      <c r="I30" s="12" t="s">
        <v>111</v>
      </c>
      <c r="J30" s="14" t="s">
        <v>3104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3134</v>
      </c>
      <c r="B9" s="12" t="s">
        <v>130</v>
      </c>
      <c r="C9" s="12" t="s">
        <v>781</v>
      </c>
      <c r="D9" s="13" t="s">
        <v>3135</v>
      </c>
      <c r="E9" s="12" t="s">
        <v>133</v>
      </c>
      <c r="F9" s="12" t="s">
        <v>134</v>
      </c>
      <c r="G9" s="13" t="s">
        <v>3136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3137</v>
      </c>
      <c r="B10" s="12" t="s">
        <v>1342</v>
      </c>
      <c r="C10" s="12" t="s">
        <v>1183</v>
      </c>
      <c r="D10" s="13" t="s">
        <v>3138</v>
      </c>
      <c r="E10" s="12" t="s">
        <v>133</v>
      </c>
      <c r="F10" s="12" t="s">
        <v>153</v>
      </c>
      <c r="G10" s="13" t="s">
        <v>3139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3140</v>
      </c>
      <c r="B11" s="12" t="s">
        <v>137</v>
      </c>
      <c r="C11" s="12" t="s">
        <v>3141</v>
      </c>
      <c r="D11" s="13" t="s">
        <v>3142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3143</v>
      </c>
      <c r="B12" s="12" t="s">
        <v>141</v>
      </c>
      <c r="C12" s="12" t="s">
        <v>1389</v>
      </c>
      <c r="D12" s="13" t="s">
        <v>3087</v>
      </c>
      <c r="E12" s="12" t="s">
        <v>133</v>
      </c>
      <c r="F12" s="12" t="s">
        <v>143</v>
      </c>
      <c r="G12" s="13" t="s">
        <v>3144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3145</v>
      </c>
      <c r="B13" s="12" t="s">
        <v>146</v>
      </c>
      <c r="C13" s="12" t="s">
        <v>1183</v>
      </c>
      <c r="D13" s="13" t="s">
        <v>3146</v>
      </c>
      <c r="E13" s="12" t="s">
        <v>133</v>
      </c>
      <c r="F13" s="12" t="s">
        <v>148</v>
      </c>
      <c r="G13" s="13" t="s">
        <v>3147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3148</v>
      </c>
      <c r="B14" s="12" t="s">
        <v>3149</v>
      </c>
      <c r="C14" s="12" t="s">
        <v>3150</v>
      </c>
      <c r="D14" s="13" t="s">
        <v>3151</v>
      </c>
      <c r="E14" s="12" t="s">
        <v>158</v>
      </c>
      <c r="F14" s="12" t="s">
        <v>158</v>
      </c>
      <c r="G14" s="13" t="s">
        <v>3152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3153</v>
      </c>
      <c r="B15" s="12" t="s">
        <v>1408</v>
      </c>
      <c r="C15" s="12" t="s">
        <v>3098</v>
      </c>
      <c r="D15" s="13" t="s">
        <v>3154</v>
      </c>
      <c r="E15" s="12" t="s">
        <v>158</v>
      </c>
      <c r="F15" s="12" t="s">
        <v>158</v>
      </c>
      <c r="G15" s="13" t="s">
        <v>3152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3155</v>
      </c>
      <c r="B16" s="12" t="s">
        <v>1588</v>
      </c>
      <c r="C16" s="12" t="s">
        <v>1183</v>
      </c>
      <c r="D16" s="13" t="s">
        <v>3156</v>
      </c>
      <c r="E16" s="12" t="s">
        <v>3102</v>
      </c>
      <c r="F16" s="12" t="s">
        <v>168</v>
      </c>
      <c r="G16" s="13" t="s">
        <v>3157</v>
      </c>
      <c r="H16" s="12" t="s">
        <v>99</v>
      </c>
      <c r="I16" s="12" t="s">
        <v>111</v>
      </c>
      <c r="J16" s="14" t="s">
        <v>3158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3159</v>
      </c>
      <c r="B17" s="12" t="s">
        <v>1132</v>
      </c>
      <c r="C17" s="12" t="s">
        <v>781</v>
      </c>
      <c r="D17" s="13" t="s">
        <v>3160</v>
      </c>
      <c r="E17" s="12" t="s">
        <v>158</v>
      </c>
      <c r="F17" s="12" t="s">
        <v>158</v>
      </c>
      <c r="G17" s="13" t="s">
        <v>3152</v>
      </c>
      <c r="H17" s="12" t="s">
        <v>97</v>
      </c>
      <c r="I17" s="12" t="s">
        <v>112</v>
      </c>
      <c r="J17" s="14" t="s">
        <v>3083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3161</v>
      </c>
      <c r="B18" s="12" t="s">
        <v>161</v>
      </c>
      <c r="C18" s="12" t="s">
        <v>1183</v>
      </c>
      <c r="D18" s="13" t="s">
        <v>3162</v>
      </c>
      <c r="E18" s="12" t="s">
        <v>158</v>
      </c>
      <c r="F18" s="12" t="s">
        <v>163</v>
      </c>
      <c r="G18" s="13" t="s">
        <v>3152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3163</v>
      </c>
      <c r="B19" s="12" t="s">
        <v>1862</v>
      </c>
      <c r="C19" s="12" t="s">
        <v>1183</v>
      </c>
      <c r="D19" s="13" t="s">
        <v>3164</v>
      </c>
      <c r="E19" s="12" t="s">
        <v>3102</v>
      </c>
      <c r="F19" s="12" t="s">
        <v>168</v>
      </c>
      <c r="G19" s="13" t="s">
        <v>3157</v>
      </c>
      <c r="H19" s="12" t="s">
        <v>99</v>
      </c>
      <c r="I19" s="12" t="s">
        <v>111</v>
      </c>
      <c r="J19" s="14" t="s">
        <v>3158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3165</v>
      </c>
      <c r="B20" s="12" t="s">
        <v>172</v>
      </c>
      <c r="C20" s="12" t="s">
        <v>781</v>
      </c>
      <c r="D20" s="13" t="s">
        <v>3166</v>
      </c>
      <c r="E20" s="12" t="s">
        <v>3102</v>
      </c>
      <c r="F20" s="12" t="s">
        <v>174</v>
      </c>
      <c r="G20" s="13" t="s">
        <v>3167</v>
      </c>
      <c r="H20" s="12" t="s">
        <v>95</v>
      </c>
      <c r="I20" s="12" t="s">
        <v>111</v>
      </c>
      <c r="J20" s="14" t="s">
        <v>3168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3169</v>
      </c>
      <c r="B21" s="12" t="s">
        <v>2521</v>
      </c>
      <c r="C21" s="12" t="s">
        <v>3170</v>
      </c>
      <c r="D21" s="13" t="s">
        <v>3171</v>
      </c>
      <c r="E21" s="12" t="s">
        <v>3102</v>
      </c>
      <c r="F21" s="12" t="s">
        <v>168</v>
      </c>
      <c r="G21" s="13" t="s">
        <v>3157</v>
      </c>
      <c r="H21" s="12" t="s">
        <v>99</v>
      </c>
      <c r="I21" s="12" t="s">
        <v>111</v>
      </c>
      <c r="J21" s="14" t="s">
        <v>3158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3172</v>
      </c>
      <c r="B22" s="12" t="s">
        <v>1530</v>
      </c>
      <c r="C22" s="12" t="s">
        <v>781</v>
      </c>
      <c r="D22" s="13" t="s">
        <v>3118</v>
      </c>
      <c r="E22" s="12" t="s">
        <v>3102</v>
      </c>
      <c r="F22" s="12" t="s">
        <v>174</v>
      </c>
      <c r="G22" s="13" t="s">
        <v>3167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3173</v>
      </c>
      <c r="B23" s="12" t="s">
        <v>2376</v>
      </c>
      <c r="C23" s="12" t="s">
        <v>3141</v>
      </c>
      <c r="D23" s="13" t="s">
        <v>3174</v>
      </c>
      <c r="E23" s="12" t="s">
        <v>133</v>
      </c>
      <c r="F23" s="12" t="s">
        <v>192</v>
      </c>
      <c r="G23" s="13" t="s">
        <v>3175</v>
      </c>
      <c r="H23" s="12" t="s">
        <v>97</v>
      </c>
      <c r="I23" s="12" t="s">
        <v>112</v>
      </c>
      <c r="J23" s="14" t="s">
        <v>3083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3176</v>
      </c>
      <c r="B24" s="12" t="s">
        <v>199</v>
      </c>
      <c r="C24" s="12" t="s">
        <v>3141</v>
      </c>
      <c r="D24" s="13" t="s">
        <v>3177</v>
      </c>
      <c r="E24" s="12" t="s">
        <v>201</v>
      </c>
      <c r="F24" s="12" t="s">
        <v>201</v>
      </c>
      <c r="G24" s="13" t="s">
        <v>3124</v>
      </c>
      <c r="H24" s="12" t="s">
        <v>97</v>
      </c>
      <c r="I24" s="12" t="s">
        <v>112</v>
      </c>
      <c r="J24" s="14" t="s">
        <v>3178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3179</v>
      </c>
      <c r="B25" s="12" t="s">
        <v>204</v>
      </c>
      <c r="C25" s="12" t="s">
        <v>3141</v>
      </c>
      <c r="D25" s="13" t="s">
        <v>3180</v>
      </c>
      <c r="E25" s="12" t="s">
        <v>201</v>
      </c>
      <c r="F25" s="12" t="s">
        <v>133</v>
      </c>
      <c r="G25" s="13" t="s">
        <v>3127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3181</v>
      </c>
      <c r="B26" s="12" t="s">
        <v>186</v>
      </c>
      <c r="C26" s="12" t="s">
        <v>1183</v>
      </c>
      <c r="D26" s="13" t="s">
        <v>3182</v>
      </c>
      <c r="E26" s="12" t="s">
        <v>3102</v>
      </c>
      <c r="F26" s="12" t="s">
        <v>174</v>
      </c>
      <c r="G26" s="13" t="s">
        <v>3167</v>
      </c>
      <c r="H26" s="12" t="s">
        <v>95</v>
      </c>
      <c r="I26" s="12" t="s">
        <v>111</v>
      </c>
      <c r="J26" s="14" t="s">
        <v>3168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3183</v>
      </c>
      <c r="B27" s="12" t="s">
        <v>166</v>
      </c>
      <c r="C27" s="12" t="s">
        <v>1183</v>
      </c>
      <c r="D27" s="13" t="s">
        <v>3184</v>
      </c>
      <c r="E27" s="12" t="s">
        <v>3102</v>
      </c>
      <c r="F27" s="12" t="s">
        <v>168</v>
      </c>
      <c r="G27" s="13" t="s">
        <v>3157</v>
      </c>
      <c r="H27" s="12" t="s">
        <v>99</v>
      </c>
      <c r="I27" s="12" t="s">
        <v>111</v>
      </c>
      <c r="J27" s="14" t="s">
        <v>3158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3187</v>
      </c>
      <c r="B9" s="12" t="s">
        <v>130</v>
      </c>
      <c r="C9" s="12" t="s">
        <v>781</v>
      </c>
      <c r="D9" s="13" t="s">
        <v>3188</v>
      </c>
      <c r="E9" s="12" t="s">
        <v>133</v>
      </c>
      <c r="F9" s="12" t="s">
        <v>134</v>
      </c>
      <c r="G9" s="13" t="s">
        <v>3189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3190</v>
      </c>
      <c r="B10" s="12" t="s">
        <v>1342</v>
      </c>
      <c r="C10" s="12" t="s">
        <v>1183</v>
      </c>
      <c r="D10" s="13" t="s">
        <v>3191</v>
      </c>
      <c r="E10" s="12" t="s">
        <v>133</v>
      </c>
      <c r="F10" s="12" t="s">
        <v>153</v>
      </c>
      <c r="G10" s="13" t="s">
        <v>3192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3193</v>
      </c>
      <c r="B11" s="12" t="s">
        <v>137</v>
      </c>
      <c r="C11" s="12" t="s">
        <v>3194</v>
      </c>
      <c r="D11" s="13" t="s">
        <v>3195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3196</v>
      </c>
      <c r="B12" s="12" t="s">
        <v>141</v>
      </c>
      <c r="C12" s="12" t="s">
        <v>1389</v>
      </c>
      <c r="D12" s="13" t="s">
        <v>3197</v>
      </c>
      <c r="E12" s="12" t="s">
        <v>133</v>
      </c>
      <c r="F12" s="12" t="s">
        <v>143</v>
      </c>
      <c r="G12" s="13" t="s">
        <v>3198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3199</v>
      </c>
      <c r="B13" s="12" t="s">
        <v>146</v>
      </c>
      <c r="C13" s="12" t="s">
        <v>3200</v>
      </c>
      <c r="D13" s="13" t="s">
        <v>3201</v>
      </c>
      <c r="E13" s="12" t="s">
        <v>133</v>
      </c>
      <c r="F13" s="12" t="s">
        <v>148</v>
      </c>
      <c r="G13" s="13" t="s">
        <v>3202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3203</v>
      </c>
      <c r="B14" s="12" t="s">
        <v>3204</v>
      </c>
      <c r="C14" s="12" t="s">
        <v>3205</v>
      </c>
      <c r="D14" s="13" t="s">
        <v>3206</v>
      </c>
      <c r="E14" s="12" t="s">
        <v>158</v>
      </c>
      <c r="F14" s="12" t="s">
        <v>158</v>
      </c>
      <c r="G14" s="13" t="s">
        <v>3207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3208</v>
      </c>
      <c r="B15" s="12" t="s">
        <v>1408</v>
      </c>
      <c r="C15" s="12" t="s">
        <v>3098</v>
      </c>
      <c r="D15" s="13" t="s">
        <v>3209</v>
      </c>
      <c r="E15" s="12" t="s">
        <v>158</v>
      </c>
      <c r="F15" s="12" t="s">
        <v>158</v>
      </c>
      <c r="G15" s="13" t="s">
        <v>3207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3210</v>
      </c>
      <c r="B16" s="12" t="s">
        <v>2575</v>
      </c>
      <c r="C16" s="12" t="s">
        <v>32</v>
      </c>
      <c r="D16" s="13" t="s">
        <v>3211</v>
      </c>
      <c r="E16" s="12" t="s">
        <v>158</v>
      </c>
      <c r="F16" s="12" t="s">
        <v>158</v>
      </c>
      <c r="G16" s="13" t="s">
        <v>3207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3212</v>
      </c>
      <c r="B17" s="12" t="s">
        <v>1588</v>
      </c>
      <c r="C17" s="12" t="s">
        <v>1183</v>
      </c>
      <c r="D17" s="13" t="s">
        <v>3213</v>
      </c>
      <c r="E17" s="12" t="s">
        <v>3102</v>
      </c>
      <c r="F17" s="12" t="s">
        <v>168</v>
      </c>
      <c r="G17" s="13" t="s">
        <v>3214</v>
      </c>
      <c r="H17" s="12" t="s">
        <v>99</v>
      </c>
      <c r="I17" s="12" t="s">
        <v>111</v>
      </c>
      <c r="J17" s="14" t="s">
        <v>3158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3215</v>
      </c>
      <c r="B18" s="12" t="s">
        <v>1132</v>
      </c>
      <c r="C18" s="12" t="s">
        <v>3216</v>
      </c>
      <c r="D18" s="13" t="s">
        <v>3217</v>
      </c>
      <c r="E18" s="12" t="s">
        <v>158</v>
      </c>
      <c r="F18" s="12" t="s">
        <v>158</v>
      </c>
      <c r="G18" s="13" t="s">
        <v>3207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3218</v>
      </c>
      <c r="B19" s="12" t="s">
        <v>161</v>
      </c>
      <c r="C19" s="12" t="s">
        <v>3098</v>
      </c>
      <c r="D19" s="13" t="s">
        <v>3219</v>
      </c>
      <c r="E19" s="12" t="s">
        <v>158</v>
      </c>
      <c r="F19" s="12" t="s">
        <v>163</v>
      </c>
      <c r="G19" s="13" t="s">
        <v>3207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3220</v>
      </c>
      <c r="B20" s="12" t="s">
        <v>1862</v>
      </c>
      <c r="C20" s="12" t="s">
        <v>1183</v>
      </c>
      <c r="D20" s="13" t="s">
        <v>3164</v>
      </c>
      <c r="E20" s="12" t="s">
        <v>3102</v>
      </c>
      <c r="F20" s="12" t="s">
        <v>168</v>
      </c>
      <c r="G20" s="13" t="s">
        <v>3214</v>
      </c>
      <c r="H20" s="12" t="s">
        <v>99</v>
      </c>
      <c r="I20" s="12" t="s">
        <v>111</v>
      </c>
      <c r="J20" s="14" t="s">
        <v>3158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3221</v>
      </c>
      <c r="B21" s="12" t="s">
        <v>172</v>
      </c>
      <c r="C21" s="12" t="s">
        <v>3222</v>
      </c>
      <c r="D21" s="13" t="s">
        <v>3223</v>
      </c>
      <c r="E21" s="12" t="s">
        <v>3102</v>
      </c>
      <c r="F21" s="12" t="s">
        <v>174</v>
      </c>
      <c r="G21" s="13" t="s">
        <v>3224</v>
      </c>
      <c r="H21" s="12" t="s">
        <v>95</v>
      </c>
      <c r="I21" s="12" t="s">
        <v>111</v>
      </c>
      <c r="J21" s="14" t="s">
        <v>3168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3225</v>
      </c>
      <c r="B22" s="12" t="s">
        <v>2521</v>
      </c>
      <c r="C22" s="12" t="s">
        <v>3222</v>
      </c>
      <c r="D22" s="13" t="s">
        <v>3226</v>
      </c>
      <c r="E22" s="12" t="s">
        <v>3102</v>
      </c>
      <c r="F22" s="12" t="s">
        <v>168</v>
      </c>
      <c r="G22" s="13" t="s">
        <v>3214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3227</v>
      </c>
      <c r="B23" s="12" t="s">
        <v>1530</v>
      </c>
      <c r="C23" s="12" t="s">
        <v>32</v>
      </c>
      <c r="D23" s="13" t="s">
        <v>3228</v>
      </c>
      <c r="E23" s="12" t="s">
        <v>3102</v>
      </c>
      <c r="F23" s="12" t="s">
        <v>174</v>
      </c>
      <c r="G23" s="13" t="s">
        <v>3224</v>
      </c>
      <c r="H23" s="12" t="s">
        <v>99</v>
      </c>
      <c r="I23" s="12" t="s">
        <v>111</v>
      </c>
      <c r="J23" s="14" t="s">
        <v>3158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3229</v>
      </c>
      <c r="B24" s="12" t="s">
        <v>2376</v>
      </c>
      <c r="C24" s="12" t="s">
        <v>3194</v>
      </c>
      <c r="D24" s="13" t="s">
        <v>3174</v>
      </c>
      <c r="E24" s="12" t="s">
        <v>133</v>
      </c>
      <c r="F24" s="12" t="s">
        <v>192</v>
      </c>
      <c r="G24" s="13" t="s">
        <v>3230</v>
      </c>
      <c r="H24" s="12" t="s">
        <v>97</v>
      </c>
      <c r="I24" s="12" t="s">
        <v>112</v>
      </c>
      <c r="J24" s="14" t="s">
        <v>3083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3231</v>
      </c>
      <c r="B25" s="12" t="s">
        <v>199</v>
      </c>
      <c r="C25" s="12" t="s">
        <v>3194</v>
      </c>
      <c r="D25" s="13" t="s">
        <v>3232</v>
      </c>
      <c r="E25" s="12" t="s">
        <v>201</v>
      </c>
      <c r="F25" s="12" t="s">
        <v>201</v>
      </c>
      <c r="G25" s="13" t="s">
        <v>3124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3233</v>
      </c>
      <c r="B26" s="12" t="s">
        <v>204</v>
      </c>
      <c r="C26" s="12" t="s">
        <v>3194</v>
      </c>
      <c r="D26" s="13" t="s">
        <v>3180</v>
      </c>
      <c r="E26" s="12" t="s">
        <v>201</v>
      </c>
      <c r="F26" s="12" t="s">
        <v>133</v>
      </c>
      <c r="G26" s="13" t="s">
        <v>3127</v>
      </c>
      <c r="H26" s="12" t="s">
        <v>97</v>
      </c>
      <c r="I26" s="12" t="s">
        <v>112</v>
      </c>
      <c r="J26" s="14" t="s">
        <v>3178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3234</v>
      </c>
      <c r="B27" s="12" t="s">
        <v>186</v>
      </c>
      <c r="C27" s="12" t="s">
        <v>1183</v>
      </c>
      <c r="D27" s="13" t="s">
        <v>3235</v>
      </c>
      <c r="E27" s="12" t="s">
        <v>3102</v>
      </c>
      <c r="F27" s="12" t="s">
        <v>174</v>
      </c>
      <c r="G27" s="13" t="s">
        <v>3224</v>
      </c>
      <c r="H27" s="12" t="s">
        <v>95</v>
      </c>
      <c r="I27" s="12" t="s">
        <v>111</v>
      </c>
      <c r="J27" s="14" t="s">
        <v>3168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3236</v>
      </c>
      <c r="B28" s="12" t="s">
        <v>166</v>
      </c>
      <c r="C28" s="12" t="s">
        <v>1183</v>
      </c>
      <c r="D28" s="13" t="s">
        <v>3184</v>
      </c>
      <c r="E28" s="12" t="s">
        <v>3102</v>
      </c>
      <c r="F28" s="12" t="s">
        <v>168</v>
      </c>
      <c r="G28" s="13" t="s">
        <v>3214</v>
      </c>
      <c r="H28" s="12" t="s">
        <v>99</v>
      </c>
      <c r="I28" s="12" t="s">
        <v>111</v>
      </c>
      <c r="J28" s="14" t="s">
        <v>3158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3239</v>
      </c>
      <c r="B9" s="12" t="s">
        <v>130</v>
      </c>
      <c r="C9" s="12" t="s">
        <v>781</v>
      </c>
      <c r="D9" s="13" t="s">
        <v>3240</v>
      </c>
      <c r="E9" s="12" t="s">
        <v>133</v>
      </c>
      <c r="F9" s="12" t="s">
        <v>134</v>
      </c>
      <c r="G9" s="13" t="s">
        <v>3241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3242</v>
      </c>
      <c r="B10" s="12" t="s">
        <v>1342</v>
      </c>
      <c r="C10" s="12" t="s">
        <v>1183</v>
      </c>
      <c r="D10" s="13" t="s">
        <v>3243</v>
      </c>
      <c r="E10" s="12" t="s">
        <v>133</v>
      </c>
      <c r="F10" s="12" t="s">
        <v>153</v>
      </c>
      <c r="G10" s="13" t="s">
        <v>3244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3245</v>
      </c>
      <c r="B11" s="12" t="s">
        <v>137</v>
      </c>
      <c r="C11" s="12" t="s">
        <v>3246</v>
      </c>
      <c r="D11" s="13" t="s">
        <v>3247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3248</v>
      </c>
      <c r="B12" s="12" t="s">
        <v>141</v>
      </c>
      <c r="C12" s="12" t="s">
        <v>1389</v>
      </c>
      <c r="D12" s="13" t="s">
        <v>3249</v>
      </c>
      <c r="E12" s="12" t="s">
        <v>133</v>
      </c>
      <c r="F12" s="12" t="s">
        <v>143</v>
      </c>
      <c r="G12" s="13" t="s">
        <v>3250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3251</v>
      </c>
      <c r="B13" s="12" t="s">
        <v>146</v>
      </c>
      <c r="C13" s="12" t="s">
        <v>1183</v>
      </c>
      <c r="D13" s="13" t="s">
        <v>3252</v>
      </c>
      <c r="E13" s="12" t="s">
        <v>133</v>
      </c>
      <c r="F13" s="12" t="s">
        <v>148</v>
      </c>
      <c r="G13" s="13" t="s">
        <v>3253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3254</v>
      </c>
      <c r="B14" s="12" t="s">
        <v>3255</v>
      </c>
      <c r="C14" s="12" t="s">
        <v>3256</v>
      </c>
      <c r="D14" s="13" t="s">
        <v>3257</v>
      </c>
      <c r="E14" s="12" t="s">
        <v>158</v>
      </c>
      <c r="F14" s="12" t="s">
        <v>158</v>
      </c>
      <c r="G14" s="13" t="s">
        <v>3258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3259</v>
      </c>
      <c r="B15" s="12" t="s">
        <v>1408</v>
      </c>
      <c r="C15" s="12" t="s">
        <v>3098</v>
      </c>
      <c r="D15" s="13" t="s">
        <v>3260</v>
      </c>
      <c r="E15" s="12" t="s">
        <v>158</v>
      </c>
      <c r="F15" s="12" t="s">
        <v>158</v>
      </c>
      <c r="G15" s="13" t="s">
        <v>3258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3261</v>
      </c>
      <c r="B16" s="12" t="s">
        <v>2575</v>
      </c>
      <c r="C16" s="12" t="s">
        <v>36</v>
      </c>
      <c r="D16" s="13" t="s">
        <v>3262</v>
      </c>
      <c r="E16" s="12" t="s">
        <v>158</v>
      </c>
      <c r="F16" s="12" t="s">
        <v>158</v>
      </c>
      <c r="G16" s="13" t="s">
        <v>3258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3263</v>
      </c>
      <c r="B17" s="12" t="s">
        <v>1588</v>
      </c>
      <c r="C17" s="12" t="s">
        <v>1183</v>
      </c>
      <c r="D17" s="13" t="s">
        <v>3264</v>
      </c>
      <c r="E17" s="12" t="s">
        <v>3102</v>
      </c>
      <c r="F17" s="12" t="s">
        <v>168</v>
      </c>
      <c r="G17" s="13" t="s">
        <v>3265</v>
      </c>
      <c r="H17" s="12" t="s">
        <v>99</v>
      </c>
      <c r="I17" s="12" t="s">
        <v>111</v>
      </c>
      <c r="J17" s="14" t="s">
        <v>3158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3266</v>
      </c>
      <c r="B18" s="12" t="s">
        <v>1132</v>
      </c>
      <c r="C18" s="12" t="s">
        <v>781</v>
      </c>
      <c r="D18" s="13" t="s">
        <v>3160</v>
      </c>
      <c r="E18" s="12" t="s">
        <v>158</v>
      </c>
      <c r="F18" s="12" t="s">
        <v>158</v>
      </c>
      <c r="G18" s="13" t="s">
        <v>3258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3267</v>
      </c>
      <c r="B19" s="12" t="s">
        <v>161</v>
      </c>
      <c r="C19" s="12" t="s">
        <v>3268</v>
      </c>
      <c r="D19" s="13" t="s">
        <v>3269</v>
      </c>
      <c r="E19" s="12" t="s">
        <v>158</v>
      </c>
      <c r="F19" s="12" t="s">
        <v>163</v>
      </c>
      <c r="G19" s="13" t="s">
        <v>3258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3270</v>
      </c>
      <c r="B20" s="12" t="s">
        <v>1862</v>
      </c>
      <c r="C20" s="12" t="s">
        <v>1183</v>
      </c>
      <c r="D20" s="13" t="s">
        <v>3164</v>
      </c>
      <c r="E20" s="12" t="s">
        <v>3102</v>
      </c>
      <c r="F20" s="12" t="s">
        <v>168</v>
      </c>
      <c r="G20" s="13" t="s">
        <v>3265</v>
      </c>
      <c r="H20" s="12" t="s">
        <v>99</v>
      </c>
      <c r="I20" s="12" t="s">
        <v>111</v>
      </c>
      <c r="J20" s="14" t="s">
        <v>3158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3271</v>
      </c>
      <c r="B21" s="12" t="s">
        <v>172</v>
      </c>
      <c r="C21" s="12" t="s">
        <v>781</v>
      </c>
      <c r="D21" s="13" t="s">
        <v>3272</v>
      </c>
      <c r="E21" s="12" t="s">
        <v>3102</v>
      </c>
      <c r="F21" s="12" t="s">
        <v>174</v>
      </c>
      <c r="G21" s="13" t="s">
        <v>3273</v>
      </c>
      <c r="H21" s="12" t="s">
        <v>95</v>
      </c>
      <c r="I21" s="12" t="s">
        <v>111</v>
      </c>
      <c r="J21" s="14" t="s">
        <v>3168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3274</v>
      </c>
      <c r="B22" s="12" t="s">
        <v>2521</v>
      </c>
      <c r="C22" s="12" t="s">
        <v>3275</v>
      </c>
      <c r="D22" s="13" t="s">
        <v>3276</v>
      </c>
      <c r="E22" s="12" t="s">
        <v>3102</v>
      </c>
      <c r="F22" s="12" t="s">
        <v>168</v>
      </c>
      <c r="G22" s="13" t="s">
        <v>3265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3277</v>
      </c>
      <c r="B23" s="12" t="s">
        <v>1530</v>
      </c>
      <c r="C23" s="12" t="s">
        <v>781</v>
      </c>
      <c r="D23" s="13" t="s">
        <v>3278</v>
      </c>
      <c r="E23" s="12" t="s">
        <v>3102</v>
      </c>
      <c r="F23" s="12" t="s">
        <v>174</v>
      </c>
      <c r="G23" s="13" t="s">
        <v>3273</v>
      </c>
      <c r="H23" s="12" t="s">
        <v>99</v>
      </c>
      <c r="I23" s="12" t="s">
        <v>111</v>
      </c>
      <c r="J23" s="14" t="s">
        <v>3158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3279</v>
      </c>
      <c r="B24" s="12" t="s">
        <v>2376</v>
      </c>
      <c r="C24" s="12" t="s">
        <v>3246</v>
      </c>
      <c r="D24" s="13" t="s">
        <v>3174</v>
      </c>
      <c r="E24" s="12" t="s">
        <v>133</v>
      </c>
      <c r="F24" s="12" t="s">
        <v>192</v>
      </c>
      <c r="G24" s="13" t="s">
        <v>3280</v>
      </c>
      <c r="H24" s="12" t="s">
        <v>97</v>
      </c>
      <c r="I24" s="12" t="s">
        <v>112</v>
      </c>
      <c r="J24" s="14" t="s">
        <v>3083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3281</v>
      </c>
      <c r="B25" s="12" t="s">
        <v>199</v>
      </c>
      <c r="C25" s="12" t="s">
        <v>3246</v>
      </c>
      <c r="D25" s="13" t="s">
        <v>3282</v>
      </c>
      <c r="E25" s="12" t="s">
        <v>201</v>
      </c>
      <c r="F25" s="12" t="s">
        <v>201</v>
      </c>
      <c r="G25" s="13" t="s">
        <v>3124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3283</v>
      </c>
      <c r="B26" s="12" t="s">
        <v>204</v>
      </c>
      <c r="C26" s="12" t="s">
        <v>3246</v>
      </c>
      <c r="D26" s="13" t="s">
        <v>3180</v>
      </c>
      <c r="E26" s="12" t="s">
        <v>201</v>
      </c>
      <c r="F26" s="12" t="s">
        <v>133</v>
      </c>
      <c r="G26" s="13" t="s">
        <v>3127</v>
      </c>
      <c r="H26" s="12" t="s">
        <v>97</v>
      </c>
      <c r="I26" s="12" t="s">
        <v>112</v>
      </c>
      <c r="J26" s="14" t="s">
        <v>3178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3284</v>
      </c>
      <c r="B27" s="12" t="s">
        <v>186</v>
      </c>
      <c r="C27" s="12" t="s">
        <v>1183</v>
      </c>
      <c r="D27" s="13" t="s">
        <v>3285</v>
      </c>
      <c r="E27" s="12" t="s">
        <v>3102</v>
      </c>
      <c r="F27" s="12" t="s">
        <v>174</v>
      </c>
      <c r="G27" s="13" t="s">
        <v>3273</v>
      </c>
      <c r="H27" s="12" t="s">
        <v>95</v>
      </c>
      <c r="I27" s="12" t="s">
        <v>111</v>
      </c>
      <c r="J27" s="14" t="s">
        <v>3168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3286</v>
      </c>
      <c r="B28" s="12" t="s">
        <v>166</v>
      </c>
      <c r="C28" s="12" t="s">
        <v>1183</v>
      </c>
      <c r="D28" s="13" t="s">
        <v>3184</v>
      </c>
      <c r="E28" s="12" t="s">
        <v>3102</v>
      </c>
      <c r="F28" s="12" t="s">
        <v>168</v>
      </c>
      <c r="G28" s="13" t="s">
        <v>3265</v>
      </c>
      <c r="H28" s="12" t="s">
        <v>99</v>
      </c>
      <c r="I28" s="12" t="s">
        <v>111</v>
      </c>
      <c r="J28" s="14" t="s">
        <v>3158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3289</v>
      </c>
      <c r="B9" s="12" t="s">
        <v>130</v>
      </c>
      <c r="C9" s="12" t="s">
        <v>1389</v>
      </c>
      <c r="D9" s="13" t="s">
        <v>3290</v>
      </c>
      <c r="E9" s="12" t="s">
        <v>133</v>
      </c>
      <c r="F9" s="12" t="s">
        <v>134</v>
      </c>
      <c r="G9" s="13" t="s">
        <v>3291</v>
      </c>
      <c r="H9" s="12" t="s">
        <v>97</v>
      </c>
      <c r="I9" s="12" t="s">
        <v>112</v>
      </c>
      <c r="J9" s="14" t="s">
        <v>3292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3293</v>
      </c>
      <c r="B10" s="12" t="s">
        <v>1342</v>
      </c>
      <c r="C10" s="12" t="s">
        <v>1183</v>
      </c>
      <c r="D10" s="13" t="s">
        <v>3294</v>
      </c>
      <c r="E10" s="12" t="s">
        <v>133</v>
      </c>
      <c r="F10" s="12" t="s">
        <v>153</v>
      </c>
      <c r="G10" s="13" t="s">
        <v>3295</v>
      </c>
      <c r="H10" s="12" t="s">
        <v>97</v>
      </c>
      <c r="I10" s="12" t="s">
        <v>112</v>
      </c>
      <c r="J10" s="14" t="s">
        <v>3296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3297</v>
      </c>
      <c r="B11" s="12" t="s">
        <v>137</v>
      </c>
      <c r="C11" s="12" t="s">
        <v>81</v>
      </c>
      <c r="D11" s="13" t="s">
        <v>3298</v>
      </c>
      <c r="E11" s="12" t="s">
        <v>133</v>
      </c>
      <c r="F11" s="12" t="s">
        <v>133</v>
      </c>
      <c r="G11" s="13" t="s">
        <v>3299</v>
      </c>
      <c r="H11" s="12" t="s">
        <v>97</v>
      </c>
      <c r="I11" s="12" t="s">
        <v>112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3301</v>
      </c>
      <c r="B12" s="12" t="s">
        <v>141</v>
      </c>
      <c r="C12" s="12" t="s">
        <v>1389</v>
      </c>
      <c r="D12" s="13" t="s">
        <v>3302</v>
      </c>
      <c r="E12" s="12" t="s">
        <v>133</v>
      </c>
      <c r="F12" s="12" t="s">
        <v>143</v>
      </c>
      <c r="G12" s="13" t="s">
        <v>3303</v>
      </c>
      <c r="H12" s="12" t="s">
        <v>97</v>
      </c>
      <c r="I12" s="12" t="s">
        <v>112</v>
      </c>
      <c r="J12" s="14" t="s">
        <v>3304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3305</v>
      </c>
      <c r="B13" s="12" t="s">
        <v>146</v>
      </c>
      <c r="C13" s="12" t="s">
        <v>1183</v>
      </c>
      <c r="D13" s="13" t="s">
        <v>3306</v>
      </c>
      <c r="E13" s="12" t="s">
        <v>133</v>
      </c>
      <c r="F13" s="12" t="s">
        <v>148</v>
      </c>
      <c r="G13" s="13" t="s">
        <v>3307</v>
      </c>
      <c r="H13" s="12" t="s">
        <v>97</v>
      </c>
      <c r="I13" s="12" t="s">
        <v>112</v>
      </c>
      <c r="J13" s="14" t="s">
        <v>3308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3309</v>
      </c>
      <c r="B14" s="12" t="s">
        <v>3310</v>
      </c>
      <c r="C14" s="12" t="s">
        <v>1620</v>
      </c>
      <c r="D14" s="13" t="s">
        <v>3311</v>
      </c>
      <c r="E14" s="12" t="s">
        <v>158</v>
      </c>
      <c r="F14" s="12" t="s">
        <v>158</v>
      </c>
      <c r="G14" s="13" t="s">
        <v>3312</v>
      </c>
      <c r="H14" s="12" t="s">
        <v>97</v>
      </c>
      <c r="I14" s="12" t="s">
        <v>112</v>
      </c>
      <c r="J14" s="14" t="s">
        <v>3313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3314</v>
      </c>
      <c r="B15" s="12" t="s">
        <v>32</v>
      </c>
      <c r="C15" s="12" t="s">
        <v>3315</v>
      </c>
      <c r="D15" s="13" t="s">
        <v>3316</v>
      </c>
      <c r="E15" s="12" t="s">
        <v>158</v>
      </c>
      <c r="F15" s="12" t="s">
        <v>158</v>
      </c>
      <c r="G15" s="13" t="s">
        <v>3312</v>
      </c>
      <c r="H15" s="12" t="s">
        <v>97</v>
      </c>
      <c r="I15" s="12" t="s">
        <v>112</v>
      </c>
      <c r="J15" s="14" t="s">
        <v>3317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3318</v>
      </c>
      <c r="B16" s="12" t="s">
        <v>3319</v>
      </c>
      <c r="C16" s="12" t="s">
        <v>781</v>
      </c>
      <c r="D16" s="13" t="s">
        <v>3320</v>
      </c>
      <c r="E16" s="12" t="s">
        <v>133</v>
      </c>
      <c r="F16" s="12" t="s">
        <v>153</v>
      </c>
      <c r="G16" s="13" t="s">
        <v>3295</v>
      </c>
      <c r="H16" s="12" t="s">
        <v>97</v>
      </c>
      <c r="I16" s="12" t="s">
        <v>112</v>
      </c>
      <c r="J16" s="14" t="s">
        <v>3321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3322</v>
      </c>
      <c r="B17" s="12" t="s">
        <v>1132</v>
      </c>
      <c r="C17" s="12" t="s">
        <v>781</v>
      </c>
      <c r="D17" s="13" t="s">
        <v>3323</v>
      </c>
      <c r="E17" s="12" t="s">
        <v>158</v>
      </c>
      <c r="F17" s="12" t="s">
        <v>158</v>
      </c>
      <c r="G17" s="13" t="s">
        <v>3312</v>
      </c>
      <c r="H17" s="12" t="s">
        <v>97</v>
      </c>
      <c r="I17" s="12" t="s">
        <v>112</v>
      </c>
      <c r="J17" s="14" t="s">
        <v>3324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3325</v>
      </c>
      <c r="B18" s="12" t="s">
        <v>1085</v>
      </c>
      <c r="C18" s="12" t="s">
        <v>3326</v>
      </c>
      <c r="D18" s="13" t="s">
        <v>3327</v>
      </c>
      <c r="E18" s="12" t="s">
        <v>133</v>
      </c>
      <c r="F18" s="12" t="s">
        <v>153</v>
      </c>
      <c r="G18" s="13" t="s">
        <v>3295</v>
      </c>
      <c r="H18" s="12" t="s">
        <v>97</v>
      </c>
      <c r="I18" s="12" t="s">
        <v>112</v>
      </c>
      <c r="J18" s="14" t="s">
        <v>3328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3329</v>
      </c>
      <c r="B19" s="12" t="s">
        <v>1862</v>
      </c>
      <c r="C19" s="12" t="s">
        <v>1183</v>
      </c>
      <c r="D19" s="13" t="s">
        <v>3330</v>
      </c>
      <c r="E19" s="12" t="s">
        <v>3102</v>
      </c>
      <c r="F19" s="12" t="s">
        <v>168</v>
      </c>
      <c r="G19" s="13" t="s">
        <v>3331</v>
      </c>
      <c r="H19" s="12" t="s">
        <v>99</v>
      </c>
      <c r="I19" s="12" t="s">
        <v>111</v>
      </c>
      <c r="J19" s="14" t="s">
        <v>3332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3333</v>
      </c>
      <c r="B20" s="12" t="s">
        <v>172</v>
      </c>
      <c r="C20" s="12" t="s">
        <v>3334</v>
      </c>
      <c r="D20" s="13" t="s">
        <v>3335</v>
      </c>
      <c r="E20" s="12" t="s">
        <v>3102</v>
      </c>
      <c r="F20" s="12" t="s">
        <v>168</v>
      </c>
      <c r="G20" s="13" t="s">
        <v>3331</v>
      </c>
      <c r="H20" s="12" t="s">
        <v>99</v>
      </c>
      <c r="I20" s="12" t="s">
        <v>111</v>
      </c>
      <c r="J20" s="14" t="s">
        <v>3336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3337</v>
      </c>
      <c r="B21" s="12" t="s">
        <v>161</v>
      </c>
      <c r="C21" s="12" t="s">
        <v>3315</v>
      </c>
      <c r="D21" s="13" t="s">
        <v>3338</v>
      </c>
      <c r="E21" s="12" t="s">
        <v>158</v>
      </c>
      <c r="F21" s="12" t="s">
        <v>163</v>
      </c>
      <c r="G21" s="13" t="s">
        <v>3312</v>
      </c>
      <c r="H21" s="12" t="s">
        <v>97</v>
      </c>
      <c r="I21" s="12" t="s">
        <v>112</v>
      </c>
      <c r="J21" s="14" t="s">
        <v>3339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3340</v>
      </c>
      <c r="B22" s="12" t="s">
        <v>186</v>
      </c>
      <c r="C22" s="12" t="s">
        <v>81</v>
      </c>
      <c r="D22" s="13" t="s">
        <v>3341</v>
      </c>
      <c r="E22" s="12" t="s">
        <v>3102</v>
      </c>
      <c r="F22" s="12" t="s">
        <v>174</v>
      </c>
      <c r="G22" s="13" t="s">
        <v>3342</v>
      </c>
      <c r="H22" s="12" t="s">
        <v>95</v>
      </c>
      <c r="I22" s="12" t="s">
        <v>111</v>
      </c>
      <c r="J22" s="14" t="s">
        <v>3343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3344</v>
      </c>
      <c r="B23" s="12" t="s">
        <v>2376</v>
      </c>
      <c r="C23" s="12" t="s">
        <v>81</v>
      </c>
      <c r="D23" s="13" t="s">
        <v>3345</v>
      </c>
      <c r="E23" s="12" t="s">
        <v>133</v>
      </c>
      <c r="F23" s="12" t="s">
        <v>192</v>
      </c>
      <c r="G23" s="13" t="s">
        <v>3346</v>
      </c>
      <c r="H23" s="12" t="s">
        <v>97</v>
      </c>
      <c r="I23" s="12" t="s">
        <v>112</v>
      </c>
      <c r="J23" s="14" t="s">
        <v>3347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3348</v>
      </c>
      <c r="B24" s="12" t="s">
        <v>199</v>
      </c>
      <c r="C24" s="12" t="s">
        <v>1389</v>
      </c>
      <c r="D24" s="13" t="s">
        <v>3349</v>
      </c>
      <c r="E24" s="12" t="s">
        <v>201</v>
      </c>
      <c r="F24" s="12" t="s">
        <v>201</v>
      </c>
      <c r="G24" s="13" t="s">
        <v>2538</v>
      </c>
      <c r="H24" s="12" t="s">
        <v>97</v>
      </c>
      <c r="I24" s="12" t="s">
        <v>112</v>
      </c>
      <c r="J24" s="14" t="s">
        <v>3350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3353</v>
      </c>
      <c r="B9" s="12" t="s">
        <v>130</v>
      </c>
      <c r="C9" s="12" t="s">
        <v>1559</v>
      </c>
      <c r="D9" s="13" t="s">
        <v>3354</v>
      </c>
      <c r="E9" s="12" t="s">
        <v>133</v>
      </c>
      <c r="F9" s="12" t="s">
        <v>134</v>
      </c>
      <c r="G9" s="13" t="s">
        <v>3355</v>
      </c>
      <c r="H9" s="12" t="s">
        <v>97</v>
      </c>
      <c r="I9" s="12" t="s">
        <v>112</v>
      </c>
      <c r="J9" s="14" t="s">
        <v>3292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3356</v>
      </c>
      <c r="B10" s="12" t="s">
        <v>1342</v>
      </c>
      <c r="C10" s="12" t="s">
        <v>1559</v>
      </c>
      <c r="D10" s="13" t="s">
        <v>3357</v>
      </c>
      <c r="E10" s="12" t="s">
        <v>133</v>
      </c>
      <c r="F10" s="12" t="s">
        <v>153</v>
      </c>
      <c r="G10" s="13" t="s">
        <v>3358</v>
      </c>
      <c r="H10" s="12" t="s">
        <v>97</v>
      </c>
      <c r="I10" s="12" t="s">
        <v>112</v>
      </c>
      <c r="J10" s="14" t="s">
        <v>3296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3359</v>
      </c>
      <c r="B11" s="12" t="s">
        <v>137</v>
      </c>
      <c r="C11" s="12" t="s">
        <v>82</v>
      </c>
      <c r="D11" s="13" t="s">
        <v>3360</v>
      </c>
      <c r="E11" s="12" t="s">
        <v>133</v>
      </c>
      <c r="F11" s="12" t="s">
        <v>133</v>
      </c>
      <c r="G11" s="13" t="s">
        <v>3299</v>
      </c>
      <c r="H11" s="12" t="s">
        <v>97</v>
      </c>
      <c r="I11" s="12" t="s">
        <v>112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3361</v>
      </c>
      <c r="B12" s="12" t="s">
        <v>141</v>
      </c>
      <c r="C12" s="12" t="s">
        <v>1559</v>
      </c>
      <c r="D12" s="13" t="s">
        <v>3362</v>
      </c>
      <c r="E12" s="12" t="s">
        <v>133</v>
      </c>
      <c r="F12" s="12" t="s">
        <v>143</v>
      </c>
      <c r="G12" s="13" t="s">
        <v>3363</v>
      </c>
      <c r="H12" s="12" t="s">
        <v>97</v>
      </c>
      <c r="I12" s="12" t="s">
        <v>112</v>
      </c>
      <c r="J12" s="14" t="s">
        <v>3304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3364</v>
      </c>
      <c r="B13" s="12" t="s">
        <v>146</v>
      </c>
      <c r="C13" s="12" t="s">
        <v>1559</v>
      </c>
      <c r="D13" s="13" t="s">
        <v>3365</v>
      </c>
      <c r="E13" s="12" t="s">
        <v>133</v>
      </c>
      <c r="F13" s="12" t="s">
        <v>148</v>
      </c>
      <c r="G13" s="13" t="s">
        <v>3366</v>
      </c>
      <c r="H13" s="12" t="s">
        <v>97</v>
      </c>
      <c r="I13" s="12" t="s">
        <v>112</v>
      </c>
      <c r="J13" s="14" t="s">
        <v>3308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3367</v>
      </c>
      <c r="B14" s="12" t="s">
        <v>661</v>
      </c>
      <c r="C14" s="12" t="s">
        <v>781</v>
      </c>
      <c r="D14" s="13" t="s">
        <v>3368</v>
      </c>
      <c r="E14" s="12" t="s">
        <v>158</v>
      </c>
      <c r="F14" s="12" t="s">
        <v>158</v>
      </c>
      <c r="G14" s="13" t="s">
        <v>3369</v>
      </c>
      <c r="H14" s="12" t="s">
        <v>97</v>
      </c>
      <c r="I14" s="12" t="s">
        <v>112</v>
      </c>
      <c r="J14" s="14" t="s">
        <v>3370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3371</v>
      </c>
      <c r="B15" s="12" t="s">
        <v>3372</v>
      </c>
      <c r="C15" s="12" t="s">
        <v>1559</v>
      </c>
      <c r="D15" s="13" t="s">
        <v>3373</v>
      </c>
      <c r="E15" s="12" t="s">
        <v>158</v>
      </c>
      <c r="F15" s="12" t="s">
        <v>158</v>
      </c>
      <c r="G15" s="13" t="s">
        <v>3369</v>
      </c>
      <c r="H15" s="12" t="s">
        <v>97</v>
      </c>
      <c r="I15" s="12" t="s">
        <v>112</v>
      </c>
      <c r="J15" s="14" t="s">
        <v>3374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3375</v>
      </c>
      <c r="B16" s="12" t="s">
        <v>32</v>
      </c>
      <c r="C16" s="12" t="s">
        <v>781</v>
      </c>
      <c r="D16" s="13" t="s">
        <v>3376</v>
      </c>
      <c r="E16" s="12" t="s">
        <v>158</v>
      </c>
      <c r="F16" s="12" t="s">
        <v>158</v>
      </c>
      <c r="G16" s="13" t="s">
        <v>3369</v>
      </c>
      <c r="H16" s="12" t="s">
        <v>97</v>
      </c>
      <c r="I16" s="12" t="s">
        <v>112</v>
      </c>
      <c r="J16" s="14" t="s">
        <v>3377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3378</v>
      </c>
      <c r="B17" s="12" t="s">
        <v>3319</v>
      </c>
      <c r="C17" s="12" t="s">
        <v>781</v>
      </c>
      <c r="D17" s="13" t="s">
        <v>3379</v>
      </c>
      <c r="E17" s="12" t="s">
        <v>133</v>
      </c>
      <c r="F17" s="12" t="s">
        <v>153</v>
      </c>
      <c r="G17" s="13" t="s">
        <v>3358</v>
      </c>
      <c r="H17" s="12" t="s">
        <v>97</v>
      </c>
      <c r="I17" s="12" t="s">
        <v>112</v>
      </c>
      <c r="J17" s="14" t="s">
        <v>3321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3380</v>
      </c>
      <c r="B18" s="12" t="s">
        <v>1132</v>
      </c>
      <c r="C18" s="12" t="s">
        <v>781</v>
      </c>
      <c r="D18" s="13" t="s">
        <v>3381</v>
      </c>
      <c r="E18" s="12" t="s">
        <v>158</v>
      </c>
      <c r="F18" s="12" t="s">
        <v>158</v>
      </c>
      <c r="G18" s="13" t="s">
        <v>3369</v>
      </c>
      <c r="H18" s="12" t="s">
        <v>97</v>
      </c>
      <c r="I18" s="12" t="s">
        <v>112</v>
      </c>
      <c r="J18" s="14" t="s">
        <v>3324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3382</v>
      </c>
      <c r="B19" s="12" t="s">
        <v>3383</v>
      </c>
      <c r="C19" s="12" t="s">
        <v>854</v>
      </c>
      <c r="D19" s="13" t="s">
        <v>3384</v>
      </c>
      <c r="E19" s="12" t="s">
        <v>133</v>
      </c>
      <c r="F19" s="12" t="s">
        <v>153</v>
      </c>
      <c r="G19" s="13" t="s">
        <v>3358</v>
      </c>
      <c r="H19" s="12" t="s">
        <v>97</v>
      </c>
      <c r="I19" s="12" t="s">
        <v>112</v>
      </c>
      <c r="J19" s="14" t="s">
        <v>3385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3386</v>
      </c>
      <c r="B20" s="12" t="s">
        <v>1862</v>
      </c>
      <c r="C20" s="12" t="s">
        <v>1559</v>
      </c>
      <c r="D20" s="13" t="s">
        <v>3330</v>
      </c>
      <c r="E20" s="12" t="s">
        <v>3102</v>
      </c>
      <c r="F20" s="12" t="s">
        <v>168</v>
      </c>
      <c r="G20" s="13" t="s">
        <v>3387</v>
      </c>
      <c r="H20" s="12" t="s">
        <v>99</v>
      </c>
      <c r="I20" s="12" t="s">
        <v>111</v>
      </c>
      <c r="J20" s="14" t="s">
        <v>3388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3389</v>
      </c>
      <c r="B21" s="12" t="s">
        <v>172</v>
      </c>
      <c r="C21" s="12" t="s">
        <v>1559</v>
      </c>
      <c r="D21" s="13" t="s">
        <v>3390</v>
      </c>
      <c r="E21" s="12" t="s">
        <v>3102</v>
      </c>
      <c r="F21" s="12" t="s">
        <v>168</v>
      </c>
      <c r="G21" s="13" t="s">
        <v>3387</v>
      </c>
      <c r="H21" s="12" t="s">
        <v>99</v>
      </c>
      <c r="I21" s="12" t="s">
        <v>111</v>
      </c>
      <c r="J21" s="14" t="s">
        <v>3391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3392</v>
      </c>
      <c r="B22" s="12" t="s">
        <v>161</v>
      </c>
      <c r="C22" s="12" t="s">
        <v>1559</v>
      </c>
      <c r="D22" s="13" t="s">
        <v>3393</v>
      </c>
      <c r="E22" s="12" t="s">
        <v>158</v>
      </c>
      <c r="F22" s="12" t="s">
        <v>163</v>
      </c>
      <c r="G22" s="13" t="s">
        <v>3369</v>
      </c>
      <c r="H22" s="12" t="s">
        <v>97</v>
      </c>
      <c r="I22" s="12" t="s">
        <v>112</v>
      </c>
      <c r="J22" s="14" t="s">
        <v>3339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3394</v>
      </c>
      <c r="B23" s="12" t="s">
        <v>186</v>
      </c>
      <c r="C23" s="12" t="s">
        <v>82</v>
      </c>
      <c r="D23" s="13" t="s">
        <v>3395</v>
      </c>
      <c r="E23" s="12" t="s">
        <v>3102</v>
      </c>
      <c r="F23" s="12" t="s">
        <v>174</v>
      </c>
      <c r="G23" s="13" t="s">
        <v>3396</v>
      </c>
      <c r="H23" s="12" t="s">
        <v>95</v>
      </c>
      <c r="I23" s="12" t="s">
        <v>111</v>
      </c>
      <c r="J23" s="14" t="s">
        <v>3397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3398</v>
      </c>
      <c r="B24" s="12" t="s">
        <v>2376</v>
      </c>
      <c r="C24" s="12" t="s">
        <v>82</v>
      </c>
      <c r="D24" s="13" t="s">
        <v>3399</v>
      </c>
      <c r="E24" s="12" t="s">
        <v>133</v>
      </c>
      <c r="F24" s="12" t="s">
        <v>192</v>
      </c>
      <c r="G24" s="13" t="s">
        <v>3400</v>
      </c>
      <c r="H24" s="12" t="s">
        <v>97</v>
      </c>
      <c r="I24" s="12" t="s">
        <v>112</v>
      </c>
      <c r="J24" s="14" t="s">
        <v>3347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3401</v>
      </c>
      <c r="B25" s="12" t="s">
        <v>199</v>
      </c>
      <c r="C25" s="12" t="s">
        <v>1559</v>
      </c>
      <c r="D25" s="13" t="s">
        <v>3402</v>
      </c>
      <c r="E25" s="12" t="s">
        <v>201</v>
      </c>
      <c r="F25" s="12" t="s">
        <v>201</v>
      </c>
      <c r="G25" s="13" t="s">
        <v>2538</v>
      </c>
      <c r="H25" s="12" t="s">
        <v>97</v>
      </c>
      <c r="I25" s="12" t="s">
        <v>112</v>
      </c>
      <c r="J25" s="14" t="s">
        <v>3350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2026-07-29T19:26:23Z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