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t="inlineStr">
        <is>
          <t>Salarié</t>
        </is>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Célibataire / divorcé / veuf</t>
        </is>
      </c>
    </row>
    <row r="20" ht="23.25" customHeight="1">
      <c r="B20" s="33" t="inlineStr">
        <is>
          <t>Nombre de parts fiscales</t>
        </is>
      </c>
      <c r="C20" s="54" t="n">
        <v>1</v>
      </c>
      <c r="E20" s="142" t="inlineStr">
        <is>
          <t>1 / 2 / 2,5 / 3… selon situation et nombre d'enfants. Plafonnement quotient familial : 1 807 €/demi-part (2026).</t>
        </is>
      </c>
    </row>
    <row r="21" ht="23.25" customHeight="1">
      <c r="B21" s="33" t="inlineStr">
        <is>
          <t>Autres revenus imposables du foyer (€/an)</t>
        </is>
      </c>
      <c r="C21" s="188" t="n">
        <v>0</v>
      </c>
      <c r="E21" s="142" t="inlineStr">
        <is>
          <t>Salaires conjoint, revenus fonciers, BIC/BNC tiers… au barème. Pour le TMI marginal réel.</t>
        </is>
      </c>
    </row>
    <row r="22" ht="31.5" customHeight="1">
      <c r="B22" s="33" t="inlineStr">
        <is>
          <t>Dividendes bruts perçus par le foyer (€/an)</t>
        </is>
      </c>
      <c r="C22" s="188" t="n">
        <v>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35000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Cas de base</t>
        </is>
      </c>
      <c r="D6" s="153" t="inlineStr">
        <is>
          <t>Variante</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Assimilé salarié</t>
        </is>
      </c>
    </row>
    <row r="10">
      <c r="B10" s="33" t="inlineStr">
        <is>
          <t>Salaire brut annuel (€)</t>
        </is>
      </c>
      <c r="C10" s="188" t="n">
        <v>100000</v>
      </c>
      <c r="D10" s="188" t="n">
        <v>100000</v>
      </c>
    </row>
    <row r="11">
      <c r="B11" s="33" t="inlineStr">
        <is>
          <t>Dividendes bruts distribués (€)</t>
        </is>
      </c>
      <c r="C11" s="188" t="n">
        <v>0</v>
      </c>
      <c r="D11" s="188" t="n">
        <v>50000</v>
      </c>
    </row>
    <row r="12">
      <c r="B12" s="33" t="inlineStr">
        <is>
          <t>Épargne salariale &amp; PER (capitalisable, €)</t>
        </is>
      </c>
      <c r="C12" s="188" t="n">
        <v>0</v>
      </c>
      <c r="D12" s="188" t="n">
        <v>15000</v>
      </c>
      <c r="F12" s="154" t="inlineStr">
        <is>
          <t>Total : Participation + Intéressement + Abondement PEE/PER coll + PER indiv.</t>
        </is>
      </c>
    </row>
    <row r="13">
      <c r="B13" s="33" t="inlineStr">
        <is>
          <t>Périphériques consommés (TR/CESU/AN, €)</t>
        </is>
      </c>
      <c r="C13" s="188" t="n">
        <v>0</v>
      </c>
      <c r="D13" s="188" t="n">
        <v>4000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2026-05-21T15:04:20Z</dcterms:modified>
  <cp:lastModifiedBy>Florent Robin</cp:lastModifiedBy>
  <cp:revision>1</cp:revision>
</cp:coreProperties>
</file>