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f>IF(C12="SAS / SASU","Assimilé salarié",IF(C12="SARL (gérance minoritaire)","Assimilé salarié",IF(C12="SARL (gérance majoritaire)","TNS",IF(C12="EURL (gérant associé unique)","TNS",IF(C12="EI (entrepreneur individuel)","TNS",IF(C12="EI à l'IS","TNS",IF(C12="SELARL","TNS (libéral)",IF(C12="SELAS","Assimilé salarié (libéral)",IF(C12="SCP","TNS (libéral)",IF(C12="Salarié (sans structure)","Salarié","À préciser"))))))))))</f>
        <v/>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60000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Assimilé salarié</t>
        </is>
      </c>
      <c r="D6" s="153" t="inlineStr">
        <is>
          <t>TNS gérant majoritaire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TNS</t>
        </is>
      </c>
    </row>
    <row r="10">
      <c r="B10" s="33" t="inlineStr">
        <is>
          <t>Salaire brut annuel (€)</t>
        </is>
      </c>
      <c r="C10" s="188" t="n">
        <v>80000</v>
      </c>
      <c r="D10" s="188" t="n">
        <v>80000</v>
      </c>
    </row>
    <row r="11">
      <c r="B11" s="33" t="inlineStr">
        <is>
          <t>Dividendes bruts distribués (€)</t>
        </is>
      </c>
      <c r="C11" s="188" t="n">
        <v>20000</v>
      </c>
      <c r="D11" s="188" t="n">
        <v>20000</v>
      </c>
    </row>
    <row r="12">
      <c r="B12" s="33" t="inlineStr">
        <is>
          <t>Épargne salariale &amp; PER (capitalisable, €)</t>
        </is>
      </c>
      <c r="C12" s="188" t="n">
        <v>0</v>
      </c>
      <c r="D12" s="188" t="n">
        <v>0</v>
      </c>
      <c r="F12" s="154" t="inlineStr">
        <is>
          <t>Total : Participation + Intéressement + Abondement PEE/PER coll + PER indiv.</t>
        </is>
      </c>
    </row>
    <row r="13">
      <c r="B13" s="33" t="inlineStr">
        <is>
          <t>Périphériques consommés (TR/CESU/AN, €)</t>
        </is>
      </c>
      <c r="C13" s="188" t="n">
        <v>0</v>
      </c>
      <c r="D13" s="188" t="n">
        <v>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2026-05-21T15:04:39Z</dcterms:modified>
  <cp:lastModifiedBy>Florent Robin</cp:lastModifiedBy>
  <cp:revision>1</cp:revision>
</cp:coreProperties>
</file>