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amy_vincent_usda_gov/Documents/Carine H3 risk JVI01374-21/JVI Revision/R1-October-27-2021-FINAL/SM_JVI/"/>
    </mc:Choice>
  </mc:AlternateContent>
  <xr:revisionPtr revIDLastSave="7" documentId="13_ncr:1_{78A94AF5-A470-DF44-A6BC-AA1D5A165B5C}" xr6:coauthVersionLast="47" xr6:coauthVersionMax="47" xr10:uidLastSave="{42FA89C8-B9B6-7543-BFB9-FC47C412BDC0}"/>
  <bookViews>
    <workbookView xWindow="38980" yWindow="-300" windowWidth="28800" windowHeight="16680" xr2:uid="{00000000-000D-0000-FFFF-FFFF00000000}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<sst xmlns="http://schemas.openxmlformats.org/spreadsheetml/2006/main" count="13" uniqueCount="13">
  <si>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A/Victoria/5/1975 (VI75.HuVac)</t>
  </si>
  <si>
    <t>A/Beijing/32/1992 (BE92.HuVac)</t>
  </si>
  <si>
    <t>A/Hong Kong/4801/2014  (HK14.HuVac)</t>
  </si>
  <si>
    <t>A/swine/Missouri/A02257614/2018 (MO18.1990.1)</t>
  </si>
  <si>
    <t>A/Wuhan/359/1995 (WU95.HuVac)</t>
  </si>
  <si>
    <t>A/swine/Mexico/84706352130/2015 (MX15.1990.2)</t>
  </si>
  <si>
    <t>A/swine/Alberta/SD0049/2014  (AB14.1990.4)</t>
  </si>
  <si>
    <t>A/swine/Ohio/A01354299/2017 (OH17.2010.1)</t>
  </si>
  <si>
    <t>A/swine/Oklahoma/A02218157/201 (OK17.2010.2)</t>
  </si>
  <si>
    <t>Subject</t>
  </si>
  <si>
    <t>A/swine/New York/A01104005/2011 (NY11.1990.4.a)</t>
  </si>
  <si>
    <t>A/swine/Indiana/A01729045/2016  (IN16.1990.4.b)</t>
  </si>
  <si>
    <t>Table S4. Hemagglutination inhibition titers of post-infection convalescent human sera against representative North American swine H3N2 strains.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</si>
</sst>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textRotation="90"/>
    </xf>
    <xf numFmtId="0" fontId="3" fillId="2" borderId="0" xfId="1" applyFont="1" applyFill="1" applyBorder="1" applyAlignment="1">
      <alignment textRotation="90" wrapText="1"/>
    </xf>
    <xf numFmtId="0" fontId="0" fillId="2" borderId="0" xfId="0" applyFill="1" applyBorder="1"/>
    <xf numFmtId="0" fontId="0" fillId="2" borderId="1" xfId="0" applyFont="1" applyFill="1" applyBorder="1"/>
    <xf numFmtId="0" fontId="3" fillId="2" borderId="0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left" wrapText="1"/>
    </xf>
    <xf numFmtId="0" fontId="0" fillId="2" borderId="0" xfId="0" applyFont="1" applyFill="1"/>
    <xf numFmtId="0" fontId="0" fillId="2" borderId="1" xfId="0" applyFont="1" applyFill="1" applyBorder="1" applyAlignment="1">
      <alignment textRotation="90"/>
    </xf>
    <xf numFmtId="0" fontId="4" fillId="2" borderId="1" xfId="1" applyFont="1" applyFill="1" applyBorder="1" applyAlignment="1">
      <alignment textRotation="90" wrapText="1"/>
    </xf>
    <xf numFmtId="0" fontId="5" fillId="2" borderId="1" xfId="0" applyFont="1" applyFill="1" applyBorder="1" applyAlignment="1">
      <alignment horizontal="right" textRotation="90"/>
    </xf>
    <xf numFmtId="0" fontId="0" fillId="2" borderId="1" xfId="0" applyFont="1" applyFill="1" applyBorder="1" applyAlignment="1">
      <alignment horizontal="right" textRotation="90"/>
    </xf>
    <xf numFmtId="0" fontId="0" fillId="2" borderId="1" xfId="0" applyFont="1" applyFill="1" applyBorder="1" applyAlignment="1">
      <alignment horizontal="right"/>
    </xf>
    <xf numFmtId="0" fontId="1" fillId="0" borderId="0" xfId="0" applyFont="1"/>
  </cellXfs>
  <cellStyles count="2">
    <cellStyle name="Normal" xfId="0" builtinId="0"/>
    <cellStyle name="Normal_Sheet1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23"/>
  <sheetViews>
    <sheetView tabSelected="1" zoomScale="130" zoomScaleNormal="130" workbookViewId="0"/>
  </sheetViews>
  <sheetFormatPr baseColWidth="10" defaultColWidth="8.83203125" defaultRowHeight="15" x14ac:dyDescent="0.2"/>
  <cols>
    <col min="1" max="1" width="7.33203125" style="1" customWidth="1"/>
    <col min="2" max="12" width="6.5" style="1" customWidth="1"/>
    <col min="13" max="16384" width="8.83203125" style="1"/>
  </cols>
  <sheetData>
    <row r="1" spans="1:24" x14ac:dyDescent="0.2">
      <c r="A1" s="14" t="s">
        <v>12</v>
      </c>
    </row>
    <row r="2" spans="1:24" ht="267" customHeight="1" x14ac:dyDescent="0.2">
      <c r="A2" s="5" t="s">
        <v>9</v>
      </c>
      <c r="B2" s="9" t="s">
        <v>0</v>
      </c>
      <c r="C2" s="10" t="s">
        <v>1</v>
      </c>
      <c r="D2" s="11" t="s">
        <v>4</v>
      </c>
      <c r="E2" s="10" t="s">
        <v>2</v>
      </c>
      <c r="F2" s="12" t="s">
        <v>3</v>
      </c>
      <c r="G2" s="10" t="s">
        <v>10</v>
      </c>
      <c r="H2" s="10" t="s">
        <v>11</v>
      </c>
      <c r="I2" s="10" t="s">
        <v>5</v>
      </c>
      <c r="J2" s="10" t="s">
        <v>6</v>
      </c>
      <c r="K2" s="10" t="s">
        <v>7</v>
      </c>
      <c r="L2" s="10" t="s">
        <v>8</v>
      </c>
      <c r="M2" s="8"/>
      <c r="N2" s="2"/>
      <c r="O2" s="3"/>
      <c r="P2" s="3"/>
      <c r="Q2" s="3"/>
      <c r="R2" s="3"/>
      <c r="S2" s="3"/>
      <c r="T2" s="3"/>
      <c r="U2" s="3"/>
      <c r="V2" s="3"/>
      <c r="W2" s="4"/>
      <c r="X2" s="4"/>
    </row>
    <row r="3" spans="1:24" x14ac:dyDescent="0.2">
      <c r="A3" s="7">
        <v>1</v>
      </c>
      <c r="B3" s="13">
        <v>80</v>
      </c>
      <c r="C3" s="13">
        <v>20</v>
      </c>
      <c r="D3" s="13">
        <v>80</v>
      </c>
      <c r="E3" s="5">
        <v>10240</v>
      </c>
      <c r="F3" s="13">
        <v>10</v>
      </c>
      <c r="G3" s="13">
        <v>20</v>
      </c>
      <c r="H3" s="13">
        <v>20</v>
      </c>
      <c r="I3" s="13">
        <v>2560</v>
      </c>
      <c r="J3" s="13">
        <v>80</v>
      </c>
      <c r="K3" s="13">
        <v>160</v>
      </c>
      <c r="L3" s="13">
        <v>320</v>
      </c>
      <c r="M3" s="8"/>
    </row>
    <row r="4" spans="1:24" x14ac:dyDescent="0.2">
      <c r="A4" s="7">
        <v>2</v>
      </c>
      <c r="B4" s="13">
        <v>80</v>
      </c>
      <c r="C4" s="13">
        <v>160</v>
      </c>
      <c r="D4" s="13">
        <v>320</v>
      </c>
      <c r="E4" s="5">
        <v>10240</v>
      </c>
      <c r="F4" s="13">
        <v>160</v>
      </c>
      <c r="G4" s="13">
        <v>320</v>
      </c>
      <c r="H4" s="13">
        <v>1280</v>
      </c>
      <c r="I4" s="13">
        <v>1280</v>
      </c>
      <c r="J4" s="13">
        <v>160</v>
      </c>
      <c r="K4" s="13">
        <v>2560</v>
      </c>
      <c r="L4" s="13">
        <v>1280</v>
      </c>
      <c r="M4" s="8"/>
    </row>
    <row r="5" spans="1:24" x14ac:dyDescent="0.2">
      <c r="A5" s="7">
        <v>3</v>
      </c>
      <c r="B5" s="13">
        <v>80</v>
      </c>
      <c r="C5" s="13">
        <v>80</v>
      </c>
      <c r="D5" s="13">
        <v>160</v>
      </c>
      <c r="E5" s="5">
        <v>5120</v>
      </c>
      <c r="F5" s="13">
        <v>40</v>
      </c>
      <c r="G5" s="13">
        <v>80</v>
      </c>
      <c r="H5" s="13">
        <v>80</v>
      </c>
      <c r="I5" s="13">
        <v>320</v>
      </c>
      <c r="J5" s="13">
        <v>160</v>
      </c>
      <c r="K5" s="13">
        <v>320</v>
      </c>
      <c r="L5" s="13">
        <v>640</v>
      </c>
      <c r="M5" s="8"/>
    </row>
    <row r="6" spans="1:24" x14ac:dyDescent="0.2">
      <c r="A6" s="7">
        <v>4</v>
      </c>
      <c r="B6" s="13">
        <v>160</v>
      </c>
      <c r="C6" s="13">
        <v>80</v>
      </c>
      <c r="D6" s="13">
        <v>320</v>
      </c>
      <c r="E6" s="5">
        <v>2560</v>
      </c>
      <c r="F6" s="13">
        <v>10</v>
      </c>
      <c r="G6" s="13">
        <v>20</v>
      </c>
      <c r="H6" s="13">
        <v>20</v>
      </c>
      <c r="I6" s="13">
        <v>40</v>
      </c>
      <c r="J6" s="13">
        <v>80</v>
      </c>
      <c r="K6" s="13">
        <v>80</v>
      </c>
      <c r="L6" s="13">
        <v>40</v>
      </c>
      <c r="M6" s="8"/>
    </row>
    <row r="7" spans="1:24" x14ac:dyDescent="0.2">
      <c r="A7" s="7">
        <v>5</v>
      </c>
      <c r="B7" s="13">
        <v>40</v>
      </c>
      <c r="C7" s="13">
        <v>80</v>
      </c>
      <c r="D7" s="13">
        <v>40</v>
      </c>
      <c r="E7" s="5">
        <v>320</v>
      </c>
      <c r="F7" s="13">
        <v>40</v>
      </c>
      <c r="G7" s="13">
        <v>20</v>
      </c>
      <c r="H7" s="13">
        <v>10</v>
      </c>
      <c r="I7" s="13">
        <v>40</v>
      </c>
      <c r="J7" s="13">
        <v>40</v>
      </c>
      <c r="K7" s="13">
        <v>40</v>
      </c>
      <c r="L7" s="13">
        <v>80</v>
      </c>
      <c r="M7" s="8"/>
    </row>
    <row r="8" spans="1:24" x14ac:dyDescent="0.2">
      <c r="A8" s="7">
        <v>6</v>
      </c>
      <c r="B8" s="13">
        <v>80</v>
      </c>
      <c r="C8" s="13">
        <v>160</v>
      </c>
      <c r="D8" s="13">
        <v>160</v>
      </c>
      <c r="E8" s="5">
        <v>320</v>
      </c>
      <c r="F8" s="13">
        <v>160</v>
      </c>
      <c r="G8" s="13">
        <v>160</v>
      </c>
      <c r="H8" s="13">
        <v>320</v>
      </c>
      <c r="I8" s="13">
        <v>160</v>
      </c>
      <c r="J8" s="13">
        <v>160</v>
      </c>
      <c r="K8" s="13">
        <v>320</v>
      </c>
      <c r="L8" s="13">
        <v>160</v>
      </c>
      <c r="M8" s="8"/>
    </row>
    <row r="9" spans="1:24" x14ac:dyDescent="0.2">
      <c r="A9" s="7">
        <v>7</v>
      </c>
      <c r="B9" s="13">
        <v>320</v>
      </c>
      <c r="C9" s="13">
        <v>160</v>
      </c>
      <c r="D9" s="13">
        <v>80</v>
      </c>
      <c r="E9" s="5">
        <v>320</v>
      </c>
      <c r="F9" s="13">
        <v>40</v>
      </c>
      <c r="G9" s="13">
        <v>160</v>
      </c>
      <c r="H9" s="13">
        <v>320</v>
      </c>
      <c r="I9" s="13">
        <v>80</v>
      </c>
      <c r="J9" s="13">
        <v>80</v>
      </c>
      <c r="K9" s="13">
        <v>640</v>
      </c>
      <c r="L9" s="13">
        <v>160</v>
      </c>
      <c r="M9" s="8"/>
    </row>
    <row r="10" spans="1:24" x14ac:dyDescent="0.2">
      <c r="A10" s="7">
        <v>8</v>
      </c>
      <c r="B10" s="13">
        <v>160</v>
      </c>
      <c r="C10" s="13">
        <v>40</v>
      </c>
      <c r="D10" s="13">
        <v>160</v>
      </c>
      <c r="E10" s="5">
        <v>2560</v>
      </c>
      <c r="F10" s="13">
        <v>20</v>
      </c>
      <c r="G10" s="13">
        <v>20</v>
      </c>
      <c r="H10" s="13">
        <v>20</v>
      </c>
      <c r="I10" s="13">
        <v>40</v>
      </c>
      <c r="J10" s="13">
        <v>80</v>
      </c>
      <c r="K10" s="13">
        <v>160</v>
      </c>
      <c r="L10" s="13">
        <v>320</v>
      </c>
      <c r="M10" s="8"/>
    </row>
    <row r="11" spans="1:24" x14ac:dyDescent="0.2">
      <c r="A11" s="7">
        <v>9</v>
      </c>
      <c r="B11" s="13">
        <v>320</v>
      </c>
      <c r="C11" s="13">
        <v>40</v>
      </c>
      <c r="D11" s="13">
        <v>320</v>
      </c>
      <c r="E11" s="5">
        <v>5120</v>
      </c>
      <c r="F11" s="13">
        <v>40</v>
      </c>
      <c r="G11" s="13">
        <v>40</v>
      </c>
      <c r="H11" s="13">
        <v>20</v>
      </c>
      <c r="I11" s="13">
        <v>320</v>
      </c>
      <c r="J11" s="13">
        <v>320</v>
      </c>
      <c r="K11" s="13">
        <v>160</v>
      </c>
      <c r="L11" s="13">
        <v>640</v>
      </c>
      <c r="M11" s="8"/>
    </row>
    <row r="12" spans="1:24" x14ac:dyDescent="0.2">
      <c r="A12" s="7">
        <v>10</v>
      </c>
      <c r="B12" s="13">
        <v>80</v>
      </c>
      <c r="C12" s="13">
        <v>80</v>
      </c>
      <c r="D12" s="13">
        <v>320</v>
      </c>
      <c r="E12" s="5">
        <v>160</v>
      </c>
      <c r="F12" s="13">
        <v>10</v>
      </c>
      <c r="G12" s="13">
        <v>160</v>
      </c>
      <c r="H12" s="13">
        <v>10</v>
      </c>
      <c r="I12" s="13">
        <v>40</v>
      </c>
      <c r="J12" s="13">
        <v>80</v>
      </c>
      <c r="K12" s="13">
        <v>640</v>
      </c>
      <c r="L12" s="13">
        <v>320</v>
      </c>
      <c r="M12" s="8"/>
    </row>
    <row r="13" spans="1:24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24" x14ac:dyDescent="0.2">
      <c r="A14" s="6"/>
      <c r="B14" s="4"/>
    </row>
    <row r="15" spans="1:24" x14ac:dyDescent="0.2">
      <c r="A15" s="6"/>
      <c r="B15" s="4"/>
    </row>
    <row r="16" spans="1:24" x14ac:dyDescent="0.2">
      <c r="A16" s="6"/>
      <c r="B16" s="4"/>
    </row>
    <row r="17" spans="1:2" x14ac:dyDescent="0.2">
      <c r="A17" s="6"/>
      <c r="B17" s="4"/>
    </row>
    <row r="18" spans="1:2" x14ac:dyDescent="0.2">
      <c r="A18" s="6"/>
      <c r="B18" s="4"/>
    </row>
    <row r="19" spans="1:2" x14ac:dyDescent="0.2">
      <c r="A19" s="6"/>
      <c r="B19" s="4"/>
    </row>
    <row r="20" spans="1:2" x14ac:dyDescent="0.2">
      <c r="A20" s="6"/>
      <c r="B20" s="4"/>
    </row>
    <row r="21" spans="1:2" x14ac:dyDescent="0.2">
      <c r="A21" s="6"/>
      <c r="B21" s="4"/>
    </row>
    <row r="22" spans="1:2" x14ac:dyDescent="0.2">
      <c r="A22" s="6"/>
      <c r="B22" s="4"/>
    </row>
    <row r="23" spans="1:2" x14ac:dyDescent="0.2">
      <c r="A23" s="4"/>
      <c r="B23" s="4"/>
    </row>
  </sheetData>
  <conditionalFormatting sqref="A6">
    <cfRule type="duplicateValues" dxfId="15" priority="14"/>
  </conditionalFormatting>
  <conditionalFormatting sqref="A8">
    <cfRule type="duplicateValues" dxfId="14" priority="13"/>
  </conditionalFormatting>
  <conditionalFormatting sqref="A10">
    <cfRule type="duplicateValues" dxfId="13" priority="15"/>
  </conditionalFormatting>
  <conditionalFormatting sqref="A7">
    <cfRule type="duplicateValues" dxfId="12" priority="16"/>
  </conditionalFormatting>
  <conditionalFormatting sqref="A11">
    <cfRule type="duplicateValues" dxfId="11" priority="12"/>
  </conditionalFormatting>
  <conditionalFormatting sqref="A12">
    <cfRule type="duplicateValues" dxfId="10" priority="11"/>
  </conditionalFormatting>
  <conditionalFormatting sqref="A3 A5">
    <cfRule type="duplicateValues" dxfId="9" priority="17"/>
  </conditionalFormatting>
  <conditionalFormatting sqref="A4">
    <cfRule type="duplicateValues" dxfId="8" priority="10"/>
  </conditionalFormatting>
  <conditionalFormatting sqref="A16">
    <cfRule type="duplicateValues" dxfId="7" priority="5"/>
  </conditionalFormatting>
  <conditionalFormatting sqref="A18">
    <cfRule type="duplicateValues" dxfId="6" priority="4"/>
  </conditionalFormatting>
  <conditionalFormatting sqref="A20">
    <cfRule type="duplicateValues" dxfId="5" priority="6"/>
  </conditionalFormatting>
  <conditionalFormatting sqref="A17">
    <cfRule type="duplicateValues" dxfId="4" priority="7"/>
  </conditionalFormatting>
  <conditionalFormatting sqref="A21">
    <cfRule type="duplicateValues" dxfId="3" priority="3"/>
  </conditionalFormatting>
  <conditionalFormatting sqref="A22">
    <cfRule type="duplicateValues" dxfId="2" priority="2"/>
  </conditionalFormatting>
  <conditionalFormatting sqref="A15">
    <cfRule type="duplicateValues" dxfId="1" priority="1"/>
  </conditionalFormatting>
  <conditionalFormatting sqref="A14">
    <cfRule type="duplicateValues" dxfId="0" priority="18"/>
  </conditionalFormatting>
  <pageMargins left="0.7" right="0.7" top="0.75" bottom="0.75" header="0.3" footer="0.3"/>
  <pageSetup scale="8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 APHIS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Carine - ARS</dc:creator>
  <cp:lastModifiedBy>Vincent, Amy - ARS</cp:lastModifiedBy>
  <cp:lastPrinted>2019-12-02T18:16:15Z</cp:lastPrinted>
  <dcterms:created xsi:type="dcterms:W3CDTF">2019-11-21T18:41:02Z</dcterms:created>
  <dcterms:modified xsi:type="dcterms:W3CDTF">2021-11-02T17:07:54Z</dcterms:modified>
</cp:coreProperties>
</file>