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rner.diwischek/Dropbox/fluentcodes/elasticobjects/builder-eo/src/main/resources/"/>
    </mc:Choice>
  </mc:AlternateContent>
  <xr:revisionPtr revIDLastSave="0" documentId="8_{55067E4A-D4CD-8244-A806-13A11E9D5751}" xr6:coauthVersionLast="32" xr6:coauthVersionMax="32" xr10:uidLastSave="{00000000-0000-0000-0000-000000000000}"/>
  <bookViews>
    <workbookView xWindow="380" yWindow="460" windowWidth="28040" windowHeight="17040" xr2:uid="{9EE96D0C-A5BF-5042-97E1-51BE8D61DC96}"/>
  </bookViews>
  <sheets>
    <sheet name="Blat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H14" i="1"/>
  <c r="G14" i="1"/>
  <c r="F14" i="1"/>
  <c r="E14" i="1"/>
  <c r="D14" i="1"/>
  <c r="C14" i="1"/>
  <c r="B14" i="1"/>
  <c r="C12" i="1"/>
</calcChain>
</file>

<file path=xl/sharedStrings.xml><?xml version="1.0" encoding="utf-8"?>
<sst xmlns="http://schemas.openxmlformats.org/spreadsheetml/2006/main" count="19" uniqueCount="19">
  <si>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</si>
  <si>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</si>
  <si>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</si>
  <si>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</si>
  <si>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</si>
  <si>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</si>
  <si>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</si>
  <si>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</si>
  <si>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</si>
  <si>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</si>
  <si>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</si>
  <si>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</si>
  <si>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Brutto</t>
  </si>
  <si>
    <t>Soli</t>
  </si>
  <si>
    <t>Lohnsteuer</t>
  </si>
  <si>
    <t>PV</t>
  </si>
  <si>
    <t>AV</t>
  </si>
  <si>
    <t>RV</t>
  </si>
  <si>
    <t>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</si>
</sst>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EA17-DC2E-4D4A-91D5-F4924A6FE42E}">
  <dimension ref="A1:I14"/>
  <sheetViews>
    <sheetView tabSelected="1" workbookViewId="0">
      <selection activeCell="I13" sqref="I13"/>
    </sheetView>
  </sheetViews>
  <sheetFormatPr baseColWidth="10" defaultRowHeight="16" x14ac:dyDescent="0.2"/>
  <cols>
    <col min="1" max="1" width="27.6640625" customWidth="1"/>
  </cols>
  <sheetData>
    <row r="1" spans="1:9" x14ac:dyDescent="0.2">
      <c r="B1" t="s">
        <v>12</v>
      </c>
      <c r="D1" t="s">
        <v>13</v>
      </c>
      <c r="E1" t="s">
        <v>14</v>
      </c>
      <c r="F1" t="s">
        <v>18</v>
      </c>
      <c r="G1" t="s">
        <v>17</v>
      </c>
      <c r="H1" t="s">
        <v>16</v>
      </c>
      <c r="I1" t="s">
        <v>15</v>
      </c>
    </row>
    <row r="2" spans="1:9" x14ac:dyDescent="0.2">
      <c r="A2" t="s">
        <v>0</v>
      </c>
      <c r="B2">
        <v>5908.33</v>
      </c>
      <c r="C2">
        <v>945.47</v>
      </c>
      <c r="D2">
        <v>30.31</v>
      </c>
      <c r="E2">
        <v>915.16</v>
      </c>
      <c r="F2">
        <v>365.4</v>
      </c>
      <c r="G2">
        <v>552.42999999999995</v>
      </c>
      <c r="H2">
        <v>88.62</v>
      </c>
      <c r="I2">
        <v>55.46</v>
      </c>
    </row>
    <row r="3" spans="1:9" x14ac:dyDescent="0.2">
      <c r="A3" t="s">
        <v>1</v>
      </c>
      <c r="B3">
        <v>5908.33</v>
      </c>
      <c r="C3">
        <v>945.47</v>
      </c>
      <c r="D3">
        <v>30.31</v>
      </c>
      <c r="E3">
        <v>915.16</v>
      </c>
      <c r="F3">
        <v>365.4</v>
      </c>
      <c r="G3">
        <v>552.42999999999995</v>
      </c>
      <c r="H3">
        <v>88.62</v>
      </c>
      <c r="I3">
        <v>55.46</v>
      </c>
    </row>
    <row r="4" spans="1:9" x14ac:dyDescent="0.2">
      <c r="A4" t="s">
        <v>2</v>
      </c>
      <c r="B4">
        <v>5908.33</v>
      </c>
      <c r="C4">
        <v>945.47</v>
      </c>
      <c r="D4">
        <v>30.31</v>
      </c>
      <c r="E4">
        <v>915.16</v>
      </c>
      <c r="F4">
        <v>365.4</v>
      </c>
      <c r="G4">
        <v>552.42999999999995</v>
      </c>
      <c r="H4">
        <v>88.62</v>
      </c>
      <c r="I4">
        <v>55.46</v>
      </c>
    </row>
    <row r="5" spans="1:9" x14ac:dyDescent="0.2">
      <c r="A5" t="s">
        <v>3</v>
      </c>
      <c r="B5">
        <v>5908.33</v>
      </c>
      <c r="C5">
        <v>945.47</v>
      </c>
      <c r="D5">
        <v>30.31</v>
      </c>
      <c r="E5">
        <v>915.16</v>
      </c>
      <c r="F5">
        <v>365.4</v>
      </c>
      <c r="G5">
        <v>552.42999999999995</v>
      </c>
      <c r="H5">
        <v>88.62</v>
      </c>
      <c r="I5">
        <v>55.46</v>
      </c>
    </row>
    <row r="6" spans="1:9" x14ac:dyDescent="0.2">
      <c r="A6" t="s">
        <v>4</v>
      </c>
      <c r="B6">
        <v>5908.33</v>
      </c>
      <c r="C6">
        <v>945.47</v>
      </c>
      <c r="D6">
        <v>30.31</v>
      </c>
      <c r="E6">
        <v>915.16</v>
      </c>
      <c r="F6">
        <v>365.4</v>
      </c>
      <c r="G6">
        <v>552.42999999999995</v>
      </c>
      <c r="H6">
        <v>88.62</v>
      </c>
      <c r="I6">
        <v>55.46</v>
      </c>
    </row>
    <row r="7" spans="1:9" x14ac:dyDescent="0.2">
      <c r="A7" t="s">
        <v>5</v>
      </c>
      <c r="B7">
        <v>5908.33</v>
      </c>
      <c r="C7">
        <v>945.47</v>
      </c>
      <c r="D7">
        <v>30.31</v>
      </c>
      <c r="E7">
        <v>915.16</v>
      </c>
      <c r="F7">
        <v>365.4</v>
      </c>
      <c r="G7">
        <v>552.42999999999995</v>
      </c>
      <c r="H7">
        <v>88.62</v>
      </c>
      <c r="I7">
        <v>55.46</v>
      </c>
    </row>
    <row r="8" spans="1:9" x14ac:dyDescent="0.2">
      <c r="A8" t="s">
        <v>6</v>
      </c>
      <c r="B8">
        <v>5908.33</v>
      </c>
      <c r="C8">
        <v>945.47</v>
      </c>
      <c r="D8">
        <v>30.31</v>
      </c>
      <c r="E8">
        <v>915.16</v>
      </c>
      <c r="F8">
        <v>365.4</v>
      </c>
      <c r="G8">
        <v>552.42999999999995</v>
      </c>
      <c r="H8">
        <v>88.62</v>
      </c>
      <c r="I8">
        <v>55.46</v>
      </c>
    </row>
    <row r="9" spans="1:9" x14ac:dyDescent="0.2">
      <c r="A9" t="s">
        <v>7</v>
      </c>
    </row>
    <row r="10" spans="1:9" x14ac:dyDescent="0.2">
      <c r="A10" t="s">
        <v>8</v>
      </c>
    </row>
    <row r="11" spans="1:9" x14ac:dyDescent="0.2">
      <c r="A11" t="s">
        <v>9</v>
      </c>
    </row>
    <row r="12" spans="1:9" x14ac:dyDescent="0.2">
      <c r="A12" t="s">
        <v>10</v>
      </c>
      <c r="B12">
        <v>750</v>
      </c>
      <c r="C12">
        <f>D12+E12</f>
        <v>232.1</v>
      </c>
      <c r="D12">
        <v>12.1</v>
      </c>
      <c r="E12">
        <v>220</v>
      </c>
      <c r="F12">
        <v>0</v>
      </c>
      <c r="G12">
        <v>70.13</v>
      </c>
      <c r="H12">
        <v>11.25</v>
      </c>
      <c r="I12">
        <v>0</v>
      </c>
    </row>
    <row r="13" spans="1:9" x14ac:dyDescent="0.2">
      <c r="A13" t="s">
        <v>11</v>
      </c>
    </row>
    <row r="14" spans="1:9" x14ac:dyDescent="0.2">
      <c r="B14">
        <f>SUM(B2:B13)</f>
        <v>42108.310000000005</v>
      </c>
      <c r="C14">
        <f>SUM(C2:C13)</f>
        <v>6850.3900000000012</v>
      </c>
      <c r="D14">
        <f>SUM(D2:D13)</f>
        <v>224.26999999999998</v>
      </c>
      <c r="E14">
        <f>SUM(E2:E13)</f>
        <v>6626.12</v>
      </c>
      <c r="F14">
        <f>SUM(F2:F13)</f>
        <v>2557.8000000000002</v>
      </c>
      <c r="G14">
        <f>SUM(G2:G13)</f>
        <v>3937.1399999999994</v>
      </c>
      <c r="H14">
        <f>SUM(H2:H13)</f>
        <v>631.59</v>
      </c>
      <c r="I14">
        <f>SUM(I2:I13)</f>
        <v>388.21999999999997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 Diwischek</dc:creator>
  <cp:lastModifiedBy>Werner Diwischek</cp:lastModifiedBy>
  <dcterms:created xsi:type="dcterms:W3CDTF">2018-10-01T18:13:11Z</dcterms:created>
  <dcterms:modified xsi:type="dcterms:W3CDTF">2018-10-01T18:26:25Z</dcterms:modified>
</cp:coreProperties>
</file>