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eo/src/main/resources/"/>
    </mc:Choice>
  </mc:AlternateContent>
  <xr:revisionPtr revIDLastSave="0" documentId="13_ncr:1_{5DB16DF1-9896-E84E-A4BB-378C68614AB7}" xr6:coauthVersionLast="36" xr6:coauthVersionMax="36" xr10:uidLastSave="{00000000-0000-0000-0000-000000000000}"/>
  <bookViews>
    <workbookView xWindow="1240" yWindow="1120" windowWidth="28240" windowHeight="1754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FieldConfig!$A$1:$J$169</definedName>
    <definedName name="_xlnm._FilterDatabase" localSheetId="2" hidden="1">FileConfig!$A$1:$N$67</definedName>
    <definedName name="_xlnm._FilterDatabase" localSheetId="0" hidden="1">ModelConfig!$A$1:$N$164</definedName>
  </definedNames>
  <calcPr calcId="17902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3" i="1" l="1"/>
  <c r="H12" i="1"/>
  <c r="H13" i="1"/>
  <c r="H14" i="1"/>
  <c r="H15" i="1"/>
  <c r="H16" i="1"/>
  <c r="H17" i="1"/>
  <c r="H95" i="1"/>
  <c r="H24" i="1"/>
  <c r="H25" i="1"/>
  <c r="H26" i="1"/>
  <c r="G43" i="3"/>
  <c r="H165" i="1"/>
  <c r="E165" i="1"/>
  <c r="H150" i="1"/>
  <c r="E150" i="1"/>
  <c r="H77" i="1"/>
  <c r="E77" i="1"/>
  <c r="H85" i="1"/>
  <c r="H86" i="1"/>
  <c r="H6" i="1" l="1"/>
  <c r="H128" i="1"/>
  <c r="H58" i="1" l="1"/>
  <c r="H59" i="1"/>
  <c r="H65" i="1"/>
  <c r="H68" i="1"/>
  <c r="H66" i="1"/>
  <c r="H67" i="1" l="1"/>
  <c r="H61" i="1"/>
  <c r="H60" i="1"/>
  <c r="L68" i="2"/>
  <c r="L114" i="2"/>
  <c r="L72" i="2"/>
  <c r="L76" i="2"/>
  <c r="L163" i="2"/>
  <c r="L48" i="2"/>
  <c r="L47" i="2"/>
  <c r="L39" i="2"/>
  <c r="L40" i="2"/>
  <c r="L42" i="2"/>
  <c r="L146" i="2"/>
  <c r="L145" i="2"/>
  <c r="L142" i="2"/>
  <c r="L147" i="2"/>
  <c r="L149" i="2"/>
  <c r="L150" i="2"/>
  <c r="L151" i="2"/>
  <c r="L152" i="2"/>
  <c r="L153" i="2"/>
  <c r="L154" i="2"/>
  <c r="L148" i="2"/>
  <c r="L155" i="2"/>
  <c r="L131" i="2"/>
  <c r="L91" i="2"/>
  <c r="L135" i="2"/>
  <c r="L132" i="2"/>
  <c r="L96" i="2"/>
  <c r="L95" i="2"/>
  <c r="L75" i="2"/>
  <c r="L18" i="2"/>
  <c r="L22" i="2"/>
  <c r="L9" i="2"/>
  <c r="L10" i="2"/>
  <c r="H159" i="1"/>
  <c r="H36" i="1"/>
  <c r="H47" i="1"/>
  <c r="H46" i="1"/>
  <c r="H117" i="1"/>
  <c r="L113" i="2"/>
  <c r="L67" i="2"/>
  <c r="L65" i="2"/>
  <c r="H62" i="1"/>
  <c r="H64" i="1"/>
  <c r="H72" i="1"/>
  <c r="H63" i="1"/>
  <c r="H23" i="1"/>
  <c r="H34" i="1"/>
  <c r="H18" i="1"/>
  <c r="H162" i="1"/>
  <c r="H3" i="1"/>
  <c r="L119" i="2"/>
  <c r="L71" i="2"/>
  <c r="H151" i="1"/>
  <c r="H70" i="1"/>
  <c r="G30" i="3" l="1"/>
  <c r="G53" i="3"/>
  <c r="G52" i="3"/>
  <c r="H118" i="1" l="1"/>
  <c r="L87" i="2"/>
  <c r="L84" i="2"/>
  <c r="L88" i="2"/>
  <c r="L85" i="2"/>
  <c r="H126" i="1"/>
  <c r="H19" i="1"/>
  <c r="H4" i="1"/>
  <c r="F10" i="3"/>
  <c r="G9" i="3"/>
  <c r="F8" i="3"/>
  <c r="G49" i="3"/>
  <c r="L111" i="2"/>
  <c r="L112" i="2"/>
  <c r="L66" i="2"/>
  <c r="L64" i="2"/>
  <c r="H71" i="1"/>
  <c r="H91" i="1"/>
  <c r="H89" i="1"/>
  <c r="H90" i="1"/>
  <c r="H35" i="1"/>
  <c r="L143" i="2" l="1"/>
  <c r="L29" i="2" l="1"/>
  <c r="H139" i="1"/>
  <c r="H140" i="1"/>
  <c r="H141" i="1"/>
  <c r="H142" i="1"/>
  <c r="H143" i="1"/>
  <c r="H2" i="1"/>
  <c r="L81" i="2"/>
  <c r="L141" i="2"/>
  <c r="H9" i="1"/>
  <c r="L59" i="2"/>
  <c r="H156" i="1"/>
  <c r="H144" i="1"/>
  <c r="L99" i="2"/>
  <c r="L78" i="2"/>
  <c r="L23" i="2"/>
  <c r="L28" i="2"/>
  <c r="L31" i="2"/>
  <c r="L27" i="2"/>
  <c r="H51" i="1"/>
  <c r="H41" i="1"/>
  <c r="L93" i="2"/>
  <c r="G25" i="3"/>
  <c r="G15" i="3"/>
  <c r="G2" i="3"/>
  <c r="H160" i="1"/>
  <c r="H169" i="1"/>
  <c r="H168" i="1"/>
  <c r="H167" i="1"/>
  <c r="H166" i="1"/>
  <c r="H163" i="1"/>
  <c r="H161" i="1"/>
  <c r="H158" i="1"/>
  <c r="H157" i="1"/>
  <c r="H155" i="1"/>
  <c r="H154" i="1"/>
  <c r="L160" i="2"/>
  <c r="L116" i="2" l="1"/>
  <c r="L117" i="2"/>
  <c r="L33" i="2"/>
  <c r="L107" i="2"/>
  <c r="L70" i="2"/>
  <c r="L118" i="2"/>
  <c r="L92" i="2"/>
  <c r="L51" i="2"/>
  <c r="H132" i="1"/>
  <c r="L136" i="2"/>
  <c r="L133" i="2"/>
  <c r="L134" i="2"/>
  <c r="L44" i="2"/>
  <c r="L46" i="2"/>
  <c r="L45" i="2"/>
  <c r="L43" i="2"/>
  <c r="L53" i="2"/>
  <c r="L49" i="2"/>
  <c r="L54" i="2"/>
  <c r="L50" i="2"/>
  <c r="L52" i="2"/>
  <c r="L41" i="2"/>
  <c r="L13" i="2"/>
  <c r="L24" i="2"/>
  <c r="L21" i="2"/>
  <c r="L20" i="2"/>
  <c r="L17" i="2"/>
  <c r="L19" i="2"/>
  <c r="L16" i="2"/>
  <c r="L15" i="2"/>
  <c r="L73" i="2"/>
  <c r="L14" i="2"/>
  <c r="L158" i="2" l="1"/>
  <c r="L157" i="2"/>
  <c r="L156" i="2"/>
  <c r="G60" i="3"/>
  <c r="G58" i="3"/>
  <c r="L83" i="2"/>
  <c r="L86" i="2"/>
  <c r="L82" i="2"/>
  <c r="H115" i="1"/>
  <c r="E116" i="1"/>
  <c r="L36" i="2"/>
  <c r="L35" i="2"/>
  <c r="L57" i="2"/>
  <c r="H42" i="1"/>
  <c r="L56" i="2"/>
  <c r="L8" i="2" l="1"/>
  <c r="L7" i="2"/>
  <c r="H88" i="1"/>
  <c r="H87" i="1"/>
  <c r="H84" i="1"/>
  <c r="H83" i="1"/>
  <c r="H81" i="1"/>
  <c r="H80" i="1"/>
  <c r="H79" i="1"/>
  <c r="H78" i="1"/>
  <c r="H76" i="1"/>
  <c r="H75" i="1"/>
  <c r="H74" i="1"/>
  <c r="H69" i="1"/>
  <c r="H57" i="1"/>
  <c r="H148" i="1"/>
  <c r="H125" i="1"/>
  <c r="H124" i="1"/>
  <c r="H123" i="1"/>
  <c r="G42" i="3" l="1"/>
  <c r="L55" i="2"/>
  <c r="L58" i="2"/>
  <c r="L25" i="2"/>
  <c r="L89" i="2"/>
  <c r="L159" i="2"/>
  <c r="H98" i="1"/>
  <c r="H109" i="1"/>
  <c r="H107" i="1"/>
  <c r="H111" i="1"/>
  <c r="H110" i="1"/>
  <c r="H108" i="1"/>
  <c r="H106" i="1"/>
  <c r="H105" i="1"/>
  <c r="H104" i="1"/>
  <c r="H103" i="1"/>
  <c r="H102" i="1"/>
  <c r="H101" i="1"/>
  <c r="H100" i="1"/>
  <c r="H99" i="1"/>
  <c r="E167" i="1"/>
  <c r="E166" i="1"/>
  <c r="E109" i="1"/>
  <c r="E107" i="1"/>
  <c r="E163" i="1"/>
  <c r="E161" i="1"/>
  <c r="E108" i="1"/>
  <c r="E106" i="1"/>
  <c r="E105" i="1"/>
  <c r="E104" i="1"/>
  <c r="E103" i="1"/>
  <c r="E102" i="1"/>
  <c r="E99" i="1"/>
  <c r="E141" i="1"/>
  <c r="E136" i="1"/>
  <c r="E135" i="1"/>
  <c r="E134" i="1"/>
  <c r="E131" i="1"/>
  <c r="E129" i="1"/>
  <c r="E123" i="1"/>
  <c r="E120" i="1"/>
  <c r="E115" i="1"/>
  <c r="E114" i="1"/>
  <c r="E83" i="1"/>
  <c r="E49" i="1"/>
  <c r="E38" i="1"/>
  <c r="E32" i="1"/>
  <c r="E30" i="1"/>
  <c r="E27" i="1"/>
  <c r="E24" i="1"/>
</calcChain>
</file>

<file path=xl/sharedStrings.xml><?xml version="1.0" encoding="utf-8"?>
<sst xmlns="http://schemas.openxmlformats.org/spreadsheetml/2006/main" count="3478" uniqueCount="938">
  <si>
    <t>naturalId</t>
  </si>
  <si>
    <t>fieldKey</t>
  </si>
  <si>
    <t>modelKeys</t>
  </si>
  <si>
    <t>modelList</t>
  </si>
  <si>
    <t>module</t>
  </si>
  <si>
    <t>scope</t>
  </si>
  <si>
    <t>expose</t>
  </si>
  <si>
    <t>key</t>
  </si>
  <si>
    <t>description</t>
  </si>
  <si>
    <t>ArrayList,String</t>
  </si>
  <si>
    <t>elastic-objects</t>
  </si>
  <si>
    <t>main</t>
  </si>
  <si>
    <t>author</t>
  </si>
  <si>
    <t>String</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</si>
  <si>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</si>
  <si>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</si>
  <si>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</si>
  <si>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</si>
  <si>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</si>
  <si>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</si>
  <si>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</si>
  <si>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</si>
  <si>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</si>
  <si>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</si>
  <si>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</si>
  <si>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</si>
  <si>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</si>
  <si>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</si>
  <si>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</si>
  <si>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</si>
  <si>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</si>
  <si>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</si>
  <si>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</si>
  <si>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</si>
  <si>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</si>
  <si>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</si>
  <si>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</si>
  <si>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</si>
  <si>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</si>
  <si>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</si>
  <si>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</si>
  <si>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</si>
  <si>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</si>
  <si>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</si>
  <si>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</si>
  <si>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</si>
  <si>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</si>
  <si>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</si>
  <si>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</si>
  <si>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</si>
  <si>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</si>
  <si>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</si>
  <si>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</si>
  <si>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fileName</t>
  </si>
  <si>
    <t>filePath</t>
  </si>
  <si>
    <t>filter</t>
  </si>
  <si>
    <t>Or</t>
  </si>
  <si>
    <t>hibernate</t>
  </si>
  <si>
    <t>hibernateAnnotations</t>
  </si>
  <si>
    <t xml:space="preserve">sets a Flag for using hibernate annotations when bean is created. </t>
  </si>
  <si>
    <t>A key for host objects.</t>
  </si>
  <si>
    <t>hostName</t>
  </si>
  <si>
    <t>A name for host objects.</t>
  </si>
  <si>
    <t>id</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</si>
  <si>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</si>
  <si>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</si>
  <si>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</si>
  <si>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</si>
  <si>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</si>
  <si>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</si>
  <si>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</si>
  <si>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</si>
  <si>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</si>
  <si>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</si>
  <si>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</si>
  <si>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</si>
  <si>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</si>
  <si>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</si>
  <si>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</si>
  <si>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</si>
  <si>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</si>
  <si>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</si>
  <si>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</si>
  <si>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</si>
  <si>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logLevel</t>
  </si>
  <si>
    <t>LogLevel</t>
  </si>
  <si>
    <t>mapKey</t>
  </si>
  <si>
    <t xml:space="preserve">The field used as a key for joined maps. </t>
  </si>
  <si>
    <t>modelConfigKey</t>
  </si>
  <si>
    <t>modelKey</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</si>
  <si>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</si>
  <si>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</si>
  <si>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</si>
  <si>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</si>
  <si>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</si>
  <si>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</si>
  <si>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</si>
  <si>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</si>
  <si>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</si>
  <si>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</si>
  <si>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</si>
  <si>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</si>
  <si>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</si>
  <si>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</si>
  <si>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</si>
  <si>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</si>
  <si>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</si>
  <si>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</si>
  <si>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</si>
  <si>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</si>
  <si>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</si>
  <si>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</si>
  <si>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</si>
  <si>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</si>
  <si>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</si>
  <si>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</si>
  <si>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</si>
  <si>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</si>
  <si>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</si>
  <si>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</si>
  <si>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</si>
  <si>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</si>
  <si>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</si>
  <si>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</si>
  <si>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</si>
  <si>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</si>
  <si>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</si>
  <si>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</si>
  <si>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</si>
  <si>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</si>
  <si>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</si>
  <si>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</si>
  <si>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</si>
  <si>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</si>
  <si>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</si>
  <si>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</si>
  <si>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</si>
  <si>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</si>
  <si>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</si>
  <si>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</si>
  <si>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</si>
  <si>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</si>
  <si>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</si>
  <si>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</si>
  <si>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</si>
  <si>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</si>
  <si>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</si>
  <si>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</si>
  <si>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Werner Diwischek</t>
  </si>
  <si>
    <t>java.util</t>
  </si>
  <si>
    <t>Arrays</t>
  </si>
  <si>
    <t>java</t>
  </si>
  <si>
    <t>java.lang</t>
  </si>
  <si>
    <t>Call</t>
  </si>
  <si>
    <t>org.fluentcodes.projects.elasticobjects.calls</t>
  </si>
  <si>
    <t xml:space="preserve">Basic interface for calls </t>
  </si>
  <si>
    <t>CallImpl</t>
  </si>
  <si>
    <t>Class</t>
  </si>
  <si>
    <t>Condition</t>
  </si>
  <si>
    <t xml:space="preserve">Interface for conditions, mainly a key value pair with some methods serving as filter expressions. </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</si>
  <si>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</si>
  <si>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</si>
  <si>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</si>
  <si>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</si>
  <si>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</si>
  <si>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</si>
  <si>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 xml:space="preserve">Basic cache as super object for other cached items. </t>
  </si>
  <si>
    <t>ConfigOpenApiCall</t>
  </si>
  <si>
    <t>Creates an open api schema from model configuration.</t>
  </si>
  <si>
    <t xml:space="preserve">Interface with permissions methods </t>
  </si>
  <si>
    <t xml:space="preserve">Abstract implementation for resources with permissions methods </t>
  </si>
  <si>
    <t>ConfigTypesCall</t>
  </si>
  <si>
    <t>Eq</t>
  </si>
  <si>
    <t>Equality check for objects.</t>
  </si>
  <si>
    <t>ExecutorCall</t>
  </si>
  <si>
    <t xml:space="preserve">Facade execution </t>
  </si>
  <si>
    <t>Enum with different exposing types for filter delivery types.</t>
  </si>
  <si>
    <t>FieldConfig</t>
  </si>
  <si>
    <t>FileConfig</t>
  </si>
  <si>
    <t>org.fluentcodes.projects.elasticobjects.calls.files</t>
  </si>
  <si>
    <t>FileReadCall</t>
  </si>
  <si>
    <t>FileWriteCall</t>
  </si>
  <si>
    <t>HostConfig</t>
  </si>
  <si>
    <t xml:space="preserve">Basic host definition for file or db cache. </t>
  </si>
  <si>
    <t>org.fluentcodes.projects.elasticobjects.calls.values</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</si>
  <si>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</si>
  <si>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</si>
  <si>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</si>
  <si>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</si>
  <si>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</si>
  <si>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</si>
  <si>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</si>
  <si>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</si>
  <si>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</si>
  <si>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</si>
  <si>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</si>
  <si>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</si>
  <si>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</si>
  <si>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</si>
  <si>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</si>
  <si>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</si>
  <si>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</si>
  <si>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</si>
  <si>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</si>
  <si>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</si>
  <si>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</si>
  <si>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</si>
  <si>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</si>
  <si>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</si>
  <si>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</si>
  <si>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Models</t>
  </si>
  <si>
    <t>A list of models to specify model configs for a path.</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</si>
  <si>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</si>
  <si>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</si>
  <si>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</si>
  <si>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</si>
  <si>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</si>
  <si>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</si>
  <si>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</si>
  <si>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</si>
  <si>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</si>
  <si>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</si>
  <si>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</si>
  <si>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</si>
  <si>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</si>
  <si>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</si>
  <si>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</si>
  <si>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</si>
  <si>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</si>
  <si>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</si>
  <si>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</si>
  <si>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</si>
  <si>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</si>
  <si>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</si>
  <si>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</si>
  <si>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</si>
  <si>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</si>
  <si>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</si>
  <si>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</si>
  <si>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</si>
  <si>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DbConfig</t>
  </si>
  <si>
    <t>eo-db</t>
  </si>
  <si>
    <t>org.fluentcodes.projects.elasticobjects.calls.db</t>
  </si>
  <si>
    <t>DbSqlCall</t>
  </si>
  <si>
    <t>DbSqlConfig</t>
  </si>
  <si>
    <t xml:space="preserve">Execute sql statements via jdbc connection. </t>
  </si>
  <si>
    <t>DbTypes</t>
  </si>
  <si>
    <t>Enum with different shapetypes like ORACLE or H2</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</si>
  <si>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</si>
  <si>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</si>
  <si>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</si>
  <si>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</si>
  <si>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</si>
  <si>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</si>
  <si>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</si>
  <si>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</si>
  <si>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</si>
  <si>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</si>
  <si>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dbKey</t>
  </si>
  <si>
    <t>dbType</t>
  </si>
  <si>
    <t>The type of the db as Enumeration providing informations like the driver.</t>
  </si>
  <si>
    <t>driver</t>
  </si>
  <si>
    <t>extension</t>
  </si>
  <si>
    <t xml:space="preserve">An extension for database initialization. </t>
  </si>
  <si>
    <t>greeting</t>
  </si>
  <si>
    <t>jndi</t>
  </si>
  <si>
    <t xml:space="preserve">The jndi lookup for a hibernate session factory. </t>
  </si>
  <si>
    <t>schema</t>
  </si>
  <si>
    <t>sheetName</t>
  </si>
  <si>
    <t>A name for the sheet selected.</t>
  </si>
  <si>
    <t>sqlList</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</si>
  <si>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</si>
  <si>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</si>
  <si>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</si>
  <si>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</si>
  <si>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</si>
  <si>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</si>
  <si>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</si>
  <si>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</si>
  <si>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</si>
  <si>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</si>
  <si>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</si>
  <si>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</si>
  <si>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</si>
  <si>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</si>
  <si>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</si>
  <si>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</si>
  <si>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</si>
  <si>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</si>
  <si>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</si>
  <si>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</si>
  <si>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</si>
  <si>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</si>
  <si>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</si>
  <si>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</si>
  <si>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</si>
  <si>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</si>
  <si>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</si>
  <si>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</si>
  <si>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</si>
  <si>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</si>
  <si>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</si>
  <si>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input/assets/bt</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</si>
  <si>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</si>
  <si>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</si>
  <si>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</si>
  <si>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</si>
  <si>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</si>
  <si>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</si>
  <si>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</si>
  <si>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</si>
  <si>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</si>
  <si>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</si>
  <si>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</si>
  <si>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</si>
  <si>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</si>
  <si>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</si>
  <si>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</si>
  <si>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</si>
  <si>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</si>
  <si>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</si>
  <si>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</si>
  <si>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</si>
  <si>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</si>
  <si>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</si>
  <si>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</si>
  <si>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</si>
  <si>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</si>
  <si>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</si>
  <si>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</si>
  <si>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</si>
  <si>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"content"]</t>
  </si>
  <si>
    <t>[  "greeting"]</t>
  </si>
  <si>
    <t>basic</t>
  </si>
  <si>
    <t>A sourcePath where EO offers it's input value when the execution starts.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</si>
  <si>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</si>
  <si>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</si>
  <si>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</si>
  <si>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</si>
  <si>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</si>
  <si>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</si>
  <si>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</si>
  <si>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</si>
  <si>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</si>
  <si>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</si>
  <si>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</si>
  <si>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</si>
  <si>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</si>
  <si>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</si>
  <si>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</si>
  <si>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</si>
  <si>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</si>
  <si>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</si>
  <si>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</si>
  <si>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</si>
  <si>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</si>
  <si>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</si>
  <si>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</si>
  <si>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</si>
  <si>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</si>
  <si>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</si>
  <si>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</si>
  <si>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</si>
  <si>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</si>
  <si>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</si>
  <si>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</si>
  <si>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</si>
  <si>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</si>
  <si>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</si>
  <si>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</si>
  <si>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</si>
  <si>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</si>
  <si>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</si>
  <si>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</si>
  <si>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</si>
  <si>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 xml:space="preserve">Defines write call for a csv action depending on one link CsvConfig. </t>
  </si>
  <si>
    <t xml:space="preserve">Defines read call for a csv action depending on one link CsvConfig. </t>
  </si>
  <si>
    <t>Defines default access values for ListParams</t>
  </si>
  <si>
    <t>javaProperties</t>
  </si>
  <si>
    <t>eo.xlsx:FileConfig</t>
  </si>
  <si>
    <t>eo.xlsx:HostConfig</t>
  </si>
  <si>
    <t>eo.xlsx:ModelConfig</t>
  </si>
  <si>
    <t>eo.xlsx:FieldConfig</t>
  </si>
  <si>
    <t>eo.xlsx:DbSqlConfig</t>
  </si>
  <si>
    <t>eo.xlsx</t>
  </si>
  <si>
    <t>.</t>
  </si>
  <si>
    <t>A map of properties used in configs and calls.</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</si>
  <si>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</si>
  <si>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</si>
  <si>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</si>
  <si>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</si>
  <si>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</si>
  <si>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</si>
  <si>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</si>
  <si>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</si>
  <si>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</si>
  <si>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</si>
  <si>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</si>
  <si>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</si>
  <si>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</si>
  <si>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</si>
  <si>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</si>
  <si>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</si>
  <si>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</si>
  <si>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</si>
  <si>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</si>
  <si>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</si>
  <si>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</si>
  <si>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</si>
  <si>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</si>
  <si>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</si>
  <si>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</si>
  <si>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</si>
  <si>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</si>
  <si>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</si>
  <si>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</si>
  <si>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</si>
  <si>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</si>
  <si>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</si>
  <si>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</si>
  <si>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</si>
  <si>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</si>
  <si>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</si>
  <si>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</si>
  <si>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</si>
  <si>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</si>
  <si>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</si>
  <si>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</si>
  <si>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</si>
  <si>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</si>
  <si>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</si>
  <si>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</si>
  <si>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</si>
  <si>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</si>
  <si>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</si>
  <si>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</si>
  <si>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</si>
  <si>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</si>
  <si>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</si>
  <si>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</si>
  <si>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</si>
  <si>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</si>
  <si>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</si>
  <si>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</si>
  <si>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</si>
  <si>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</si>
  <si>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</si>
  <si>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</si>
  <si>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</si>
  <si>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</si>
  <si>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</si>
  <si>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</si>
  <si>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</si>
  <si>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</si>
  <si>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</si>
  <si>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</si>
  <si>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</si>
  <si>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</si>
  <si>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</si>
  <si>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</si>
  <si>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</si>
  <si>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</si>
  <si>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</si>
  <si>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</si>
  <si>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</si>
  <si>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</si>
  <si>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</si>
  <si>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</si>
  <si>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</si>
  <si>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</si>
  <si>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</si>
  <si>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</si>
  <si>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templates/java</t>
  </si>
  <si>
    <t>templates/xml</t>
  </si>
  <si>
    <t>Hibernate template</t>
  </si>
  <si>
    <t>web/blog</t>
  </si>
  <si>
    <t>Directory access for web/blog for fileNames matching *.html</t>
  </si>
  <si>
    <t>prepend</t>
  </si>
  <si>
    <t>postpend</t>
  </si>
  <si>
    <t>prepend String when executed by ExecutorCallImpl</t>
  </si>
  <si>
    <t>postpend String when executed by ExecutorCallImpl</t>
  </si>
  <si>
    <t>startCondition</t>
  </si>
  <si>
    <t>ModelConfigInterface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</si>
  <si>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</si>
  <si>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</si>
  <si>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</si>
  <si>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</si>
  <si>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</si>
  <si>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Test directory for DirectoryListReadCall</t>
  </si>
  <si>
    <t>web/faq</t>
  </si>
  <si>
    <t>Directory access for web/faq for fileNames matching *.html</t>
  </si>
  <si>
    <t>faq</t>
  </si>
  <si>
    <t>elastic-objects-test</t>
  </si>
  <si>
    <t>fileEnding</t>
  </si>
  <si>
    <t>org.fluentcodes.projects.elasticobjects.calls.generate</t>
  </si>
  <si>
    <t>[ "configType"]</t>
  </si>
  <si>
    <t>Call for generation json configurations from the sheet.</t>
  </si>
  <si>
    <t>{  "execute": "superadmin"}</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</si>
  <si>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</si>
  <si>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</si>
  <si>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</si>
  <si>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</si>
  <si>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</si>
  <si>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</si>
  <si>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</si>
  <si>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</si>
  <si>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</si>
  <si>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</si>
  <si>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</si>
  <si>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</si>
  <si>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</si>
  <si>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</si>
  <si>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</si>
  <si>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</si>
  <si>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</si>
  <si>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</si>
  <si>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</si>
  <si>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</si>
  <si>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</si>
  <si>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</si>
  <si>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</si>
  <si>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</si>
  <si>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</si>
  <si>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</si>
  <si>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noGithub</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</si>
  <si>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</si>
  <si>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</si>
  <si>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</si>
  <si>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</si>
  <si>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</si>
  <si>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</si>
  <si>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</si>
  <si>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xml:space="preserve">Write content or serialized eo to a file. </t>
  </si>
  <si>
    <t>Control directives to load a configuration sheet defined by configType in a hierarchical way and  call GenerateJsonCall.</t>
  </si>
  <si>
    <t>CallContent</t>
  </si>
  <si>
    <t xml:space="preserve">Interface for call implementing content attribute. </t>
  </si>
  <si>
    <t>[  "id",  "naturalId", "myAnObject",  "myASubObject",  "myASubObjectList",  "myASubObjectMap",  "myList",  "myMap",  "myInt",  "myString",  "myLong",  "myDate",  "myBoolean",  "myFloat",  "myDouble",  "myObject"]</t>
  </si>
  <si>
    <t>DbSqlExecuteCall</t>
  </si>
  <si>
    <t>DbModelReadCall</t>
  </si>
  <si>
    <t>DbModelWriteCall</t>
  </si>
  <si>
    <t>DbModelCall</t>
  </si>
  <si>
    <t>DbModelDeleteCall</t>
  </si>
  <si>
    <t>[ "sqlKey"]</t>
  </si>
  <si>
    <t>["Select * from ASubObject"]</t>
  </si>
  <si>
    <t>["Select * from AnObject"]</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</si>
  <si>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</si>
  <si>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</si>
  <si>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</si>
  <si>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</si>
  <si>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</si>
  <si>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</si>
  <si>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Methods to get the properties schema from properties map.</t>
  </si>
  <si>
    <t>Elementary model propeties.</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</si>
  <si>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</si>
  <si>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</si>
  <si>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</si>
  <si>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</si>
  <si>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</si>
  <si>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</si>
  <si>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</si>
  <si>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</si>
  <si>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</si>
  <si>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</si>
  <si>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</si>
  <si>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</si>
  <si>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</si>
  <si>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</si>
  <si>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</si>
  <si>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</si>
  <si>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</si>
  <si>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</si>
  <si>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</si>
  <si>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</si>
  <si>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ListProperties</t>
  </si>
  <si>
    <t>CsvProperties</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</si>
  <si>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</si>
  <si>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</si>
  <si>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</si>
  <si>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</si>
  <si>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ModelConfigDbObject</t>
  </si>
  <si>
    <t>ModelConfigDbProperties</t>
  </si>
  <si>
    <t>[
      "table", "naturalKeys", "idKey"
]</t>
  </si>
  <si>
    <t>CsvProperties,ListProperties</t>
  </si>
  <si>
    <t>TreeMap</t>
  </si>
  <si>
    <t>ConfigResources</t>
  </si>
  <si>
    <t>Target file to generate json configuration.</t>
  </si>
  <si>
    <t>{ "write": "admin"}</t>
  </si>
  <si>
    <t>Target file to generate java class files.</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</si>
  <si>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</si>
  <si>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</si>
  <si>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</si>
  <si>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</si>
  <si>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</si>
  <si>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targetFileConfigKey</t>
  </si>
  <si>
    <t>templateFileConfigKey</t>
  </si>
  <si>
    <t xml:space="preserve">The field name for a "naturalId" in "FileConfig" whenever a file resource is used for a template processing. </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</si>
  <si>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</si>
  <si>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</si>
  <si>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</si>
  <si>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/=&gt;[modelKey].=&gt;[/fileEnding]..java</t>
  </si>
  <si>
    <t>/=&gt;[configType].=&gt;[/fileEnding]..json</t>
  </si>
  <si>
    <t>eo</t>
  </si>
  <si>
    <t>eo_Nav.html</t>
  </si>
  <si>
    <t>web/eo</t>
  </si>
  <si>
    <t>Directory access for web/eo for fileNames matching *.html</t>
  </si>
  <si>
    <t xml:space="preserve">From the "eo" directory file content generated navigation file for the left hand link list. </t>
  </si>
  <si>
    <t>FileCall</t>
  </si>
  <si>
    <t>[  "fileConfigKey"]</t>
  </si>
  <si>
    <t>HostCall</t>
  </si>
  <si>
    <t>[  "hostConfigKey"]</t>
  </si>
  <si>
    <t>Super class for file calls with one configuration key. Extends @HostCall. Provide an init method to resolve @FileConfig and @HostConfig</t>
  </si>
  <si>
    <t xml:space="preserve">Super class for file calls with a configuration key to resolve @HostConfig with init method. Extends @CallImpl. </t>
  </si>
  <si>
    <t>fileConfigKey</t>
  </si>
  <si>
    <t>hostConfigKey</t>
  </si>
  <si>
    <t>ConfigReadCommand</t>
  </si>
  <si>
    <t>ConfigWriteCommand</t>
  </si>
  <si>
    <t>org.fluentcodes.projects.elasticobjects.calls.commands</t>
  </si>
  <si>
    <t xml:space="preserve">Offer the setByParameter default method with  fileConfigKey, targetPath, condition and keepCall values. </t>
  </si>
  <si>
    <t xml:space="preserve">Offer the setByParameter default method with  fileConfigKey, sourcePath, condition and keepCall values. </t>
  </si>
  <si>
    <t>ConfigReadWriteCommand</t>
  </si>
  <si>
    <t xml:space="preserve">Offer the setByParameter default method with  sourceFileConfigKey, targetFileConfigKey, condition and keepCall values. </t>
  </si>
  <si>
    <t>ConfigDirectoryReadCommand</t>
  </si>
  <si>
    <t xml:space="preserve">Offer the setByParameter default method with  fileConfigKey, fileName, targetPath, condition and keepCall values. </t>
  </si>
  <si>
    <t>FileReadWriteCall</t>
  </si>
  <si>
    <t xml:space="preserve">Read content of a file specified by sourceFileConfigKey referencing a FileConfig with this key. Afterwards it will store it to the file configuration with key targetFileConfigKey. </t>
  </si>
  <si>
    <t>JsonWriteCall</t>
  </si>
  <si>
    <t>Serialize the value of the sourcePath as JSON and write it to a file</t>
  </si>
  <si>
    <t>["serializationType", "indent"]</t>
  </si>
  <si>
    <t>sourceFileConfigKey</t>
  </si>
  <si>
    <t>Defines the key for a file configuration @FileConfig where to read a file.</t>
  </si>
  <si>
    <t>Defines the key for a file configuration @FileConfig where to write a file.</t>
  </si>
  <si>
    <t>Defines the key for a file configuration @FileConfig where to read or write a file.</t>
  </si>
  <si>
    <t>DirectoryWriteCall</t>
  </si>
  <si>
    <t xml:space="preserve">Defines a file write operation for a directory configuration @DirectoryConfig specified by fileConfigKey. </t>
  </si>
  <si>
    <t>compare</t>
  </si>
  <si>
    <t>[  "sourcePath",  "targetPath",  "models",  "condition",  "startCondition",  "overwrite",  "logLevel",  "duration","prepend","postpend", "keepCall"]</t>
  </si>
  <si>
    <t>SimpleCommand</t>
  </si>
  <si>
    <t>Offer the setByParameter default method with  sourcePath, targetPath and condition values.</t>
  </si>
  <si>
    <t xml:space="preserve">Offer the setByParameter default method with  module, moduleScope and fileEnding values. </t>
  </si>
  <si>
    <t>CallContent,SimpleCommand</t>
  </si>
  <si>
    <t>ConfigWriteCommand,CallContent</t>
  </si>
  <si>
    <t>{"content":{"override":true}}</t>
  </si>
  <si>
    <t>The cache embeded int @HibernateCache.</t>
  </si>
  <si>
    <t>The key finding a cache @DbCache entry.</t>
  </si>
  <si>
    <t>The model name for the cache object @ModelConfig.</t>
  </si>
  <si>
    <t>A generic parametrized example List with @ASubObject</t>
  </si>
  <si>
    <t>A generic parametrized example Map with @ASubObject</t>
  </si>
  <si>
    <t>The natural key in @Base</t>
  </si>
  <si>
    <t>The database schema used for persisting as a property of @HostConfig</t>
  </si>
  <si>
    <t>A list of sql strings to be executed in @DbSqlConfig</t>
  </si>
  <si>
    <t>The name of the persistence entity.</t>
  </si>
  <si>
    <t>The model name for the bean/action object @ModelConfig.</t>
  </si>
  <si>
    <t xml:space="preserve">The field value for @TheGreetingCall example. </t>
  </si>
  <si>
    <t>Key for configuration @Config</t>
  </si>
  <si>
    <t>Read content of a file. Store content to targetPath when targetPath not equals "_asString".</t>
  </si>
  <si>
    <t>["sourceFileConfigKey", "targetFileConfigKey",
"compare"]</t>
  </si>
  <si>
    <t>Defines a file read operation for a directory configuration @DirectoryConfig 
specified by fileConfigKey defined in @FileReadCall. 
The fileName instance field will be validated against the fileName in the FileConfig as pattern.</t>
  </si>
  <si>
    <t>["absolute"]</t>
  </si>
  <si>
    <t>absolute</t>
  </si>
  <si>
    <t>[  "configType","fieldKeys"]</t>
  </si>
  <si>
    <t>Creates a flat list from all loaded configurations for a specific configType.</t>
  </si>
  <si>
    <t>For getting a list of keys for a specific configuration type, config filter and expose type.</t>
  </si>
  <si>
    <t>[  "configType",  "configFilter",  "expose", "sortOrder"]</t>
  </si>
  <si>
    <t>sortOrder</t>
  </si>
  <si>
    <t>SortOrder</t>
  </si>
  <si>
    <t>A field with a SortOrder enum</t>
  </si>
  <si>
    <t>Enum for sorting order used for example in @ConfigKeysCall.</t>
  </si>
  <si>
    <t>ConfigsCommand</t>
  </si>
  <si>
    <t>Offer the setByParameter default method with  configType, configFilter and sortOrder.</t>
  </si>
  <si>
    <t>For getting a list of keys of all loaded configuration types from the cache like ConfigModel.</t>
  </si>
  <si>
    <t>["modelConfigKey"]</t>
  </si>
  <si>
    <t xml:space="preserve">Abstract call class for model based @ModelConfigDbObject database operations. </t>
  </si>
  <si>
    <t>Parameters of type @ListParams for list type read call operations like @CsvSimpleReadCall.</t>
  </si>
  <si>
    <t>ListInterface,ConfigReadCommand</t>
  </si>
  <si>
    <t>Write an entry in database by creating a insert or update sql from entry in sourcePath.
The object must be an instance of @ModelConfigDbObject.</t>
  </si>
  <si>
    <t>Read an entry in database by creating a select sql from entry in sourcePath. 
The object in sourcePath must be an instance of @ModelConfigDbObject.</t>
  </si>
  <si>
    <t>Remove an entry from database by creating a delete sql from entry in sourcePath. 
The object in sourcePath must be an instance of @ModelConfigDbObject.</t>
  </si>
  <si>
    <t>Abstract class providing an sql config before executing.</t>
  </si>
  <si>
    <t>Map results of a sql select to the targetPath.</t>
  </si>
  <si>
    <t>Read an Excel sheet specified by fileConfigKey referencing to a @XlsxConfig configuration.</t>
  </si>
  <si>
    <t>[  "module",  "moduleScope"]</t>
  </si>
  <si>
    <t>[  "module",  "moduleScope",  "configFilter",  "expose"]</t>
  </si>
  <si>
    <t>builder-eo</t>
  </si>
  <si>
    <t>Map,FieldBean</t>
  </si>
  <si>
    <t>fieldBeans</t>
  </si>
  <si>
    <t>A fieldBean map with @ModelBean</t>
  </si>
  <si>
    <t>modelKeyPlural</t>
  </si>
  <si>
    <t>modelKeyLower</t>
  </si>
  <si>
    <t>modelKeyPluralLower</t>
  </si>
  <si>
    <t>javascriptType</t>
  </si>
  <si>
    <t>The plural version of modelKey.</t>
  </si>
  <si>
    <t>The plural lower version of modelKey.</t>
  </si>
  <si>
    <t>The lower version of modelKey.</t>
  </si>
  <si>
    <t xml:space="preserve">The javascript type version. </t>
  </si>
  <si>
    <t>FieldBean</t>
  </si>
  <si>
    <t>A bean container class for Field values</t>
  </si>
  <si>
    <t>ConfigBean</t>
  </si>
  <si>
    <t>ModelBean</t>
  </si>
  <si>
    <t>A bean container class for Model values</t>
  </si>
  <si>
    <t>[   "module","moduleScope","fileEnding", "targetFileConfigKey"]</t>
  </si>
  <si>
    <t>classes.java</t>
  </si>
  <si>
    <t>classes.tpl.java</t>
  </si>
  <si>
    <t>Generic root templates for generating java.</t>
  </si>
  <si>
    <t>{"template":true}</t>
  </si>
  <si>
    <t>ModelBeans.json</t>
  </si>
  <si>
    <t>projectDirectory</t>
  </si>
  <si>
    <t>Base directory for the projects generated files.</t>
  </si>
  <si>
    <t>abstract</t>
  </si>
  <si>
    <t>dbAnnotated</t>
  </si>
  <si>
    <t xml:space="preserve">If true a db annotation will be generated for java instance vars. </t>
  </si>
  <si>
    <t>If true the generated model will be initially set as abstract class.</t>
  </si>
  <si>
    <t>GenerateModelAbstract</t>
  </si>
  <si>
    <t>GenerateAbstract</t>
  </si>
  <si>
    <t>Abstract super class for generating code based on ModelBeans.json.</t>
  </si>
  <si>
    <t>GenerateModelProperties</t>
  </si>
  <si>
    <t>GenerateProperties</t>
  </si>
  <si>
    <t xml:space="preserve">Instance abstract base class for generating code with targetFileConfigKey and filter module, moduleScope values. </t>
  </si>
  <si>
    <t>GenerateModelTemplateCall</t>
  </si>
  <si>
    <t xml:space="preserve">Call for generation code based on a template from sourceFileConfigKey and ModelBeans.json data. </t>
  </si>
  <si>
    <t>GenerateEoConfigJsonCall</t>
  </si>
  <si>
    <t>GenerateModelBeansJsonCall</t>
  </si>
  <si>
    <t>Call for generation ModelBeans.json configuration from the sheet.</t>
  </si>
  <si>
    <t>GenerateModelTemplateMapCall</t>
  </si>
  <si>
    <t>final</t>
  </si>
  <si>
    <t>generated</t>
  </si>
  <si>
    <t>A overwrite field flag for @Call.</t>
  </si>
  <si>
    <t>override</t>
  </si>
  <si>
    <t>[   "module","moduleScope","fileEnding", "targetFileConfigKey", "projectDirectory", "sourceFileConfigKey"]</t>
  </si>
  <si>
    <t>ParamsEoConfigs.json</t>
  </si>
  <si>
    <t>The default parameters  for GenerateEoConfigsJsonCall</t>
  </si>
  <si>
    <t>ParamsJava.json</t>
  </si>
  <si>
    <t>The default parameters  for GenerateModelBeansJsonCall</t>
  </si>
  <si>
    <t>The default parameters  for generating eo java classes with GenerateModelTemplateMapJsonCall</t>
  </si>
  <si>
    <t>[ "packagePath"]</t>
  </si>
  <si>
    <t>Interface for generating template based code from ModelBeans.json.</t>
  </si>
  <si>
    <t>[  "toReplace",  "replaceBy", "content"]</t>
  </si>
  <si>
    <t>StringPluralCall</t>
  </si>
  <si>
    <t>StringLowerFirstCharCall</t>
  </si>
  <si>
    <t>The type of javascript is derived from the java type.</t>
  </si>
  <si>
    <t>{"transient": true, "final": true}</t>
  </si>
  <si>
    <t>super</t>
  </si>
  <si>
    <t xml:space="preserve">Marker to show, that the field is implemented in a super class. </t>
  </si>
  <si>
    <t>BaseBean</t>
  </si>
  <si>
    <t>ConfigConfig</t>
  </si>
  <si>
    <t>BaseConfig</t>
  </si>
  <si>
    <t xml:space="preserve">Basic bean implementation for calls. </t>
  </si>
  <si>
    <t>FieldBeanInterface</t>
  </si>
  <si>
    <t>FileConfigInterfaceMethods</t>
  </si>
  <si>
    <t>FieldConfigInterface</t>
  </si>
  <si>
    <t>Map,ASubObject</t>
  </si>
  <si>
    <t>List,ASubObject</t>
  </si>
  <si>
    <t>List,String</t>
  </si>
  <si>
    <t>FileBean</t>
  </si>
  <si>
    <t>FileBeanInterface</t>
  </si>
  <si>
    <t>The bean counterpart for @FileConfig.</t>
  </si>
  <si>
    <t>ModelConfigInterfaceMethods</t>
  </si>
  <si>
    <t>Model</t>
  </si>
  <si>
    <t>{
      "interfaces": {"override": true},
      "modelKey": {"override": true},
      "packagePath": {"override": true},
      "superKey": {"override": true}
    }</t>
  </si>
  <si>
    <t>transient</t>
  </si>
  <si>
    <t>During generation this will create database annotation for the field.</t>
  </si>
  <si>
    <t>default</t>
  </si>
  <si>
    <t xml:space="preserve">Set when an default implementation is defined within an interface. </t>
  </si>
  <si>
    <t>Complete standard get method for java.</t>
  </si>
  <si>
    <t>Complete standard set method for java.</t>
  </si>
  <si>
    <t>Complete standard has method for java.</t>
  </si>
  <si>
    <t>javaDescription</t>
  </si>
  <si>
    <t xml:space="preserve">Complete description header for java. </t>
  </si>
  <si>
    <t>FieldBeanGen</t>
  </si>
  <si>
    <t>ModelBeanGen</t>
  </si>
  <si>
    <t>An interface for@FieldBean with access methods for properties.</t>
  </si>
  <si>
    <t>{"create": false,  "shapeType": "INTERFACE"}</t>
  </si>
  <si>
    <t>Xpect/AnObjectTest</t>
  </si>
  <si>
    <t>.*.json</t>
  </si>
  <si>
    <t xml:space="preserve">Indicates that a super or interface defines the method already but is overwritten. When java is generated an override annotation is set. </t>
  </si>
  <si>
    <t xml:space="preserve">If true only a setter for the private variable is generated. When setting a value in an EO context an exception is thrown. </t>
  </si>
  <si>
    <t xml:space="preserve">Will ignore field when a persistiong occure. Create a transient annotation when java is generated. </t>
  </si>
  <si>
    <t>fieldConfigMap</t>
  </si>
  <si>
    <t>Map,FieldConfig</t>
  </si>
  <si>
    <t>A fieldBean map with @FieldConfig</t>
  </si>
  <si>
    <t>Indicates a generated value?! A generated flag for @FieldBean</t>
  </si>
  <si>
    <t>List,Scope</t>
  </si>
  <si>
    <t>template</t>
  </si>
  <si>
    <t>BaseConfigInterface</t>
  </si>
  <si>
    <t>ConfigConfigInterface</t>
  </si>
  <si>
    <t>{
      "fieldDelimiter": {"default":  true},
      "rowDelimiter": {"default":  true}
    }</t>
  </si>
  <si>
    <t>PermissionBean</t>
  </si>
  <si>
    <t>PermissionConfig</t>
  </si>
  <si>
    <t>FileConfigInterface</t>
  </si>
  <si>
    <t>PermissionConfigInterface</t>
  </si>
  <si>
    <t>HostConfigInterfaceMethods</t>
  </si>
  <si>
    <t>HostConfigInterface</t>
  </si>
  <si>
    <t>{
      "colKeys": {"default": true, "transient": true},
      "filter": {"default": true, "transient": true},
      "length": {"default": true, "transient": true},
      "rowEnd": {"default": true, "transient": true},
      "rowHead": {"default": true, "transient": true},
      "rowStart": {"default": true, "transient": true}
    }</t>
  </si>
  <si>
    <t>{
      "colKeys": {"default":  true},
      "filter": {"default":  true},
      "length": {"default":  true},
      "rowEnd": {"default":  true},
      "rowHead": {"default":  true},
      "rowStart": {"default":  true}
    }</t>
  </si>
  <si>
    <t>{"rolePermissions": {"overwrite": true, "final": true}}</t>
  </si>
  <si>
    <t>PermissionConfigInterfaceMethods</t>
  </si>
  <si>
    <t>{"content": {"override": true}}</t>
  </si>
  <si>
    <t>HostBean</t>
  </si>
  <si>
    <t>{
      "condition": {"override": true},
      "duration": {"override": true},
      "keepCall": {"override": true},
      "logLevel": {"override": true},
      "models": {"override": true},
      "overwrite": {"override": true},
      "postpend": {"override": true},
      "prepend": {"override": true},
      "sourcePath": {"override": true},
      "startCondition": {"override": true},
      "targetPath": {"override": true}}</t>
  </si>
  <si>
    <t>{
      "compare": {"override":false},
      "content": {"override": true}
    }</t>
  </si>
  <si>
    <t>{
      "colKeys": {"override":false},
      "filter": {"override":false},
      "length": {"override":false},
      "rowEnd": {"override":false},
      "rowHead": {"override":false},
      "rowStart": {"override":false}
    }</t>
  </si>
  <si>
    <t>{"listParams":{"override":false}}</t>
  </si>
  <si>
    <t>old</t>
  </si>
  <si>
    <t>Elementary model properties.</t>
  </si>
  <si>
    <t>{
      "abstract": {
        "jsonSerialized": false,
        "transient": true,
        "default": true
      },
      "dbAnnotated": {
        "jsonSerialized": false,
        "transient": true,
        "default": true
      },
      "shapeType": {
        "jsonSerialized": false,
        "transient": true,
        "default": true
      },
      "javascriptType":{"override":false},
      "interfaces": {"override":false},
      "modelKey":{"override":false},
      "packagePath": {"override":false},
      "superKey": {"override":false}
    }</t>
  </si>
  <si>
    <t>{
      "dbType": {"final": true, "jsonIgnore": true},
      "driver": {"final": true, "jsonIgnore": true},
      "extension": {"final": true, "jsonIgnore": true},
      "jndi": {"final": true, "jsonIgnore": true},
      "schema": {"final": true, "jsonIgnore": true}
    }</t>
  </si>
  <si>
    <t>DbConfigInterface</t>
  </si>
  <si>
    <t>DbBeanInterface</t>
  </si>
  <si>
    <t>DbBean</t>
  </si>
  <si>
    <t>{
      "sqlList": {"final": true}
    }</t>
  </si>
  <si>
    <t>DbSqlConfigInterface</t>
  </si>
  <si>
    <t>DbSqlBean</t>
  </si>
  <si>
    <t xml:space="preserve">Configuration for sql statements. </t>
  </si>
  <si>
    <t>DbSqlBeanInterface</t>
  </si>
  <si>
    <t>{
      "sqlList": {"final": true, "notNull": true}
    }</t>
  </si>
  <si>
    <t>{
      "sqlList": {"notNull": true}
    }</t>
  </si>
  <si>
    <t>{"create": true,  "shapeType": "INTERFACE"}</t>
  </si>
  <si>
    <t>SQL list get.</t>
  </si>
  <si>
    <t>SQL list set</t>
  </si>
  <si>
    <t>{
      "dbType": {"jsonIgnore": true},
      "driver": {"jsonIgnore": true},
      "extension": {"jsonIgnore": true},
      "jndi": {"jsonIgnore": true},
      "schema": {"jsonIgnore": true}
    },</t>
  </si>
  <si>
    <t>XlsxConfigInterface</t>
  </si>
  <si>
    <t>{
      "sheetName": {"default": true, "final": true, "transient": true}
    }</t>
  </si>
  <si>
    <t>{
      "sqlList": {"final": false},
      "properties": {"final": false}
}</t>
  </si>
  <si>
    <t>FieldBeanInterface4Java</t>
  </si>
  <si>
    <t>ModelBeanInterface4Java</t>
  </si>
  <si>
    <t>FieldBeanInterface4Javascript</t>
  </si>
  <si>
    <t>{
      "abstract": {
        "override": false,
        "final": true,
        "transient": true,
        "default": true
      },
      "dbAnnotated": {
        "override": false,
        "final": true,
        "transient": true,
        "default": true
      },
      "interfaces": {
        "override": false
      },
      "modelKey": {
        "override": false
      }
    }</t>
  </si>
  <si>
    <t>{
      "interfaces": {"override": true, "final": true},
      "modelKey": {"override": true, "final": true},
      "fieldConfigMap": {
        "override": false,
        "final": true
      },
      "packagePath": {"override": true, "final": true},
      "superKey": {"override": true, "final": true}
    }</t>
  </si>
  <si>
    <t>javaComment</t>
  </si>
  <si>
    <t>{"default":true,"transient": true, "final": true}</t>
  </si>
  <si>
    <t>javaInstanceVar</t>
  </si>
  <si>
    <t>javaDeclaration</t>
  </si>
  <si>
    <t>FieldBeanInterface4Java,FieldBeanInterface4Javascript</t>
  </si>
  <si>
    <t>{
      "javaComment": {"final": true, "jsonIgnore": true, "transient": true},
      "javaDeclaration": {"final": true, "jsonIgnore": true, "transient": true}
    }</t>
  </si>
  <si>
    <t>Model class with different types of fields including generic collections, maps and @ASubObject objects.</t>
  </si>
  <si>
    <t>Mainly the schema information as base for  @DbQueryConfig</t>
  </si>
  <si>
    <t>A list of @Condition.</t>
  </si>
  <si>
    <t>A list of @And.</t>
  </si>
  <si>
    <t xml:space="preserve">An interface for @FieldBean with access methods for properties. </t>
  </si>
  <si>
    <t xml:space="preserve">An interface for @ModelBean with access methods for properties. </t>
  </si>
  <si>
    <t>javaImport</t>
  </si>
  <si>
    <t xml:space="preserve">Create the java import parts. </t>
  </si>
  <si>
    <t>javaHeader</t>
  </si>
  <si>
    <t xml:space="preserve">Create the java header with import, declaration and comment parts. </t>
  </si>
  <si>
    <t>javaInstanceVars</t>
  </si>
  <si>
    <t xml:space="preserve">Create the java instance vars with description of the field. </t>
  </si>
  <si>
    <t>javaStaticNames</t>
  </si>
  <si>
    <t>Create the java names as static final Strings.</t>
  </si>
  <si>
    <t xml:space="preserve">Create the java setter and getter methods. </t>
  </si>
  <si>
    <t>{  "id":{
"final":false,
"staticName":false
}, 
"naturalId":{"final":false}, 
"myASubObject":{"final":false},  
"name":{"final":false}, 
"myString":{"final":false}
}</t>
  </si>
  <si>
    <t>{}</t>
  </si>
  <si>
    <t>modificationDate</t>
  </si>
  <si>
    <t xml:space="preserve">Will be set whenever a bean derived from super class @BaseBean is instantiated. </t>
  </si>
  <si>
    <t>{"create": false,  "shapeType": "SCALAR_SERIALIZED"}</t>
  </si>
  <si>
    <t>{"create": true,  "shapeType": "LIST",  "defaultImplementation": "ArrayList"}</t>
  </si>
  <si>
    <t>{"create": false,  "shapeType": "LIST"}</t>
  </si>
  <si>
    <t>{"create": true,  "shapeType": "SCALAR"}</t>
  </si>
  <si>
    <t>{"create": false,  "shapeType": "SCALAR"}</t>
  </si>
  <si>
    <t>{"create": false,  "shapeType": "ENUM"}</t>
  </si>
  <si>
    <t>{"create": false,  "shapeType": "OBJECT"}</t>
  </si>
  <si>
    <t>{"create": true,  "shapeType": "MAP"}</t>
  </si>
  <si>
    <t>{"create": true,  "shapeType": "MAP",  "defaultImplementation": "LinkedHashMap"}</t>
  </si>
  <si>
    <t>{"create": true,  "shapeType": "SET"}</t>
  </si>
  <si>
    <t>{"create": false,  "shapeType": "NONE"}</t>
  </si>
  <si>
    <t>{"create": false,  "shapeType": "SET",  "defaultImplementation": "LinkedHashSet"}</t>
  </si>
  <si>
    <t>{"create": false,  "shapeType": "INTERFACE", "final":false}</t>
  </si>
  <si>
    <t>{"create": false,  "shapeType": "INTERFACE", "final":true}</t>
  </si>
  <si>
    <t>{"create": true}</t>
  </si>
  <si>
    <t xml:space="preserve">Basic final configuration as super object for all configuration with id, naturalId and description. </t>
  </si>
  <si>
    <t>id, description, naturalId, creationDate, author</t>
  </si>
  <si>
    <t>The author of the class.</t>
  </si>
  <si>
    <t>The numeric id of an instance of a class.</t>
  </si>
  <si>
    <t xml:space="preserve">Base bean as super object for model beans with id, naturalId and description but no annotations. </t>
  </si>
  <si>
    <t xml:space="preserve">Java wrapper for boolean primitive. </t>
  </si>
  <si>
    <t>BaseBeanInterface</t>
  </si>
  <si>
    <t>ConfigConfigInterface,BaseBeanInterface</t>
  </si>
  <si>
    <t>DbConfigInterface,BaseBeanInterface</t>
  </si>
  <si>
    <t>ConfigBeanInterface</t>
  </si>
  <si>
    <t>ModelConfigInterface,ConfigBeanInterface</t>
  </si>
  <si>
    <t>FieldConfigInterface,ConfigBeanInterface</t>
  </si>
  <si>
    <t>expose, module, moduleScope, scope, configModelKey</t>
  </si>
  <si>
    <t>{"create": true, "override": true}</t>
  </si>
  <si>
    <t>{"create": false,  "final": true, "override": true}</t>
  </si>
  <si>
    <t>expose, module, moduleScope, scope</t>
  </si>
  <si>
    <t>{"create": true, "override":true}</t>
  </si>
  <si>
    <t>{"create": false, "final": true, "override":true}</t>
  </si>
  <si>
    <t>fieldKey, modelKeys, length</t>
  </si>
  <si>
    <t>{"property":true}</t>
  </si>
  <si>
    <t>x</t>
  </si>
  <si>
    <t>{"create": false,  "shapeType": "INTERFACE", "final": false}</t>
  </si>
  <si>
    <t>{"create": true,  "shapeType": "INTERFACE", "final": false}</t>
  </si>
  <si>
    <t>{"create": false,  "shapeType": "INTERFACE", "final": true}</t>
  </si>
  <si>
    <t>property</t>
  </si>
  <si>
    <t xml:space="preserve">Indicates that a field is a config property map value which can be implemented as a default interface method. </t>
  </si>
  <si>
    <t>Indicates a comparision before writing in @FileWriteCall</t>
  </si>
  <si>
    <t>{"create": false, "final": true, "bean":"BaseBean"}</t>
  </si>
  <si>
    <t>bean</t>
  </si>
  <si>
    <t>For a bean constructor show which bean is the source for a configuration</t>
  </si>
  <si>
    <t>{"property":true, "default":true}</t>
  </si>
  <si>
    <t>Immutabel EO field configuration will be initalized by @FieldBean object.</t>
  </si>
  <si>
    <t xml:space="preserve">Access methods for field properties map and get method definitions for final fields. </t>
  </si>
  <si>
    <t xml:space="preserve">The basic bean container class for the configuration class@FieldConfig. Also used as a base for building source code. </t>
  </si>
  <si>
    <t xml:space="preserve">The basic bean class for the configuration classes. Defines properies map for individual extensions.  </t>
  </si>
  <si>
    <t>min</t>
  </si>
  <si>
    <t>max</t>
  </si>
  <si>
    <t>A minimal length for field string types</t>
  </si>
  <si>
    <t>A maximal length for field string types</t>
  </si>
  <si>
    <t>jsonIgnore</t>
  </si>
  <si>
    <t>staticName</t>
  </si>
  <si>
    <t>fieldKey, modelKeys, length, notNull, override, final, generated, super, javascriptType, transient, min, max, unique, fieldName, jsonIgnore, staticName, default, property</t>
  </si>
  <si>
    <t>HostBeanInterface</t>
  </si>
  <si>
    <t>port, protocol, password, hostName, user, url</t>
  </si>
  <si>
    <t>{"create": false, "final":true}</t>
  </si>
  <si>
    <t>url</t>
  </si>
  <si>
    <t>HostConfigInterface,PermissionBeanInterface</t>
  </si>
  <si>
    <t>PermissionBeanInterface</t>
  </si>
  <si>
    <t>{"create": false}</t>
  </si>
  <si>
    <t>FileConfigInterface,PermissionBeanInterface</t>
  </si>
  <si>
    <t>{"create": false, "final":true, "override":true, "abstract":true}</t>
  </si>
  <si>
    <t>{"create": true,  "final":false, "override":true}</t>
  </si>
  <si>
    <t>A bean container class for PermissionRole.</t>
  </si>
  <si>
    <t>{"create": true, "final":false, "override":true}</t>
  </si>
  <si>
    <t>{"create": false, "final":true, "override":true}</t>
  </si>
  <si>
    <t>cached, fileName, filePath, hostConfigKey</t>
  </si>
  <si>
    <t>PermissionConfigInterface,ConfigConfigInterface</t>
  </si>
  <si>
    <t>{"create": false,  "final": true}</t>
  </si>
  <si>
    <t>{"create": false, "abstract": true}</t>
  </si>
  <si>
    <t>{"create": false, "abstract":true}</t>
  </si>
  <si>
    <t>JavaCreate.tpl</t>
  </si>
  <si>
    <t>javaBeanConstructor</t>
  </si>
  <si>
    <t>Create a constructor for config class with associated bean.</t>
  </si>
  <si>
    <t>javaAccessors</t>
  </si>
  <si>
    <t>javaHas4Bean</t>
  </si>
  <si>
    <t>javaSet4Bean</t>
  </si>
  <si>
    <t>javaGet4Bean</t>
  </si>
  <si>
    <t>{
      "javaDescription": {"default":true, "final": true, "jsonIgnore": true, "transient": true},
      "javaGet4Bean": {"default":true, "final": true, "jsonIgnore": true, "transient": true},
      "javaSet4Bean": {"default":true, "final": true, "jsonIgnore": true, "transient": true},
      "javaInstanceVar": {"default":true, "final": true, "jsonIgnore": true, "transient": true},
      "javaHas4Bean": {"default":true, "final": true, "jsonIgnore": true, "transient": true}
    }</t>
  </si>
  <si>
    <t>{
      "javaHeader": {"default":true, "final": true, "jsonIgnore": true, "transient": true},
      "javaComment": {"default":true, "final": true, "jsonIgnore": true, "transient": true},
      "javaDeclaration": {"default":true, "final": true, "jsonIgnore": true, "transient": true},
      "javaInstanceVars": {"default":true, "final": true, "jsonIgnore": true, "transient": true},
      "javaStaticNames": {"default":true, "final": true, "jsonIgnore": true, "transient": true},
      "javaBeanConstructor": {"default":true, "final": true, "jsonIgnore": true, "transient": true},
      "javaAccessors": {"default":true, "final": true, "jsonIgnore": true, "transient": true}
    }</t>
  </si>
  <si>
    <t>expose, module, moduleScope, scope, configModelKey, properties</t>
  </si>
  <si>
    <t>DbSqlConfigInterface,BaseBeanInterface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</si>
</sst>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xf numFmtId="16" fontId="0" fillId="0" borderId="0" xfId="0" applyNumberForma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sheetPr filterMode="1"/>
  <dimension ref="A1:S164"/>
  <sheetViews>
    <sheetView tabSelected="1" zoomScale="115" workbookViewId="0">
      <pane xSplit="4" ySplit="1" topLeftCell="E39" activePane="bottomRight" state="frozen"/>
      <selection pane="topRight" activeCell="E1" sqref="E1"/>
      <selection pane="bottomLeft" activeCell="A2" sqref="A2"/>
      <selection pane="bottomRight" activeCell="F51" sqref="F51"/>
    </sheetView>
  </sheetViews>
  <sheetFormatPr baseColWidth="10" defaultRowHeight="16" x14ac:dyDescent="0.2"/>
  <cols>
    <col min="1" max="1" width="17.83203125" style="2" customWidth="1"/>
    <col min="2" max="2" width="12.33203125" style="2" customWidth="1"/>
    <col min="3" max="3" width="10.83203125" style="2"/>
    <col min="4" max="4" width="7.6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9" ht="34" x14ac:dyDescent="0.2">
      <c r="A1" s="3" t="s">
        <v>0</v>
      </c>
      <c r="B1" s="3" t="s">
        <v>329</v>
      </c>
      <c r="C1" s="3" t="s">
        <v>4</v>
      </c>
      <c r="D1" s="3" t="s">
        <v>388</v>
      </c>
      <c r="E1" s="3" t="s">
        <v>49</v>
      </c>
      <c r="F1" s="3" t="s">
        <v>71</v>
      </c>
      <c r="G1" s="3" t="s">
        <v>127</v>
      </c>
      <c r="H1" s="3" t="s">
        <v>5</v>
      </c>
      <c r="I1" s="3" t="s">
        <v>6</v>
      </c>
      <c r="J1" s="3" t="s">
        <v>8</v>
      </c>
      <c r="K1" s="3" t="s">
        <v>102</v>
      </c>
      <c r="L1" s="3" t="s">
        <v>89</v>
      </c>
      <c r="M1" s="3" t="s">
        <v>387</v>
      </c>
      <c r="N1" s="3" t="s">
        <v>12</v>
      </c>
      <c r="O1" s="3" t="s">
        <v>112</v>
      </c>
      <c r="P1" s="3" t="s">
        <v>29</v>
      </c>
    </row>
    <row r="2" spans="1:19" ht="54" hidden="1" customHeight="1" x14ac:dyDescent="0.2">
      <c r="A2" s="2" t="s">
        <v>146</v>
      </c>
      <c r="C2" s="2" t="s">
        <v>10</v>
      </c>
      <c r="D2" s="2" t="s">
        <v>11</v>
      </c>
      <c r="I2" s="2" t="s">
        <v>35</v>
      </c>
      <c r="J2" s="2" t="s">
        <v>835</v>
      </c>
      <c r="K2" s="2" t="s">
        <v>147</v>
      </c>
      <c r="L2" s="2" t="s">
        <v>146</v>
      </c>
      <c r="M2" s="2" t="s">
        <v>852</v>
      </c>
      <c r="N2" s="2" t="s">
        <v>148</v>
      </c>
    </row>
    <row r="3" spans="1:19" ht="136" hidden="1" x14ac:dyDescent="0.2">
      <c r="A3" s="2" t="s">
        <v>417</v>
      </c>
      <c r="B3" s="2" t="s">
        <v>579</v>
      </c>
      <c r="C3" t="s">
        <v>492</v>
      </c>
      <c r="D3" s="2" t="s">
        <v>11</v>
      </c>
      <c r="E3" s="2" t="s">
        <v>536</v>
      </c>
      <c r="I3" s="2" t="s">
        <v>14</v>
      </c>
      <c r="J3" s="2" t="s">
        <v>833</v>
      </c>
      <c r="K3" s="2" t="s">
        <v>484</v>
      </c>
      <c r="L3" s="2" t="s">
        <v>417</v>
      </c>
      <c r="M3" s="2" t="s">
        <v>866</v>
      </c>
      <c r="N3" s="2" t="s">
        <v>148</v>
      </c>
      <c r="O3" s="2" t="s">
        <v>578</v>
      </c>
    </row>
    <row r="4" spans="1:19" ht="34" hidden="1" x14ac:dyDescent="0.2">
      <c r="A4" s="2" t="s">
        <v>42</v>
      </c>
      <c r="B4" s="2" t="s">
        <v>199</v>
      </c>
      <c r="C4" s="2" t="s">
        <v>333</v>
      </c>
      <c r="D4" s="2" t="s">
        <v>11</v>
      </c>
      <c r="I4" s="2" t="s">
        <v>35</v>
      </c>
      <c r="K4" s="2" t="s">
        <v>149</v>
      </c>
      <c r="L4" s="2" t="s">
        <v>42</v>
      </c>
      <c r="M4" s="2" t="s">
        <v>853</v>
      </c>
    </row>
    <row r="5" spans="1:19" ht="177" hidden="1" customHeight="1" x14ac:dyDescent="0.2">
      <c r="A5" s="2" t="s">
        <v>150</v>
      </c>
      <c r="B5" s="2" t="s">
        <v>199</v>
      </c>
      <c r="C5" s="2" t="s">
        <v>10</v>
      </c>
      <c r="D5" s="2" t="s">
        <v>11</v>
      </c>
      <c r="I5" s="2" t="s">
        <v>35</v>
      </c>
      <c r="K5" s="2" t="s">
        <v>149</v>
      </c>
      <c r="L5" s="2" t="s">
        <v>150</v>
      </c>
      <c r="M5" s="2" t="s">
        <v>854</v>
      </c>
      <c r="N5" s="2" t="s">
        <v>151</v>
      </c>
    </row>
    <row r="6" spans="1:19" ht="153" hidden="1" x14ac:dyDescent="0.2">
      <c r="A6" s="2" t="s">
        <v>418</v>
      </c>
      <c r="B6" s="2" t="s">
        <v>579</v>
      </c>
      <c r="C6" t="s">
        <v>492</v>
      </c>
      <c r="D6" s="2" t="s">
        <v>11</v>
      </c>
      <c r="E6" s="2" t="s">
        <v>848</v>
      </c>
      <c r="I6" s="2" t="s">
        <v>14</v>
      </c>
      <c r="J6" s="2" t="s">
        <v>469</v>
      </c>
      <c r="K6" s="2" t="s">
        <v>484</v>
      </c>
      <c r="L6" s="2" t="s">
        <v>418</v>
      </c>
      <c r="M6" s="2" t="s">
        <v>866</v>
      </c>
      <c r="N6" s="2" t="s">
        <v>148</v>
      </c>
      <c r="O6" s="2" t="s">
        <v>578</v>
      </c>
      <c r="P6" s="6">
        <v>44155</v>
      </c>
    </row>
    <row r="7" spans="1:19" ht="51" hidden="1" x14ac:dyDescent="0.2">
      <c r="A7" s="2" t="s">
        <v>742</v>
      </c>
      <c r="C7" s="2" t="s">
        <v>10</v>
      </c>
      <c r="D7" s="2" t="s">
        <v>11</v>
      </c>
      <c r="E7" s="2" t="s">
        <v>868</v>
      </c>
      <c r="F7" s="2" t="s">
        <v>873</v>
      </c>
      <c r="I7" s="2" t="s">
        <v>35</v>
      </c>
      <c r="J7" s="2" t="s">
        <v>871</v>
      </c>
      <c r="K7" s="2" t="s">
        <v>483</v>
      </c>
      <c r="L7" s="2" t="str">
        <f>A7</f>
        <v>BaseBean</v>
      </c>
      <c r="M7" s="2" t="s">
        <v>880</v>
      </c>
      <c r="N7" s="2" t="s">
        <v>148</v>
      </c>
      <c r="O7" s="2" t="s">
        <v>849</v>
      </c>
      <c r="P7" s="6">
        <v>42725</v>
      </c>
    </row>
    <row r="8" spans="1:19" ht="34" hidden="1" x14ac:dyDescent="0.2">
      <c r="A8" s="2" t="s">
        <v>873</v>
      </c>
      <c r="C8" s="2" t="s">
        <v>10</v>
      </c>
      <c r="D8" s="2" t="s">
        <v>11</v>
      </c>
      <c r="E8" s="2" t="s">
        <v>868</v>
      </c>
      <c r="F8" s="2" t="s">
        <v>782</v>
      </c>
      <c r="I8" s="2" t="s">
        <v>35</v>
      </c>
      <c r="J8" s="2" t="s">
        <v>196</v>
      </c>
      <c r="K8" s="2" t="s">
        <v>483</v>
      </c>
      <c r="L8" s="2" t="str">
        <f>A8</f>
        <v>BaseBeanInterface</v>
      </c>
      <c r="M8" s="2" t="s">
        <v>864</v>
      </c>
      <c r="N8" s="2" t="s">
        <v>148</v>
      </c>
      <c r="O8" s="2" t="s">
        <v>849</v>
      </c>
      <c r="P8" s="6">
        <v>44186</v>
      </c>
    </row>
    <row r="9" spans="1:19" ht="51" hidden="1" x14ac:dyDescent="0.2">
      <c r="A9" s="2" t="s">
        <v>744</v>
      </c>
      <c r="C9" s="2" t="s">
        <v>10</v>
      </c>
      <c r="D9" s="2" t="s">
        <v>11</v>
      </c>
      <c r="E9" s="2" t="s">
        <v>868</v>
      </c>
      <c r="F9" s="2" t="s">
        <v>782</v>
      </c>
      <c r="I9" s="2" t="s">
        <v>35</v>
      </c>
      <c r="J9" s="2" t="s">
        <v>867</v>
      </c>
      <c r="K9" s="2" t="s">
        <v>483</v>
      </c>
      <c r="L9" s="2" t="str">
        <f>A9</f>
        <v>BaseConfig</v>
      </c>
      <c r="M9" s="2" t="s">
        <v>894</v>
      </c>
      <c r="N9" s="2" t="s">
        <v>148</v>
      </c>
      <c r="O9" s="2" t="s">
        <v>849</v>
      </c>
      <c r="P9" s="6">
        <v>44186</v>
      </c>
    </row>
    <row r="10" spans="1:19" ht="34" hidden="1" x14ac:dyDescent="0.2">
      <c r="A10" s="2" t="s">
        <v>782</v>
      </c>
      <c r="C10" s="2" t="s">
        <v>10</v>
      </c>
      <c r="D10" s="2" t="s">
        <v>11</v>
      </c>
      <c r="E10" s="2" t="s">
        <v>868</v>
      </c>
      <c r="I10" s="2" t="s">
        <v>35</v>
      </c>
      <c r="J10" s="2" t="s">
        <v>196</v>
      </c>
      <c r="K10" s="2" t="s">
        <v>483</v>
      </c>
      <c r="L10" s="2" t="str">
        <f>A10</f>
        <v>BaseConfigInterface</v>
      </c>
      <c r="M10" s="2" t="s">
        <v>865</v>
      </c>
      <c r="N10" s="2" t="s">
        <v>148</v>
      </c>
      <c r="O10" s="2" t="s">
        <v>849</v>
      </c>
      <c r="P10" s="6">
        <v>44186</v>
      </c>
    </row>
    <row r="11" spans="1:19" ht="34" hidden="1" x14ac:dyDescent="0.2">
      <c r="A11" s="2" t="s">
        <v>16</v>
      </c>
      <c r="B11" s="2" t="s">
        <v>207</v>
      </c>
      <c r="C11" s="2" t="s">
        <v>333</v>
      </c>
      <c r="D11" s="2" t="s">
        <v>11</v>
      </c>
      <c r="I11" s="2" t="s">
        <v>35</v>
      </c>
      <c r="J11" s="2" t="s">
        <v>872</v>
      </c>
      <c r="K11" s="2" t="s">
        <v>152</v>
      </c>
      <c r="L11" s="2" t="s">
        <v>16</v>
      </c>
      <c r="M11" s="2" t="s">
        <v>855</v>
      </c>
      <c r="N11" s="2" t="s">
        <v>151</v>
      </c>
    </row>
    <row r="12" spans="1:19" ht="102" hidden="1" x14ac:dyDescent="0.2">
      <c r="A12" s="2" t="s">
        <v>153</v>
      </c>
      <c r="C12" s="2" t="s">
        <v>10</v>
      </c>
      <c r="D12" s="2" t="s">
        <v>11</v>
      </c>
      <c r="E12" s="2" t="s">
        <v>635</v>
      </c>
      <c r="I12" s="2" t="s">
        <v>35</v>
      </c>
      <c r="J12" s="2" t="s">
        <v>155</v>
      </c>
      <c r="K12" s="2" t="s">
        <v>154</v>
      </c>
      <c r="L12" s="2" t="s">
        <v>153</v>
      </c>
      <c r="M12" s="2" t="s">
        <v>770</v>
      </c>
      <c r="N12" s="2" t="s">
        <v>148</v>
      </c>
      <c r="P12" s="6">
        <v>43390</v>
      </c>
    </row>
    <row r="13" spans="1:19" ht="34" hidden="1" x14ac:dyDescent="0.2">
      <c r="A13" s="2" t="s">
        <v>534</v>
      </c>
      <c r="C13" s="2" t="s">
        <v>10</v>
      </c>
      <c r="D13" s="2" t="s">
        <v>11</v>
      </c>
      <c r="E13" s="2" t="s">
        <v>331</v>
      </c>
      <c r="I13" s="2" t="s">
        <v>35</v>
      </c>
      <c r="J13" s="2" t="s">
        <v>535</v>
      </c>
      <c r="K13" s="2" t="s">
        <v>154</v>
      </c>
      <c r="L13" s="2" t="str">
        <f>A13</f>
        <v>CallContent</v>
      </c>
      <c r="M13" s="2" t="s">
        <v>770</v>
      </c>
      <c r="N13" s="2" t="s">
        <v>148</v>
      </c>
      <c r="P13" s="6">
        <v>44144</v>
      </c>
    </row>
    <row r="14" spans="1:19" ht="255" hidden="1" x14ac:dyDescent="0.2">
      <c r="A14" s="2" t="s">
        <v>156</v>
      </c>
      <c r="C14" s="2" t="s">
        <v>10</v>
      </c>
      <c r="D14" s="2" t="s">
        <v>11</v>
      </c>
      <c r="E14" s="2" t="s">
        <v>797</v>
      </c>
      <c r="F14" s="2" t="s">
        <v>153</v>
      </c>
      <c r="G14" s="2" t="s">
        <v>742</v>
      </c>
      <c r="I14" s="2" t="s">
        <v>35</v>
      </c>
      <c r="J14" s="2" t="s">
        <v>745</v>
      </c>
      <c r="K14" s="2" t="s">
        <v>154</v>
      </c>
      <c r="L14" s="2" t="str">
        <f>A14</f>
        <v>CallImpl</v>
      </c>
      <c r="M14" s="2" t="s">
        <v>925</v>
      </c>
      <c r="N14" s="2" t="s">
        <v>148</v>
      </c>
      <c r="S14" s="6">
        <v>44023</v>
      </c>
    </row>
    <row r="15" spans="1:19" ht="34" hidden="1" x14ac:dyDescent="0.2">
      <c r="A15" s="2" t="s">
        <v>157</v>
      </c>
      <c r="B15" s="5" t="s">
        <v>203</v>
      </c>
      <c r="C15" s="2" t="s">
        <v>10</v>
      </c>
      <c r="D15" s="2" t="s">
        <v>11</v>
      </c>
      <c r="I15" s="2" t="s">
        <v>35</v>
      </c>
      <c r="K15" s="2" t="s">
        <v>152</v>
      </c>
      <c r="L15" s="2" t="str">
        <f>A15</f>
        <v>Class</v>
      </c>
      <c r="M15" s="2" t="s">
        <v>856</v>
      </c>
      <c r="N15" s="2" t="s">
        <v>151</v>
      </c>
    </row>
    <row r="16" spans="1:19" ht="51" hidden="1" x14ac:dyDescent="0.2">
      <c r="A16" s="2" t="s">
        <v>158</v>
      </c>
      <c r="C16" s="2" t="s">
        <v>10</v>
      </c>
      <c r="D16" s="2" t="s">
        <v>11</v>
      </c>
      <c r="I16" s="2" t="s">
        <v>35</v>
      </c>
      <c r="J16" s="2" t="s">
        <v>159</v>
      </c>
      <c r="K16" s="2" t="s">
        <v>147</v>
      </c>
      <c r="L16" s="2" t="str">
        <f>A16</f>
        <v>Condition</v>
      </c>
      <c r="M16" s="2" t="s">
        <v>770</v>
      </c>
      <c r="N16" s="2" t="s">
        <v>148</v>
      </c>
    </row>
    <row r="17" spans="1:19" ht="51" hidden="1" x14ac:dyDescent="0.2">
      <c r="A17" s="2" t="s">
        <v>239</v>
      </c>
      <c r="C17" s="2" t="s">
        <v>10</v>
      </c>
      <c r="D17" s="2" t="s">
        <v>11</v>
      </c>
      <c r="E17" s="2" t="s">
        <v>659</v>
      </c>
      <c r="F17" s="2" t="s">
        <v>636</v>
      </c>
      <c r="G17" s="2" t="s">
        <v>156</v>
      </c>
      <c r="I17" s="2" t="s">
        <v>14</v>
      </c>
      <c r="J17" s="2" t="s">
        <v>660</v>
      </c>
      <c r="K17" s="2" t="s">
        <v>163</v>
      </c>
      <c r="L17" s="2" t="str">
        <f>A17</f>
        <v>ConfigAsFlatListCall</v>
      </c>
      <c r="M17" s="2" t="s">
        <v>866</v>
      </c>
      <c r="N17" s="2" t="s">
        <v>148</v>
      </c>
    </row>
    <row r="18" spans="1:19" ht="51" hidden="1" x14ac:dyDescent="0.2">
      <c r="A18" s="2" t="s">
        <v>696</v>
      </c>
      <c r="C18" s="2" t="s">
        <v>10</v>
      </c>
      <c r="D18" s="2" t="s">
        <v>11</v>
      </c>
      <c r="E18" s="2" t="s">
        <v>936</v>
      </c>
      <c r="F18" s="2" t="s">
        <v>876</v>
      </c>
      <c r="G18" s="2" t="s">
        <v>742</v>
      </c>
      <c r="I18" s="2" t="s">
        <v>35</v>
      </c>
      <c r="J18" s="2" t="s">
        <v>901</v>
      </c>
      <c r="K18" s="2" t="s">
        <v>160</v>
      </c>
      <c r="L18" s="2" t="str">
        <f>A18</f>
        <v>ConfigBean</v>
      </c>
      <c r="M18" s="2" t="s">
        <v>880</v>
      </c>
      <c r="N18" s="2" t="s">
        <v>148</v>
      </c>
      <c r="P18" s="6">
        <v>44181</v>
      </c>
    </row>
    <row r="19" spans="1:19" ht="51" hidden="1" x14ac:dyDescent="0.2">
      <c r="A19" s="2" t="s">
        <v>876</v>
      </c>
      <c r="C19" s="2" t="s">
        <v>10</v>
      </c>
      <c r="D19" s="2" t="s">
        <v>11</v>
      </c>
      <c r="E19" s="2" t="s">
        <v>879</v>
      </c>
      <c r="F19" s="2" t="s">
        <v>874</v>
      </c>
      <c r="I19" s="2" t="s">
        <v>35</v>
      </c>
      <c r="J19" s="2" t="s">
        <v>161</v>
      </c>
      <c r="K19" s="2" t="s">
        <v>160</v>
      </c>
      <c r="L19" s="2" t="str">
        <f>A19</f>
        <v>ConfigBeanInterface</v>
      </c>
      <c r="M19" s="2" t="s">
        <v>888</v>
      </c>
      <c r="N19" s="2" t="s">
        <v>148</v>
      </c>
      <c r="P19" s="6">
        <v>44181</v>
      </c>
      <c r="S19" s="6">
        <v>44082</v>
      </c>
    </row>
    <row r="20" spans="1:19" ht="51" hidden="1" x14ac:dyDescent="0.2">
      <c r="A20" s="2" t="s">
        <v>162</v>
      </c>
      <c r="C20" s="2" t="s">
        <v>10</v>
      </c>
      <c r="D20" s="2" t="s">
        <v>11</v>
      </c>
      <c r="E20" s="2" t="s">
        <v>680</v>
      </c>
      <c r="G20" s="2" t="s">
        <v>165</v>
      </c>
      <c r="I20" s="2" t="s">
        <v>14</v>
      </c>
      <c r="J20" s="2" t="s">
        <v>164</v>
      </c>
      <c r="K20" s="2" t="s">
        <v>163</v>
      </c>
      <c r="L20" s="2" t="str">
        <f>A20</f>
        <v>ConfigCall</v>
      </c>
      <c r="M20" s="2" t="s">
        <v>866</v>
      </c>
      <c r="N20" s="2" t="s">
        <v>148</v>
      </c>
      <c r="S20" s="6">
        <v>43390</v>
      </c>
    </row>
    <row r="21" spans="1:19" ht="34" hidden="1" x14ac:dyDescent="0.2">
      <c r="A21" s="2" t="s">
        <v>743</v>
      </c>
      <c r="C21" s="2" t="s">
        <v>10</v>
      </c>
      <c r="D21" s="2" t="s">
        <v>11</v>
      </c>
      <c r="E21" s="2" t="s">
        <v>882</v>
      </c>
      <c r="F21" s="2" t="s">
        <v>783</v>
      </c>
      <c r="G21" s="2" t="s">
        <v>744</v>
      </c>
      <c r="I21" s="2" t="s">
        <v>35</v>
      </c>
      <c r="J21" s="2" t="s">
        <v>166</v>
      </c>
      <c r="K21" s="2" t="s">
        <v>160</v>
      </c>
      <c r="L21" s="2" t="str">
        <f>A21</f>
        <v>ConfigConfig</v>
      </c>
      <c r="M21" s="2" t="s">
        <v>881</v>
      </c>
      <c r="N21" s="2" t="s">
        <v>148</v>
      </c>
      <c r="P21" s="6">
        <v>44181</v>
      </c>
    </row>
    <row r="22" spans="1:19" ht="34" hidden="1" x14ac:dyDescent="0.2">
      <c r="A22" s="2" t="s">
        <v>783</v>
      </c>
      <c r="C22" s="2" t="s">
        <v>10</v>
      </c>
      <c r="D22" s="2" t="s">
        <v>11</v>
      </c>
      <c r="E22" s="2" t="s">
        <v>882</v>
      </c>
      <c r="F22" s="2" t="s">
        <v>782</v>
      </c>
      <c r="I22" s="2" t="s">
        <v>35</v>
      </c>
      <c r="J22" s="2" t="s">
        <v>161</v>
      </c>
      <c r="K22" s="2" t="s">
        <v>160</v>
      </c>
      <c r="L22" s="2" t="str">
        <f>A22</f>
        <v>ConfigConfigInterface</v>
      </c>
      <c r="M22" s="2" t="s">
        <v>890</v>
      </c>
      <c r="N22" s="2" t="s">
        <v>148</v>
      </c>
      <c r="P22" s="6">
        <v>44181</v>
      </c>
    </row>
    <row r="23" spans="1:19" ht="51" hidden="1" x14ac:dyDescent="0.2">
      <c r="A23" s="2" t="s">
        <v>621</v>
      </c>
      <c r="C23" s="2" t="s">
        <v>10</v>
      </c>
      <c r="D23" s="2" t="s">
        <v>11</v>
      </c>
      <c r="G23" s="2" t="s">
        <v>153</v>
      </c>
      <c r="I23" s="2" t="s">
        <v>35</v>
      </c>
      <c r="J23" s="2" t="s">
        <v>622</v>
      </c>
      <c r="K23" s="2" t="s">
        <v>616</v>
      </c>
      <c r="L23" s="2" t="str">
        <f>A23</f>
        <v>ConfigDirectoryReadCommand</v>
      </c>
      <c r="M23" s="2" t="s">
        <v>770</v>
      </c>
      <c r="N23" s="2" t="s">
        <v>148</v>
      </c>
    </row>
    <row r="24" spans="1:19" ht="51" hidden="1" x14ac:dyDescent="0.2">
      <c r="A24" s="2" t="s">
        <v>165</v>
      </c>
      <c r="C24" s="2" t="s">
        <v>10</v>
      </c>
      <c r="D24" s="2" t="s">
        <v>11</v>
      </c>
      <c r="E24" s="2" t="s">
        <v>662</v>
      </c>
      <c r="F24" s="2" t="s">
        <v>667</v>
      </c>
      <c r="G24" s="2" t="s">
        <v>156</v>
      </c>
      <c r="I24" s="2" t="s">
        <v>14</v>
      </c>
      <c r="J24" s="2" t="s">
        <v>661</v>
      </c>
      <c r="K24" s="2" t="s">
        <v>163</v>
      </c>
      <c r="L24" s="2" t="str">
        <f>A24</f>
        <v>ConfigKeysCall</v>
      </c>
      <c r="M24" s="2" t="s">
        <v>866</v>
      </c>
      <c r="N24" s="2" t="s">
        <v>148</v>
      </c>
    </row>
    <row r="25" spans="1:19" ht="51" hidden="1" x14ac:dyDescent="0.2">
      <c r="A25" s="2" t="s">
        <v>454</v>
      </c>
      <c r="C25" s="2" t="s">
        <v>251</v>
      </c>
      <c r="D25" s="2" t="s">
        <v>11</v>
      </c>
      <c r="F25" s="2" t="s">
        <v>636</v>
      </c>
      <c r="G25" s="2" t="s">
        <v>455</v>
      </c>
      <c r="I25" s="2" t="s">
        <v>14</v>
      </c>
      <c r="J25" s="2" t="s">
        <v>458</v>
      </c>
      <c r="K25" s="2" t="s">
        <v>184</v>
      </c>
      <c r="L25" s="2" t="str">
        <f>A25</f>
        <v>ConfigLinkCall</v>
      </c>
      <c r="M25" s="2" t="s">
        <v>866</v>
      </c>
      <c r="N25" s="2" t="s">
        <v>148</v>
      </c>
      <c r="S25" s="6">
        <v>44026</v>
      </c>
    </row>
    <row r="26" spans="1:19" ht="51" hidden="1" x14ac:dyDescent="0.2">
      <c r="A26" s="2" t="s">
        <v>167</v>
      </c>
      <c r="C26" s="2" t="s">
        <v>10</v>
      </c>
      <c r="D26" s="2" t="s">
        <v>11</v>
      </c>
      <c r="E26" s="2" t="s">
        <v>681</v>
      </c>
      <c r="F26" s="2" t="s">
        <v>636</v>
      </c>
      <c r="G26" s="2" t="s">
        <v>156</v>
      </c>
      <c r="I26" s="2" t="s">
        <v>14</v>
      </c>
      <c r="J26" s="2" t="s">
        <v>168</v>
      </c>
      <c r="K26" s="2" t="s">
        <v>163</v>
      </c>
      <c r="L26" s="2" t="s">
        <v>167</v>
      </c>
      <c r="M26" s="2" t="s">
        <v>866</v>
      </c>
      <c r="N26" s="2" t="s">
        <v>148</v>
      </c>
      <c r="S26" s="7">
        <v>44105</v>
      </c>
    </row>
    <row r="27" spans="1:19" ht="51" hidden="1" x14ac:dyDescent="0.2">
      <c r="A27" s="2" t="s">
        <v>614</v>
      </c>
      <c r="C27" s="2" t="s">
        <v>10</v>
      </c>
      <c r="D27" s="2" t="s">
        <v>11</v>
      </c>
      <c r="G27" s="2" t="s">
        <v>153</v>
      </c>
      <c r="I27" s="2" t="s">
        <v>35</v>
      </c>
      <c r="J27" s="2" t="s">
        <v>617</v>
      </c>
      <c r="K27" s="2" t="s">
        <v>616</v>
      </c>
      <c r="L27" s="2" t="str">
        <f>A27</f>
        <v>ConfigReadCommand</v>
      </c>
      <c r="M27" s="2" t="s">
        <v>770</v>
      </c>
      <c r="N27" s="2" t="s">
        <v>148</v>
      </c>
      <c r="S27" s="6">
        <v>44081</v>
      </c>
    </row>
    <row r="28" spans="1:19" ht="68" hidden="1" x14ac:dyDescent="0.2">
      <c r="A28" s="2" t="s">
        <v>619</v>
      </c>
      <c r="C28" s="2" t="s">
        <v>10</v>
      </c>
      <c r="D28" s="2" t="s">
        <v>11</v>
      </c>
      <c r="G28" s="2" t="s">
        <v>153</v>
      </c>
      <c r="I28" s="2" t="s">
        <v>35</v>
      </c>
      <c r="J28" s="2" t="s">
        <v>620</v>
      </c>
      <c r="K28" s="2" t="s">
        <v>616</v>
      </c>
      <c r="L28" s="2" t="str">
        <f>A28</f>
        <v>ConfigReadWriteCommand</v>
      </c>
      <c r="M28" s="2" t="s">
        <v>770</v>
      </c>
      <c r="N28" s="2" t="s">
        <v>148</v>
      </c>
    </row>
    <row r="29" spans="1:19" ht="51" hidden="1" x14ac:dyDescent="0.2">
      <c r="A29" s="2" t="s">
        <v>667</v>
      </c>
      <c r="C29" s="2" t="s">
        <v>10</v>
      </c>
      <c r="D29" s="2" t="s">
        <v>11</v>
      </c>
      <c r="G29" s="2" t="s">
        <v>153</v>
      </c>
      <c r="I29" s="2" t="s">
        <v>35</v>
      </c>
      <c r="J29" s="2" t="s">
        <v>668</v>
      </c>
      <c r="K29" s="2" t="s">
        <v>616</v>
      </c>
      <c r="L29" s="2" t="str">
        <f>A29</f>
        <v>ConfigsCommand</v>
      </c>
      <c r="M29" s="2" t="s">
        <v>770</v>
      </c>
      <c r="N29" s="2" t="s">
        <v>148</v>
      </c>
    </row>
    <row r="30" spans="1:19" ht="51" hidden="1" x14ac:dyDescent="0.2">
      <c r="A30" s="2" t="s">
        <v>171</v>
      </c>
      <c r="C30" s="2" t="s">
        <v>10</v>
      </c>
      <c r="D30" s="2" t="s">
        <v>11</v>
      </c>
      <c r="F30" s="2" t="s">
        <v>636</v>
      </c>
      <c r="G30" s="2" t="s">
        <v>156</v>
      </c>
      <c r="I30" s="2" t="s">
        <v>14</v>
      </c>
      <c r="J30" s="2" t="s">
        <v>669</v>
      </c>
      <c r="K30" s="2" t="s">
        <v>163</v>
      </c>
      <c r="L30" s="2" t="s">
        <v>171</v>
      </c>
      <c r="M30" s="2" t="s">
        <v>866</v>
      </c>
      <c r="N30" s="2" t="s">
        <v>148</v>
      </c>
      <c r="S30" s="7">
        <v>44066</v>
      </c>
    </row>
    <row r="31" spans="1:19" ht="51" hidden="1" x14ac:dyDescent="0.2">
      <c r="A31" s="2" t="s">
        <v>615</v>
      </c>
      <c r="C31" s="2" t="s">
        <v>10</v>
      </c>
      <c r="D31" s="2" t="s">
        <v>11</v>
      </c>
      <c r="G31" s="2" t="s">
        <v>153</v>
      </c>
      <c r="I31" s="2" t="s">
        <v>35</v>
      </c>
      <c r="J31" s="2" t="s">
        <v>618</v>
      </c>
      <c r="K31" s="2" t="s">
        <v>616</v>
      </c>
      <c r="L31" s="2" t="str">
        <f>A31</f>
        <v>ConfigWriteCommand</v>
      </c>
      <c r="M31" s="2" t="s">
        <v>770</v>
      </c>
      <c r="N31" s="2" t="s">
        <v>148</v>
      </c>
    </row>
    <row r="32" spans="1:19" ht="34" hidden="1" x14ac:dyDescent="0.2">
      <c r="A32" s="2" t="s">
        <v>370</v>
      </c>
      <c r="C32" s="2" t="s">
        <v>10</v>
      </c>
      <c r="D32" s="2" t="s">
        <v>11</v>
      </c>
      <c r="F32" s="2" t="s">
        <v>582</v>
      </c>
      <c r="G32" s="2" t="s">
        <v>178</v>
      </c>
      <c r="I32" s="2" t="s">
        <v>35</v>
      </c>
      <c r="J32" s="2" t="s">
        <v>576</v>
      </c>
      <c r="K32" s="2" t="s">
        <v>193</v>
      </c>
      <c r="L32" s="2" t="s">
        <v>370</v>
      </c>
      <c r="M32" s="2" t="s">
        <v>924</v>
      </c>
      <c r="N32" s="2" t="s">
        <v>148</v>
      </c>
    </row>
    <row r="33" spans="1:19" ht="102" hidden="1" x14ac:dyDescent="0.2">
      <c r="A33" s="2" t="s">
        <v>574</v>
      </c>
      <c r="C33" s="2" t="s">
        <v>10</v>
      </c>
      <c r="D33" s="2" t="s">
        <v>11</v>
      </c>
      <c r="E33" s="2" t="s">
        <v>784</v>
      </c>
      <c r="I33" s="2" t="s">
        <v>35</v>
      </c>
      <c r="J33" s="2" t="s">
        <v>577</v>
      </c>
      <c r="K33" s="2" t="s">
        <v>193</v>
      </c>
      <c r="L33" s="2" t="str">
        <f>A33</f>
        <v>CsvProperties</v>
      </c>
      <c r="M33" s="5" t="s">
        <v>770</v>
      </c>
      <c r="N33" s="2" t="s">
        <v>148</v>
      </c>
    </row>
    <row r="34" spans="1:19" ht="34" hidden="1" x14ac:dyDescent="0.2">
      <c r="A34" s="2" t="s">
        <v>371</v>
      </c>
      <c r="C34" s="2" t="s">
        <v>372</v>
      </c>
      <c r="D34" s="2" t="s">
        <v>11</v>
      </c>
      <c r="G34" s="2" t="s">
        <v>520</v>
      </c>
      <c r="I34" s="2" t="s">
        <v>14</v>
      </c>
      <c r="J34" s="2" t="s">
        <v>376</v>
      </c>
      <c r="K34" s="2" t="s">
        <v>373</v>
      </c>
      <c r="L34" s="2" t="s">
        <v>371</v>
      </c>
      <c r="M34" s="2" t="s">
        <v>866</v>
      </c>
      <c r="N34" s="2" t="s">
        <v>148</v>
      </c>
      <c r="S34" s="6">
        <v>42707</v>
      </c>
    </row>
    <row r="35" spans="1:19" ht="34" hidden="1" x14ac:dyDescent="0.2">
      <c r="A35" s="2" t="s">
        <v>520</v>
      </c>
      <c r="C35" s="2" t="s">
        <v>10</v>
      </c>
      <c r="D35" s="2" t="s">
        <v>11</v>
      </c>
      <c r="E35" s="2" t="s">
        <v>800</v>
      </c>
      <c r="F35" s="2" t="s">
        <v>335</v>
      </c>
      <c r="G35" s="2" t="s">
        <v>180</v>
      </c>
      <c r="I35" s="2" t="s">
        <v>14</v>
      </c>
      <c r="J35" s="2" t="s">
        <v>219</v>
      </c>
      <c r="K35" s="2" t="s">
        <v>193</v>
      </c>
      <c r="L35" s="2" t="str">
        <f>A35</f>
        <v>CsvSimpleReadCall</v>
      </c>
      <c r="M35" s="2" t="s">
        <v>866</v>
      </c>
      <c r="N35" s="2" t="s">
        <v>148</v>
      </c>
      <c r="S35" s="6">
        <v>42707</v>
      </c>
    </row>
    <row r="36" spans="1:19" ht="34" hidden="1" x14ac:dyDescent="0.2">
      <c r="A36" s="2" t="s">
        <v>521</v>
      </c>
      <c r="C36" s="2" t="s">
        <v>10</v>
      </c>
      <c r="D36" s="2" t="s">
        <v>11</v>
      </c>
      <c r="F36" s="2" t="s">
        <v>335</v>
      </c>
      <c r="G36" s="2" t="s">
        <v>181</v>
      </c>
      <c r="I36" s="2" t="s">
        <v>14</v>
      </c>
      <c r="J36" s="2" t="s">
        <v>522</v>
      </c>
      <c r="K36" s="2" t="s">
        <v>193</v>
      </c>
      <c r="L36" s="2" t="str">
        <f>A36</f>
        <v>CsvSimpleWriteCall</v>
      </c>
      <c r="M36" s="2" t="s">
        <v>866</v>
      </c>
      <c r="N36" s="2" t="s">
        <v>148</v>
      </c>
      <c r="S36" s="6">
        <v>42707</v>
      </c>
    </row>
    <row r="37" spans="1:19" ht="34" hidden="1" x14ac:dyDescent="0.2">
      <c r="A37" s="2" t="s">
        <v>374</v>
      </c>
      <c r="C37" s="2" t="s">
        <v>372</v>
      </c>
      <c r="D37" s="2" t="s">
        <v>11</v>
      </c>
      <c r="G37" s="2" t="s">
        <v>521</v>
      </c>
      <c r="I37" s="2" t="s">
        <v>14</v>
      </c>
      <c r="J37" s="2" t="s">
        <v>375</v>
      </c>
      <c r="K37" s="2" t="s">
        <v>373</v>
      </c>
      <c r="L37" s="2" t="s">
        <v>374</v>
      </c>
      <c r="M37" s="2" t="s">
        <v>866</v>
      </c>
      <c r="N37" s="2" t="s">
        <v>148</v>
      </c>
      <c r="S37" s="6">
        <v>44060</v>
      </c>
    </row>
    <row r="38" spans="1:19" ht="34" hidden="1" x14ac:dyDescent="0.2">
      <c r="A38" s="2" t="s">
        <v>30</v>
      </c>
      <c r="B38" s="5" t="s">
        <v>207</v>
      </c>
      <c r="C38" s="2" t="s">
        <v>333</v>
      </c>
      <c r="D38" s="2" t="s">
        <v>11</v>
      </c>
      <c r="I38" s="2" t="s">
        <v>35</v>
      </c>
      <c r="K38" s="2" t="s">
        <v>149</v>
      </c>
      <c r="L38" s="2" t="s">
        <v>30</v>
      </c>
      <c r="M38" s="2" t="s">
        <v>855</v>
      </c>
    </row>
    <row r="39" spans="1:19" ht="136" x14ac:dyDescent="0.2">
      <c r="A39" s="2" t="s">
        <v>807</v>
      </c>
      <c r="C39" s="2" t="s">
        <v>241</v>
      </c>
      <c r="D39" s="2" t="s">
        <v>11</v>
      </c>
      <c r="E39" s="2" t="s">
        <v>818</v>
      </c>
      <c r="F39" s="2" t="s">
        <v>806</v>
      </c>
      <c r="G39" s="2" t="s">
        <v>796</v>
      </c>
      <c r="I39" s="2" t="s">
        <v>35</v>
      </c>
      <c r="J39" s="2" t="s">
        <v>834</v>
      </c>
      <c r="K39" s="2" t="s">
        <v>242</v>
      </c>
      <c r="L39" s="2" t="str">
        <f>A39</f>
        <v>DbBean</v>
      </c>
      <c r="M39" s="2" t="s">
        <v>866</v>
      </c>
      <c r="N39" s="2" t="s">
        <v>148</v>
      </c>
    </row>
    <row r="40" spans="1:19" ht="51" x14ac:dyDescent="0.2">
      <c r="A40" s="2" t="s">
        <v>806</v>
      </c>
      <c r="C40" s="2" t="s">
        <v>241</v>
      </c>
      <c r="D40" s="2" t="s">
        <v>11</v>
      </c>
      <c r="F40" s="2" t="s">
        <v>875</v>
      </c>
      <c r="I40" s="2" t="s">
        <v>35</v>
      </c>
      <c r="J40" s="2" t="s">
        <v>551</v>
      </c>
      <c r="K40" s="2" t="s">
        <v>242</v>
      </c>
      <c r="L40" s="2" t="str">
        <f>A40</f>
        <v>DbBeanInterface</v>
      </c>
      <c r="M40" s="2" t="s">
        <v>770</v>
      </c>
      <c r="N40" s="2" t="s">
        <v>148</v>
      </c>
    </row>
    <row r="41" spans="1:19" ht="204" x14ac:dyDescent="0.2">
      <c r="A41" s="2" t="s">
        <v>240</v>
      </c>
      <c r="C41" s="2" t="s">
        <v>241</v>
      </c>
      <c r="D41" s="2" t="s">
        <v>11</v>
      </c>
      <c r="E41" s="2" t="s">
        <v>804</v>
      </c>
      <c r="F41" s="2" t="s">
        <v>805</v>
      </c>
      <c r="G41" s="2" t="s">
        <v>182</v>
      </c>
      <c r="I41" s="2" t="s">
        <v>35</v>
      </c>
      <c r="J41" s="2" t="s">
        <v>834</v>
      </c>
      <c r="K41" s="2" t="s">
        <v>242</v>
      </c>
      <c r="L41" s="2" t="str">
        <f>A41</f>
        <v>DbConfig</v>
      </c>
      <c r="M41" s="2" t="s">
        <v>924</v>
      </c>
      <c r="N41" s="2" t="s">
        <v>148</v>
      </c>
    </row>
    <row r="42" spans="1:19" ht="34" x14ac:dyDescent="0.2">
      <c r="A42" s="2" t="s">
        <v>805</v>
      </c>
      <c r="C42" s="2" t="s">
        <v>241</v>
      </c>
      <c r="D42" s="2" t="s">
        <v>11</v>
      </c>
      <c r="F42" s="2" t="s">
        <v>783</v>
      </c>
      <c r="I42" s="2" t="s">
        <v>35</v>
      </c>
      <c r="J42" s="2" t="s">
        <v>551</v>
      </c>
      <c r="K42" s="2" t="s">
        <v>242</v>
      </c>
      <c r="L42" s="2" t="str">
        <f>A42</f>
        <v>DbConfigInterface</v>
      </c>
      <c r="M42" s="2" t="s">
        <v>770</v>
      </c>
      <c r="N42" s="2" t="s">
        <v>148</v>
      </c>
    </row>
    <row r="43" spans="1:19" ht="51" x14ac:dyDescent="0.2">
      <c r="A43" s="2" t="s">
        <v>540</v>
      </c>
      <c r="C43" s="2" t="s">
        <v>241</v>
      </c>
      <c r="D43" s="2" t="s">
        <v>11</v>
      </c>
      <c r="E43" s="2" t="s">
        <v>670</v>
      </c>
      <c r="G43" s="2" t="s">
        <v>608</v>
      </c>
      <c r="I43" s="2" t="s">
        <v>14</v>
      </c>
      <c r="J43" s="2" t="s">
        <v>671</v>
      </c>
      <c r="K43" s="2" t="s">
        <v>242</v>
      </c>
      <c r="L43" s="2" t="str">
        <f>A43</f>
        <v>DbModelCall</v>
      </c>
      <c r="M43" s="2" t="s">
        <v>866</v>
      </c>
      <c r="N43" s="2" t="s">
        <v>148</v>
      </c>
      <c r="S43" s="6">
        <v>44133</v>
      </c>
    </row>
    <row r="44" spans="1:19" ht="68" x14ac:dyDescent="0.2">
      <c r="A44" s="2" t="s">
        <v>541</v>
      </c>
      <c r="C44" s="2" t="s">
        <v>241</v>
      </c>
      <c r="D44" s="2" t="s">
        <v>11</v>
      </c>
      <c r="F44" s="2" t="s">
        <v>615</v>
      </c>
      <c r="G44" s="2" t="s">
        <v>540</v>
      </c>
      <c r="I44" s="2" t="s">
        <v>14</v>
      </c>
      <c r="J44" s="2" t="s">
        <v>676</v>
      </c>
      <c r="K44" s="2" t="s">
        <v>242</v>
      </c>
      <c r="L44" s="2" t="str">
        <f>A44</f>
        <v>DbModelDeleteCall</v>
      </c>
      <c r="M44" s="2" t="s">
        <v>866</v>
      </c>
      <c r="N44" s="2" t="s">
        <v>148</v>
      </c>
      <c r="S44" s="6">
        <v>44133</v>
      </c>
    </row>
    <row r="45" spans="1:19" ht="68" x14ac:dyDescent="0.2">
      <c r="A45" s="2" t="s">
        <v>538</v>
      </c>
      <c r="C45" s="2" t="s">
        <v>241</v>
      </c>
      <c r="D45" s="2" t="s">
        <v>11</v>
      </c>
      <c r="F45" s="2" t="s">
        <v>673</v>
      </c>
      <c r="G45" s="2" t="s">
        <v>540</v>
      </c>
      <c r="I45" s="2" t="s">
        <v>14</v>
      </c>
      <c r="J45" s="2" t="s">
        <v>675</v>
      </c>
      <c r="K45" s="2" t="s">
        <v>242</v>
      </c>
      <c r="L45" s="2" t="str">
        <f>A45</f>
        <v>DbModelReadCall</v>
      </c>
      <c r="M45" s="2" t="s">
        <v>866</v>
      </c>
      <c r="N45" s="2" t="s">
        <v>148</v>
      </c>
      <c r="S45" s="6">
        <v>44133</v>
      </c>
    </row>
    <row r="46" spans="1:19" ht="68" x14ac:dyDescent="0.2">
      <c r="A46" s="2" t="s">
        <v>539</v>
      </c>
      <c r="C46" s="2" t="s">
        <v>241</v>
      </c>
      <c r="D46" s="2" t="s">
        <v>11</v>
      </c>
      <c r="F46" s="2" t="s">
        <v>615</v>
      </c>
      <c r="G46" s="2" t="s">
        <v>540</v>
      </c>
      <c r="I46" s="2" t="s">
        <v>14</v>
      </c>
      <c r="J46" s="2" t="s">
        <v>674</v>
      </c>
      <c r="K46" s="2" t="s">
        <v>242</v>
      </c>
      <c r="L46" s="2" t="str">
        <f>A46</f>
        <v>DbModelWriteCall</v>
      </c>
      <c r="M46" s="2" t="s">
        <v>866</v>
      </c>
      <c r="N46" s="2" t="s">
        <v>148</v>
      </c>
      <c r="S46" s="6">
        <v>44133</v>
      </c>
    </row>
    <row r="47" spans="1:19" ht="68" x14ac:dyDescent="0.2">
      <c r="A47" s="2" t="s">
        <v>810</v>
      </c>
      <c r="C47" s="2" t="s">
        <v>241</v>
      </c>
      <c r="D47" s="2" t="s">
        <v>11</v>
      </c>
      <c r="E47" s="2" t="s">
        <v>821</v>
      </c>
      <c r="F47" s="2" t="s">
        <v>812</v>
      </c>
      <c r="G47" s="2" t="s">
        <v>785</v>
      </c>
      <c r="I47" s="2" t="s">
        <v>35</v>
      </c>
      <c r="J47" s="2" t="s">
        <v>245</v>
      </c>
      <c r="K47" s="2" t="s">
        <v>242</v>
      </c>
      <c r="L47" s="2" t="str">
        <f>A47</f>
        <v>DbSqlBean</v>
      </c>
      <c r="M47" s="2" t="s">
        <v>866</v>
      </c>
      <c r="N47" s="2" t="s">
        <v>148</v>
      </c>
      <c r="S47" s="7">
        <v>44061</v>
      </c>
    </row>
    <row r="48" spans="1:19" ht="51" x14ac:dyDescent="0.2">
      <c r="A48" s="2" t="s">
        <v>812</v>
      </c>
      <c r="C48" s="2" t="s">
        <v>241</v>
      </c>
      <c r="D48" s="2" t="s">
        <v>11</v>
      </c>
      <c r="E48" s="2" t="s">
        <v>814</v>
      </c>
      <c r="F48" s="2" t="s">
        <v>937</v>
      </c>
      <c r="I48" s="2" t="s">
        <v>35</v>
      </c>
      <c r="J48" s="2" t="s">
        <v>817</v>
      </c>
      <c r="K48" s="2" t="s">
        <v>242</v>
      </c>
      <c r="L48" s="2" t="str">
        <f>A48</f>
        <v>DbSqlBeanInterface</v>
      </c>
      <c r="M48" s="2" t="s">
        <v>815</v>
      </c>
      <c r="N48" s="2" t="s">
        <v>148</v>
      </c>
    </row>
    <row r="49" spans="1:19" ht="34" x14ac:dyDescent="0.2">
      <c r="A49" s="2" t="s">
        <v>243</v>
      </c>
      <c r="C49" s="2" t="s">
        <v>241</v>
      </c>
      <c r="D49" s="2" t="s">
        <v>11</v>
      </c>
      <c r="E49" s="2" t="s">
        <v>542</v>
      </c>
      <c r="G49" s="2" t="s">
        <v>608</v>
      </c>
      <c r="I49" s="2" t="s">
        <v>14</v>
      </c>
      <c r="J49" s="2" t="s">
        <v>677</v>
      </c>
      <c r="K49" s="2" t="s">
        <v>242</v>
      </c>
      <c r="L49" s="2" t="str">
        <f>A49</f>
        <v>DbSqlCall</v>
      </c>
      <c r="M49" s="2" t="s">
        <v>866</v>
      </c>
      <c r="N49" s="2" t="s">
        <v>148</v>
      </c>
    </row>
    <row r="50" spans="1:19" ht="51" x14ac:dyDescent="0.2">
      <c r="A50" s="2" t="s">
        <v>244</v>
      </c>
      <c r="C50" s="2" t="s">
        <v>241</v>
      </c>
      <c r="D50" s="2" t="s">
        <v>11</v>
      </c>
      <c r="E50" s="2" t="s">
        <v>808</v>
      </c>
      <c r="F50" s="2" t="s">
        <v>809</v>
      </c>
      <c r="G50" s="2" t="s">
        <v>786</v>
      </c>
      <c r="I50" s="2" t="s">
        <v>35</v>
      </c>
      <c r="J50" s="2" t="s">
        <v>811</v>
      </c>
      <c r="K50" s="2" t="s">
        <v>242</v>
      </c>
      <c r="L50" s="2" t="str">
        <f>A50</f>
        <v>DbSqlConfig</v>
      </c>
      <c r="M50" s="2" t="s">
        <v>924</v>
      </c>
      <c r="N50" s="2" t="s">
        <v>148</v>
      </c>
      <c r="S50" s="7">
        <v>44133</v>
      </c>
    </row>
    <row r="51" spans="1:19" ht="68" x14ac:dyDescent="0.2">
      <c r="A51" s="2" t="s">
        <v>809</v>
      </c>
      <c r="C51" s="2" t="s">
        <v>241</v>
      </c>
      <c r="D51" s="2" t="s">
        <v>11</v>
      </c>
      <c r="E51" s="2" t="s">
        <v>813</v>
      </c>
      <c r="F51" s="2" t="s">
        <v>783</v>
      </c>
      <c r="I51" s="2" t="s">
        <v>35</v>
      </c>
      <c r="J51" s="2" t="s">
        <v>816</v>
      </c>
      <c r="K51" s="2" t="s">
        <v>242</v>
      </c>
      <c r="L51" s="2" t="str">
        <f>A51</f>
        <v>DbSqlConfigInterface</v>
      </c>
      <c r="M51" s="2" t="s">
        <v>815</v>
      </c>
      <c r="N51" s="2" t="s">
        <v>148</v>
      </c>
    </row>
    <row r="52" spans="1:19" ht="34" x14ac:dyDescent="0.2">
      <c r="A52" s="2" t="s">
        <v>537</v>
      </c>
      <c r="C52" s="2" t="s">
        <v>241</v>
      </c>
      <c r="D52" s="2" t="s">
        <v>11</v>
      </c>
      <c r="F52" s="2" t="s">
        <v>615</v>
      </c>
      <c r="G52" s="2" t="s">
        <v>243</v>
      </c>
      <c r="I52" s="2" t="s">
        <v>14</v>
      </c>
      <c r="J52" s="2" t="s">
        <v>523</v>
      </c>
      <c r="K52" s="2" t="s">
        <v>242</v>
      </c>
      <c r="L52" s="2" t="str">
        <f>A52</f>
        <v>DbSqlExecuteCall</v>
      </c>
      <c r="M52" s="2" t="s">
        <v>866</v>
      </c>
      <c r="N52" s="2" t="s">
        <v>148</v>
      </c>
    </row>
    <row r="53" spans="1:19" ht="51" x14ac:dyDescent="0.2">
      <c r="A53" s="2" t="s">
        <v>549</v>
      </c>
      <c r="C53" s="2" t="s">
        <v>241</v>
      </c>
      <c r="D53" s="2" t="s">
        <v>11</v>
      </c>
      <c r="F53" s="2" t="s">
        <v>673</v>
      </c>
      <c r="G53" s="2" t="s">
        <v>243</v>
      </c>
      <c r="I53" s="2" t="s">
        <v>14</v>
      </c>
      <c r="J53" s="2" t="s">
        <v>678</v>
      </c>
      <c r="K53" s="2" t="s">
        <v>242</v>
      </c>
      <c r="L53" s="2" t="str">
        <f>A53</f>
        <v>DbSqlReadCall</v>
      </c>
      <c r="M53" s="2" t="s">
        <v>866</v>
      </c>
      <c r="N53" s="2" t="s">
        <v>148</v>
      </c>
      <c r="S53" s="7">
        <v>44133</v>
      </c>
    </row>
    <row r="54" spans="1:19" ht="34" x14ac:dyDescent="0.2">
      <c r="A54" s="2" t="s">
        <v>246</v>
      </c>
      <c r="B54" s="2" t="s">
        <v>207</v>
      </c>
      <c r="C54" s="2" t="s">
        <v>241</v>
      </c>
      <c r="D54" s="2" t="s">
        <v>11</v>
      </c>
      <c r="I54" s="2" t="s">
        <v>35</v>
      </c>
      <c r="J54" s="2" t="s">
        <v>247</v>
      </c>
      <c r="K54" s="2" t="s">
        <v>242</v>
      </c>
      <c r="L54" s="2" t="str">
        <f>A54</f>
        <v>DbTypes</v>
      </c>
      <c r="M54" s="2" t="s">
        <v>857</v>
      </c>
      <c r="N54" s="2" t="s">
        <v>148</v>
      </c>
    </row>
    <row r="55" spans="1:19" ht="68" hidden="1" x14ac:dyDescent="0.2">
      <c r="A55" s="2" t="s">
        <v>460</v>
      </c>
      <c r="C55" s="2" t="s">
        <v>10</v>
      </c>
      <c r="D55" s="2" t="s">
        <v>11</v>
      </c>
      <c r="G55" s="2" t="s">
        <v>178</v>
      </c>
      <c r="I55" s="2" t="s">
        <v>35</v>
      </c>
      <c r="J55" s="2" t="s">
        <v>462</v>
      </c>
      <c r="K55" s="2" t="s">
        <v>179</v>
      </c>
      <c r="L55" s="2" t="str">
        <f>A55</f>
        <v>DirectoryConfig</v>
      </c>
      <c r="M55" s="2" t="s">
        <v>924</v>
      </c>
      <c r="N55" s="2" t="s">
        <v>148</v>
      </c>
    </row>
    <row r="56" spans="1:19" ht="119" hidden="1" x14ac:dyDescent="0.2">
      <c r="A56" s="2" t="s">
        <v>485</v>
      </c>
      <c r="C56" s="2" t="s">
        <v>10</v>
      </c>
      <c r="D56" s="2" t="s">
        <v>11</v>
      </c>
      <c r="E56" s="2" t="s">
        <v>657</v>
      </c>
      <c r="G56" s="2" t="s">
        <v>180</v>
      </c>
      <c r="I56" s="2" t="s">
        <v>14</v>
      </c>
      <c r="J56" s="2" t="s">
        <v>486</v>
      </c>
      <c r="K56" s="2" t="s">
        <v>179</v>
      </c>
      <c r="L56" s="2" t="str">
        <f>A56</f>
        <v>DirectoryListReadCall</v>
      </c>
      <c r="M56" s="2" t="s">
        <v>866</v>
      </c>
      <c r="N56" s="2" t="s">
        <v>148</v>
      </c>
      <c r="S56" s="6">
        <v>44106</v>
      </c>
    </row>
    <row r="57" spans="1:19" ht="102" hidden="1" x14ac:dyDescent="0.2">
      <c r="A57" s="2" t="s">
        <v>498</v>
      </c>
      <c r="C57" s="2" t="s">
        <v>10</v>
      </c>
      <c r="D57" s="2" t="s">
        <v>11</v>
      </c>
      <c r="E57" s="2" t="s">
        <v>499</v>
      </c>
      <c r="G57" s="2" t="s">
        <v>485</v>
      </c>
      <c r="I57" s="2" t="s">
        <v>14</v>
      </c>
      <c r="J57" s="2" t="s">
        <v>500</v>
      </c>
      <c r="K57" s="2" t="s">
        <v>179</v>
      </c>
      <c r="L57" s="2" t="str">
        <f>A57</f>
        <v>DirectoryMapReadCall</v>
      </c>
      <c r="M57" s="2" t="s">
        <v>866</v>
      </c>
      <c r="N57" s="2" t="s">
        <v>148</v>
      </c>
      <c r="S57" s="6">
        <v>44114</v>
      </c>
    </row>
    <row r="58" spans="1:19" ht="119" hidden="1" x14ac:dyDescent="0.2">
      <c r="A58" s="2" t="s">
        <v>459</v>
      </c>
      <c r="C58" s="2" t="s">
        <v>10</v>
      </c>
      <c r="D58" s="2" t="s">
        <v>11</v>
      </c>
      <c r="E58" s="2" t="s">
        <v>461</v>
      </c>
      <c r="F58" s="2" t="s">
        <v>621</v>
      </c>
      <c r="G58" s="2" t="s">
        <v>180</v>
      </c>
      <c r="I58" s="2" t="s">
        <v>14</v>
      </c>
      <c r="J58" s="2" t="s">
        <v>656</v>
      </c>
      <c r="K58" s="2" t="s">
        <v>179</v>
      </c>
      <c r="L58" s="2" t="str">
        <f>A58</f>
        <v>DirectoryReadCall</v>
      </c>
      <c r="M58" s="2" t="s">
        <v>866</v>
      </c>
      <c r="N58" s="2" t="s">
        <v>148</v>
      </c>
      <c r="S58" s="6">
        <v>44106</v>
      </c>
    </row>
    <row r="59" spans="1:19" ht="51" hidden="1" x14ac:dyDescent="0.2">
      <c r="A59" s="2" t="s">
        <v>632</v>
      </c>
      <c r="C59" s="2" t="s">
        <v>10</v>
      </c>
      <c r="D59" s="2" t="s">
        <v>11</v>
      </c>
      <c r="E59" s="2" t="s">
        <v>461</v>
      </c>
      <c r="G59" s="2" t="s">
        <v>181</v>
      </c>
      <c r="I59" s="2" t="s">
        <v>14</v>
      </c>
      <c r="J59" s="2" t="s">
        <v>633</v>
      </c>
      <c r="K59" s="2" t="s">
        <v>179</v>
      </c>
      <c r="L59" s="2" t="str">
        <f>A59</f>
        <v>DirectoryWriteCall</v>
      </c>
      <c r="M59" s="2" t="s">
        <v>866</v>
      </c>
      <c r="N59" s="2" t="s">
        <v>148</v>
      </c>
      <c r="S59" s="6">
        <v>44128</v>
      </c>
    </row>
    <row r="60" spans="1:19" ht="34" hidden="1" x14ac:dyDescent="0.2">
      <c r="A60" s="2" t="s">
        <v>131</v>
      </c>
      <c r="B60" s="2" t="s">
        <v>207</v>
      </c>
      <c r="C60" s="2" t="s">
        <v>333</v>
      </c>
      <c r="D60" s="2" t="s">
        <v>11</v>
      </c>
      <c r="I60" s="2" t="s">
        <v>35</v>
      </c>
      <c r="K60" s="2" t="s">
        <v>152</v>
      </c>
      <c r="L60" s="2" t="s">
        <v>131</v>
      </c>
      <c r="M60" s="2" t="s">
        <v>855</v>
      </c>
    </row>
    <row r="61" spans="1:19" ht="51" hidden="1" x14ac:dyDescent="0.2">
      <c r="A61" s="2" t="s">
        <v>172</v>
      </c>
      <c r="C61" s="2" t="s">
        <v>10</v>
      </c>
      <c r="D61" s="2" t="s">
        <v>11</v>
      </c>
      <c r="F61" s="2" t="s">
        <v>158</v>
      </c>
      <c r="I61" s="2" t="s">
        <v>35</v>
      </c>
      <c r="J61" s="2" t="s">
        <v>173</v>
      </c>
      <c r="K61" s="2" t="s">
        <v>147</v>
      </c>
      <c r="L61" s="2" t="s">
        <v>172</v>
      </c>
      <c r="M61" s="2" t="s">
        <v>852</v>
      </c>
      <c r="N61" s="2" t="s">
        <v>148</v>
      </c>
    </row>
    <row r="62" spans="1:19" ht="34" hidden="1" x14ac:dyDescent="0.2">
      <c r="A62" s="2" t="s">
        <v>174</v>
      </c>
      <c r="C62" s="2" t="s">
        <v>10</v>
      </c>
      <c r="D62" s="2" t="s">
        <v>11</v>
      </c>
      <c r="I62" s="2" t="s">
        <v>35</v>
      </c>
      <c r="J62" s="2" t="s">
        <v>175</v>
      </c>
      <c r="K62" s="2" t="s">
        <v>154</v>
      </c>
      <c r="L62" s="2" t="s">
        <v>174</v>
      </c>
      <c r="M62" s="2" t="s">
        <v>858</v>
      </c>
      <c r="N62" s="2" t="s">
        <v>148</v>
      </c>
    </row>
    <row r="63" spans="1:19" ht="34" hidden="1" x14ac:dyDescent="0.2">
      <c r="A63" s="2" t="s">
        <v>45</v>
      </c>
      <c r="B63" s="2" t="s">
        <v>207</v>
      </c>
      <c r="C63" s="2" t="s">
        <v>10</v>
      </c>
      <c r="D63" s="2" t="s">
        <v>11</v>
      </c>
      <c r="I63" s="2" t="s">
        <v>35</v>
      </c>
      <c r="J63" s="2" t="s">
        <v>176</v>
      </c>
      <c r="K63" s="2" t="s">
        <v>160</v>
      </c>
      <c r="L63" s="2" t="s">
        <v>45</v>
      </c>
      <c r="M63" s="2" t="s">
        <v>856</v>
      </c>
      <c r="N63" s="2" t="s">
        <v>148</v>
      </c>
    </row>
    <row r="64" spans="1:19" ht="51" hidden="1" x14ac:dyDescent="0.2">
      <c r="A64" s="2" t="s">
        <v>694</v>
      </c>
      <c r="C64" s="2" t="s">
        <v>10</v>
      </c>
      <c r="D64" s="2" t="s">
        <v>11</v>
      </c>
      <c r="E64" s="2" t="s">
        <v>885</v>
      </c>
      <c r="F64" s="2" t="s">
        <v>746</v>
      </c>
      <c r="G64" s="2" t="s">
        <v>696</v>
      </c>
      <c r="I64" s="2" t="s">
        <v>35</v>
      </c>
      <c r="J64" s="2" t="s">
        <v>900</v>
      </c>
      <c r="K64" s="2" t="s">
        <v>160</v>
      </c>
      <c r="L64" s="2" t="str">
        <f>A64</f>
        <v>FieldBean</v>
      </c>
      <c r="M64" s="2" t="s">
        <v>883</v>
      </c>
      <c r="N64" s="2" t="s">
        <v>148</v>
      </c>
      <c r="P64" s="6">
        <v>44174</v>
      </c>
    </row>
    <row r="65" spans="1:19" ht="68" hidden="1" x14ac:dyDescent="0.2">
      <c r="A65" s="2" t="s">
        <v>767</v>
      </c>
      <c r="C65" s="2" t="s">
        <v>301</v>
      </c>
      <c r="D65" s="2" t="s">
        <v>11</v>
      </c>
      <c r="F65" s="2" t="s">
        <v>831</v>
      </c>
      <c r="G65" s="2" t="s">
        <v>694</v>
      </c>
      <c r="I65" s="2" t="s">
        <v>35</v>
      </c>
      <c r="J65" s="2" t="s">
        <v>695</v>
      </c>
      <c r="K65" s="2" t="s">
        <v>160</v>
      </c>
      <c r="L65" s="2" t="str">
        <f>A65</f>
        <v>FieldBeanGen</v>
      </c>
      <c r="M65" s="2" t="s">
        <v>866</v>
      </c>
      <c r="N65" s="2" t="s">
        <v>148</v>
      </c>
      <c r="P65" s="6">
        <v>44181</v>
      </c>
    </row>
    <row r="66" spans="1:19" ht="102" hidden="1" x14ac:dyDescent="0.2">
      <c r="A66" s="2" t="s">
        <v>746</v>
      </c>
      <c r="C66" s="2" t="s">
        <v>10</v>
      </c>
      <c r="D66" s="2" t="s">
        <v>11</v>
      </c>
      <c r="E66" s="2" t="s">
        <v>908</v>
      </c>
      <c r="F66" s="2" t="s">
        <v>878</v>
      </c>
      <c r="I66" s="2" t="s">
        <v>35</v>
      </c>
      <c r="J66" s="2" t="s">
        <v>837</v>
      </c>
      <c r="K66" s="2" t="s">
        <v>160</v>
      </c>
      <c r="L66" s="2" t="str">
        <f>A66</f>
        <v>FieldBeanInterface</v>
      </c>
      <c r="M66" s="2" t="s">
        <v>889</v>
      </c>
      <c r="N66" s="2" t="s">
        <v>148</v>
      </c>
      <c r="P66" s="6">
        <v>44141</v>
      </c>
      <c r="S66" s="6">
        <v>44145</v>
      </c>
    </row>
    <row r="67" spans="1:19" ht="372" hidden="1" x14ac:dyDescent="0.2">
      <c r="A67" s="2" t="s">
        <v>822</v>
      </c>
      <c r="C67" s="2" t="s">
        <v>301</v>
      </c>
      <c r="D67" s="2" t="s">
        <v>11</v>
      </c>
      <c r="E67" s="2" t="s">
        <v>934</v>
      </c>
      <c r="F67" s="2" t="s">
        <v>746</v>
      </c>
      <c r="I67" s="2" t="s">
        <v>14</v>
      </c>
      <c r="J67" s="2" t="s">
        <v>769</v>
      </c>
      <c r="K67" s="2" t="s">
        <v>160</v>
      </c>
      <c r="L67" s="2" t="str">
        <f>A67</f>
        <v>FieldBeanInterface4Java</v>
      </c>
      <c r="M67" s="2" t="s">
        <v>770</v>
      </c>
      <c r="N67" s="2" t="s">
        <v>148</v>
      </c>
    </row>
    <row r="68" spans="1:19" ht="51" hidden="1" x14ac:dyDescent="0.2">
      <c r="A68" s="2" t="s">
        <v>824</v>
      </c>
      <c r="C68" s="2" t="s">
        <v>301</v>
      </c>
      <c r="D68" s="2" t="s">
        <v>11</v>
      </c>
      <c r="F68" s="2" t="s">
        <v>746</v>
      </c>
      <c r="I68" s="2" t="s">
        <v>14</v>
      </c>
      <c r="J68" s="2" t="s">
        <v>769</v>
      </c>
      <c r="K68" s="2" t="s">
        <v>160</v>
      </c>
      <c r="L68" s="2" t="str">
        <f>A68</f>
        <v>FieldBeanInterface4Javascript</v>
      </c>
      <c r="M68" s="2" t="s">
        <v>770</v>
      </c>
      <c r="N68" s="2" t="s">
        <v>148</v>
      </c>
    </row>
    <row r="69" spans="1:19" ht="34" hidden="1" x14ac:dyDescent="0.2">
      <c r="A69" s="2" t="s">
        <v>177</v>
      </c>
      <c r="C69" s="2" t="s">
        <v>10</v>
      </c>
      <c r="D69" s="2" t="s">
        <v>11</v>
      </c>
      <c r="E69" s="2" t="s">
        <v>885</v>
      </c>
      <c r="F69" s="2" t="s">
        <v>748</v>
      </c>
      <c r="G69" s="2" t="s">
        <v>743</v>
      </c>
      <c r="I69" s="2" t="s">
        <v>35</v>
      </c>
      <c r="J69" s="2" t="s">
        <v>898</v>
      </c>
      <c r="K69" s="2" t="s">
        <v>160</v>
      </c>
      <c r="L69" s="2" t="s">
        <v>177</v>
      </c>
      <c r="M69" s="2" t="s">
        <v>884</v>
      </c>
      <c r="N69" s="2" t="s">
        <v>148</v>
      </c>
      <c r="P69" s="6">
        <v>43390</v>
      </c>
    </row>
    <row r="70" spans="1:19" ht="102" hidden="1" x14ac:dyDescent="0.2">
      <c r="A70" s="2" t="s">
        <v>748</v>
      </c>
      <c r="C70" s="2" t="s">
        <v>10</v>
      </c>
      <c r="D70" s="2" t="s">
        <v>11</v>
      </c>
      <c r="E70" s="2" t="s">
        <v>908</v>
      </c>
      <c r="F70" s="2" t="s">
        <v>783</v>
      </c>
      <c r="I70" s="2" t="s">
        <v>35</v>
      </c>
      <c r="J70" s="2" t="s">
        <v>899</v>
      </c>
      <c r="K70" s="2" t="s">
        <v>160</v>
      </c>
      <c r="L70" s="2" t="str">
        <f>A70</f>
        <v>FieldConfigInterface</v>
      </c>
      <c r="M70" s="2" t="s">
        <v>890</v>
      </c>
      <c r="N70" s="2" t="s">
        <v>148</v>
      </c>
      <c r="P70" s="6">
        <v>44093</v>
      </c>
      <c r="S70" s="6">
        <v>44023</v>
      </c>
    </row>
    <row r="71" spans="1:19" ht="34" hidden="1" x14ac:dyDescent="0.2">
      <c r="A71" s="2" t="s">
        <v>752</v>
      </c>
      <c r="C71" s="2" t="s">
        <v>10</v>
      </c>
      <c r="D71" s="2" t="s">
        <v>11</v>
      </c>
      <c r="E71" s="2" t="s">
        <v>922</v>
      </c>
      <c r="F71" s="2" t="s">
        <v>753</v>
      </c>
      <c r="G71" s="2" t="s">
        <v>785</v>
      </c>
      <c r="I71" s="2" t="s">
        <v>35</v>
      </c>
      <c r="J71" s="2" t="s">
        <v>754</v>
      </c>
      <c r="K71" s="2" t="s">
        <v>179</v>
      </c>
      <c r="L71" s="2" t="str">
        <f>A71</f>
        <v>FileBean</v>
      </c>
      <c r="M71" s="2" t="s">
        <v>920</v>
      </c>
      <c r="N71" s="2" t="s">
        <v>148</v>
      </c>
      <c r="P71" s="6">
        <v>44181</v>
      </c>
      <c r="S71" s="6">
        <v>44144</v>
      </c>
    </row>
    <row r="72" spans="1:19" ht="51" hidden="1" x14ac:dyDescent="0.2">
      <c r="A72" s="2" t="s">
        <v>753</v>
      </c>
      <c r="C72" s="2" t="s">
        <v>10</v>
      </c>
      <c r="D72" s="2" t="s">
        <v>11</v>
      </c>
      <c r="E72" s="2" t="s">
        <v>922</v>
      </c>
      <c r="F72" s="2" t="s">
        <v>916</v>
      </c>
      <c r="I72" s="2" t="s">
        <v>35</v>
      </c>
      <c r="J72" s="2" t="s">
        <v>553</v>
      </c>
      <c r="K72" s="2" t="s">
        <v>179</v>
      </c>
      <c r="L72" s="2" t="str">
        <f>A72</f>
        <v>FileBeanInterface</v>
      </c>
      <c r="M72" s="2" t="s">
        <v>864</v>
      </c>
      <c r="N72" s="2" t="s">
        <v>148</v>
      </c>
      <c r="P72" s="6">
        <v>44181</v>
      </c>
      <c r="S72" s="6">
        <v>44023</v>
      </c>
    </row>
    <row r="73" spans="1:19" ht="68" hidden="1" x14ac:dyDescent="0.2">
      <c r="A73" s="2" t="s">
        <v>606</v>
      </c>
      <c r="C73" s="2" t="s">
        <v>10</v>
      </c>
      <c r="D73" s="2" t="s">
        <v>11</v>
      </c>
      <c r="E73" s="2" t="s">
        <v>607</v>
      </c>
      <c r="G73" s="2" t="s">
        <v>608</v>
      </c>
      <c r="I73" s="2" t="s">
        <v>35</v>
      </c>
      <c r="J73" s="2" t="s">
        <v>610</v>
      </c>
      <c r="K73" s="2" t="s">
        <v>179</v>
      </c>
      <c r="L73" s="2" t="str">
        <f>A73</f>
        <v>FileCall</v>
      </c>
      <c r="M73" s="2" t="s">
        <v>926</v>
      </c>
      <c r="N73" s="2" t="s">
        <v>148</v>
      </c>
    </row>
    <row r="74" spans="1:19" ht="34" hidden="1" x14ac:dyDescent="0.2">
      <c r="A74" s="2" t="s">
        <v>178</v>
      </c>
      <c r="C74" s="2" t="s">
        <v>10</v>
      </c>
      <c r="D74" s="2" t="s">
        <v>11</v>
      </c>
      <c r="E74" s="2" t="s">
        <v>922</v>
      </c>
      <c r="F74" s="2" t="s">
        <v>747</v>
      </c>
      <c r="G74" s="2" t="s">
        <v>786</v>
      </c>
      <c r="I74" s="2" t="s">
        <v>35</v>
      </c>
      <c r="J74" s="2" t="s">
        <v>463</v>
      </c>
      <c r="K74" s="2" t="s">
        <v>179</v>
      </c>
      <c r="L74" s="2" t="s">
        <v>178</v>
      </c>
      <c r="M74" s="2" t="s">
        <v>921</v>
      </c>
      <c r="N74" s="2" t="s">
        <v>148</v>
      </c>
      <c r="P74" s="6">
        <v>43390</v>
      </c>
      <c r="S74" s="7">
        <v>44144</v>
      </c>
    </row>
    <row r="75" spans="1:19" ht="68" hidden="1" x14ac:dyDescent="0.2">
      <c r="A75" s="2" t="s">
        <v>787</v>
      </c>
      <c r="C75" s="2" t="s">
        <v>10</v>
      </c>
      <c r="D75" s="2" t="s">
        <v>11</v>
      </c>
      <c r="E75" s="2" t="s">
        <v>922</v>
      </c>
      <c r="F75" s="2" t="s">
        <v>923</v>
      </c>
      <c r="I75" s="2" t="s">
        <v>35</v>
      </c>
      <c r="J75" s="2" t="s">
        <v>553</v>
      </c>
      <c r="K75" s="2" t="s">
        <v>179</v>
      </c>
      <c r="L75" s="2" t="str">
        <f>A75</f>
        <v>FileConfigInterface</v>
      </c>
      <c r="M75" s="2" t="s">
        <v>865</v>
      </c>
      <c r="N75" s="2" t="s">
        <v>148</v>
      </c>
      <c r="P75" s="6">
        <v>44083</v>
      </c>
    </row>
    <row r="76" spans="1:19" ht="51" hidden="1" x14ac:dyDescent="0.2">
      <c r="A76" s="2" t="s">
        <v>747</v>
      </c>
      <c r="C76" s="2" t="s">
        <v>10</v>
      </c>
      <c r="D76" s="2" t="s">
        <v>11</v>
      </c>
      <c r="F76" s="2" t="s">
        <v>787</v>
      </c>
      <c r="I76" s="2" t="s">
        <v>35</v>
      </c>
      <c r="J76" s="2" t="s">
        <v>553</v>
      </c>
      <c r="K76" s="2" t="s">
        <v>179</v>
      </c>
      <c r="L76" s="2" t="str">
        <f>A76</f>
        <v>FileConfigInterfaceMethods</v>
      </c>
      <c r="M76" s="2" t="s">
        <v>865</v>
      </c>
      <c r="N76" s="2" t="s">
        <v>148</v>
      </c>
      <c r="P76" s="6">
        <v>44181</v>
      </c>
      <c r="S76" s="7">
        <v>44144</v>
      </c>
    </row>
    <row r="77" spans="1:19" ht="51" hidden="1" x14ac:dyDescent="0.2">
      <c r="A77" s="2" t="s">
        <v>180</v>
      </c>
      <c r="C77" s="2" t="s">
        <v>10</v>
      </c>
      <c r="D77" s="2" t="s">
        <v>11</v>
      </c>
      <c r="F77" s="2" t="s">
        <v>614</v>
      </c>
      <c r="G77" s="2" t="s">
        <v>606</v>
      </c>
      <c r="I77" s="2" t="s">
        <v>14</v>
      </c>
      <c r="J77" s="2" t="s">
        <v>654</v>
      </c>
      <c r="K77" s="2" t="s">
        <v>179</v>
      </c>
      <c r="L77" s="2" t="s">
        <v>180</v>
      </c>
      <c r="M77" s="2" t="s">
        <v>866</v>
      </c>
      <c r="N77" s="2" t="s">
        <v>148</v>
      </c>
    </row>
    <row r="78" spans="1:19" ht="85" hidden="1" x14ac:dyDescent="0.2">
      <c r="A78" s="2" t="s">
        <v>623</v>
      </c>
      <c r="C78" s="2" t="s">
        <v>10</v>
      </c>
      <c r="D78" s="2" t="s">
        <v>11</v>
      </c>
      <c r="E78" s="2" t="s">
        <v>655</v>
      </c>
      <c r="F78" s="2" t="s">
        <v>619</v>
      </c>
      <c r="G78" s="2" t="s">
        <v>156</v>
      </c>
      <c r="I78" s="2" t="s">
        <v>14</v>
      </c>
      <c r="J78" s="2" t="s">
        <v>624</v>
      </c>
      <c r="K78" s="2" t="s">
        <v>179</v>
      </c>
      <c r="L78" s="2" t="str">
        <f>A78</f>
        <v>FileReadWriteCall</v>
      </c>
      <c r="M78" s="2" t="s">
        <v>866</v>
      </c>
      <c r="N78" s="2" t="s">
        <v>148</v>
      </c>
      <c r="S78" s="7">
        <v>44108</v>
      </c>
    </row>
    <row r="79" spans="1:19" ht="68" hidden="1" x14ac:dyDescent="0.2">
      <c r="A79" s="2" t="s">
        <v>181</v>
      </c>
      <c r="C79" s="2" t="s">
        <v>10</v>
      </c>
      <c r="D79" s="2" t="s">
        <v>11</v>
      </c>
      <c r="E79" s="2" t="s">
        <v>798</v>
      </c>
      <c r="F79" s="2" t="s">
        <v>640</v>
      </c>
      <c r="G79" s="2" t="s">
        <v>606</v>
      </c>
      <c r="I79" s="2" t="s">
        <v>14</v>
      </c>
      <c r="J79" s="2" t="s">
        <v>532</v>
      </c>
      <c r="K79" s="2" t="s">
        <v>179</v>
      </c>
      <c r="L79" s="2" t="s">
        <v>181</v>
      </c>
      <c r="M79" s="2" t="s">
        <v>866</v>
      </c>
      <c r="N79" s="2" t="s">
        <v>148</v>
      </c>
      <c r="S79" s="7">
        <v>44108</v>
      </c>
    </row>
    <row r="80" spans="1:19" ht="34" hidden="1" x14ac:dyDescent="0.2">
      <c r="A80" s="2" t="s">
        <v>132</v>
      </c>
      <c r="B80" s="2" t="s">
        <v>207</v>
      </c>
      <c r="C80" s="2" t="s">
        <v>333</v>
      </c>
      <c r="D80" s="2" t="s">
        <v>11</v>
      </c>
      <c r="I80" s="2" t="s">
        <v>35</v>
      </c>
      <c r="K80" s="2" t="s">
        <v>152</v>
      </c>
      <c r="L80" s="2" t="s">
        <v>132</v>
      </c>
      <c r="M80" s="2" t="s">
        <v>855</v>
      </c>
      <c r="S80" s="7">
        <v>44108</v>
      </c>
    </row>
    <row r="81" spans="1:19" ht="85" hidden="1" x14ac:dyDescent="0.2">
      <c r="A81" s="2" t="s">
        <v>712</v>
      </c>
      <c r="C81" s="2" t="s">
        <v>301</v>
      </c>
      <c r="D81" s="2" t="s">
        <v>11</v>
      </c>
      <c r="E81" s="2" t="s">
        <v>727</v>
      </c>
      <c r="G81" s="2" t="s">
        <v>156</v>
      </c>
      <c r="I81" s="2" t="s">
        <v>35</v>
      </c>
      <c r="J81" s="2" t="s">
        <v>716</v>
      </c>
      <c r="K81" s="2" t="s">
        <v>494</v>
      </c>
      <c r="L81" s="2" t="str">
        <f>A81</f>
        <v>GenerateAbstract</v>
      </c>
      <c r="M81" s="2" t="s">
        <v>925</v>
      </c>
      <c r="N81" s="2" t="s">
        <v>148</v>
      </c>
      <c r="S81" s="6">
        <v>44105</v>
      </c>
    </row>
    <row r="82" spans="1:19" ht="51" hidden="1" x14ac:dyDescent="0.2">
      <c r="A82" s="2" t="s">
        <v>719</v>
      </c>
      <c r="C82" s="2" t="s">
        <v>301</v>
      </c>
      <c r="D82" s="2" t="s">
        <v>11</v>
      </c>
      <c r="E82" s="2" t="s">
        <v>495</v>
      </c>
      <c r="G82" s="2" t="s">
        <v>712</v>
      </c>
      <c r="I82" s="2" t="s">
        <v>35</v>
      </c>
      <c r="J82" s="2" t="s">
        <v>496</v>
      </c>
      <c r="K82" s="2" t="s">
        <v>494</v>
      </c>
      <c r="L82" s="2" t="str">
        <f>A82</f>
        <v>GenerateEoConfigJsonCall</v>
      </c>
      <c r="M82" s="2" t="s">
        <v>866</v>
      </c>
      <c r="N82" s="2" t="s">
        <v>148</v>
      </c>
      <c r="P82" s="6"/>
    </row>
    <row r="83" spans="1:19" ht="51" hidden="1" x14ac:dyDescent="0.2">
      <c r="A83" s="2" t="s">
        <v>711</v>
      </c>
      <c r="C83" s="2" t="s">
        <v>301</v>
      </c>
      <c r="D83" s="2" t="s">
        <v>11</v>
      </c>
      <c r="F83" s="2" t="s">
        <v>714</v>
      </c>
      <c r="G83" s="2" t="s">
        <v>712</v>
      </c>
      <c r="I83" s="2" t="s">
        <v>35</v>
      </c>
      <c r="J83" s="2" t="s">
        <v>713</v>
      </c>
      <c r="K83" s="2" t="s">
        <v>494</v>
      </c>
      <c r="L83" s="2" t="str">
        <f>A83</f>
        <v>GenerateModelAbstract</v>
      </c>
      <c r="M83" s="2" t="s">
        <v>925</v>
      </c>
      <c r="N83" s="2" t="s">
        <v>148</v>
      </c>
      <c r="S83" s="6">
        <v>44121</v>
      </c>
    </row>
    <row r="84" spans="1:19" ht="51" hidden="1" x14ac:dyDescent="0.2">
      <c r="A84" s="2" t="s">
        <v>720</v>
      </c>
      <c r="C84" s="2" t="s">
        <v>301</v>
      </c>
      <c r="D84" s="2" t="s">
        <v>11</v>
      </c>
      <c r="G84" s="2" t="s">
        <v>712</v>
      </c>
      <c r="I84" s="2" t="s">
        <v>35</v>
      </c>
      <c r="J84" s="2" t="s">
        <v>721</v>
      </c>
      <c r="K84" s="2" t="s">
        <v>494</v>
      </c>
      <c r="L84" s="2" t="str">
        <f>A84</f>
        <v>GenerateModelBeansJsonCall</v>
      </c>
      <c r="M84" s="2" t="s">
        <v>866</v>
      </c>
      <c r="N84" s="2" t="s">
        <v>148</v>
      </c>
      <c r="P84" s="6"/>
    </row>
    <row r="85" spans="1:19" ht="51" hidden="1" x14ac:dyDescent="0.2">
      <c r="A85" s="2" t="s">
        <v>714</v>
      </c>
      <c r="C85" s="2" t="s">
        <v>301</v>
      </c>
      <c r="D85" s="2" t="s">
        <v>11</v>
      </c>
      <c r="E85" s="2" t="s">
        <v>733</v>
      </c>
      <c r="G85" s="2" t="s">
        <v>715</v>
      </c>
      <c r="I85" s="2" t="s">
        <v>35</v>
      </c>
      <c r="J85" s="2" t="s">
        <v>734</v>
      </c>
      <c r="K85" s="2" t="s">
        <v>494</v>
      </c>
      <c r="L85" s="2" t="str">
        <f>A85</f>
        <v>GenerateModelProperties</v>
      </c>
      <c r="M85" s="2" t="s">
        <v>770</v>
      </c>
      <c r="N85" s="2" t="s">
        <v>148</v>
      </c>
    </row>
    <row r="86" spans="1:19" ht="51" hidden="1" x14ac:dyDescent="0.2">
      <c r="A86" s="2" t="s">
        <v>717</v>
      </c>
      <c r="C86" s="2" t="s">
        <v>301</v>
      </c>
      <c r="D86" s="2" t="s">
        <v>11</v>
      </c>
      <c r="G86" s="2" t="s">
        <v>711</v>
      </c>
      <c r="I86" s="2" t="s">
        <v>35</v>
      </c>
      <c r="J86" s="2" t="s">
        <v>718</v>
      </c>
      <c r="K86" s="2" t="s">
        <v>494</v>
      </c>
      <c r="L86" s="2" t="str">
        <f>A86</f>
        <v>GenerateModelTemplateCall</v>
      </c>
      <c r="M86" s="2" t="s">
        <v>866</v>
      </c>
      <c r="N86" s="2" t="s">
        <v>148</v>
      </c>
    </row>
    <row r="87" spans="1:19" ht="51" hidden="1" x14ac:dyDescent="0.2">
      <c r="A87" s="2" t="s">
        <v>722</v>
      </c>
      <c r="C87" s="2" t="s">
        <v>301</v>
      </c>
      <c r="D87" s="2" t="s">
        <v>11</v>
      </c>
      <c r="G87" s="2" t="s">
        <v>711</v>
      </c>
      <c r="I87" s="2" t="s">
        <v>35</v>
      </c>
      <c r="J87" s="2" t="s">
        <v>718</v>
      </c>
      <c r="K87" s="2" t="s">
        <v>494</v>
      </c>
      <c r="L87" s="2" t="str">
        <f>A87</f>
        <v>GenerateModelTemplateMapCall</v>
      </c>
      <c r="M87" s="2" t="s">
        <v>866</v>
      </c>
      <c r="N87" s="2" t="s">
        <v>148</v>
      </c>
    </row>
    <row r="88" spans="1:19" ht="51" hidden="1" x14ac:dyDescent="0.2">
      <c r="A88" s="2" t="s">
        <v>715</v>
      </c>
      <c r="C88" s="2" t="s">
        <v>301</v>
      </c>
      <c r="D88" s="2" t="s">
        <v>11</v>
      </c>
      <c r="E88" s="2" t="s">
        <v>699</v>
      </c>
      <c r="G88" s="2" t="s">
        <v>153</v>
      </c>
      <c r="I88" s="2" t="s">
        <v>35</v>
      </c>
      <c r="J88" s="2" t="s">
        <v>638</v>
      </c>
      <c r="K88" s="2" t="s">
        <v>494</v>
      </c>
      <c r="L88" s="2" t="str">
        <f>A88</f>
        <v>GenerateProperties</v>
      </c>
      <c r="M88" s="2" t="s">
        <v>770</v>
      </c>
      <c r="N88" s="2" t="s">
        <v>148</v>
      </c>
    </row>
    <row r="89" spans="1:19" ht="51" hidden="1" x14ac:dyDescent="0.2">
      <c r="A89" s="2" t="s">
        <v>455</v>
      </c>
      <c r="C89" s="2" t="s">
        <v>251</v>
      </c>
      <c r="D89" s="2" t="s">
        <v>11</v>
      </c>
      <c r="E89" s="2" t="s">
        <v>456</v>
      </c>
      <c r="G89" s="2" t="s">
        <v>156</v>
      </c>
      <c r="I89" s="2" t="s">
        <v>14</v>
      </c>
      <c r="J89" s="2" t="s">
        <v>457</v>
      </c>
      <c r="K89" s="2" t="s">
        <v>184</v>
      </c>
      <c r="L89" s="2" t="str">
        <f>A89</f>
        <v>GithubLinkCall</v>
      </c>
      <c r="M89" s="2" t="s">
        <v>866</v>
      </c>
      <c r="N89" s="2" t="s">
        <v>148</v>
      </c>
      <c r="S89" s="7">
        <v>44108</v>
      </c>
    </row>
    <row r="90" spans="1:19" ht="34" hidden="1" x14ac:dyDescent="0.2">
      <c r="A90" s="2" t="s">
        <v>32</v>
      </c>
      <c r="B90" s="2" t="s">
        <v>201</v>
      </c>
      <c r="C90" s="2" t="s">
        <v>10</v>
      </c>
      <c r="D90" s="2" t="s">
        <v>11</v>
      </c>
      <c r="I90" s="2" t="s">
        <v>35</v>
      </c>
      <c r="K90" s="2" t="s">
        <v>149</v>
      </c>
      <c r="L90" s="2" t="s">
        <v>32</v>
      </c>
      <c r="M90" s="2" t="s">
        <v>859</v>
      </c>
      <c r="N90" s="2" t="s">
        <v>151</v>
      </c>
    </row>
    <row r="91" spans="1:19" ht="34" hidden="1" x14ac:dyDescent="0.2">
      <c r="A91" s="2" t="s">
        <v>796</v>
      </c>
      <c r="C91" s="2" t="s">
        <v>10</v>
      </c>
      <c r="D91" s="2" t="s">
        <v>11</v>
      </c>
      <c r="F91" s="2" t="s">
        <v>909</v>
      </c>
      <c r="G91" s="2" t="s">
        <v>785</v>
      </c>
      <c r="I91" s="2" t="s">
        <v>14</v>
      </c>
      <c r="J91" s="2" t="s">
        <v>695</v>
      </c>
      <c r="K91" s="2" t="s">
        <v>154</v>
      </c>
      <c r="L91" s="2" t="str">
        <f>A91</f>
        <v>HostBean</v>
      </c>
      <c r="M91" s="2" t="s">
        <v>866</v>
      </c>
      <c r="N91" s="2" t="s">
        <v>148</v>
      </c>
      <c r="P91" s="6">
        <v>44181</v>
      </c>
      <c r="S91" s="6">
        <v>44023</v>
      </c>
    </row>
    <row r="92" spans="1:19" ht="51" hidden="1" x14ac:dyDescent="0.2">
      <c r="A92" s="2" t="s">
        <v>909</v>
      </c>
      <c r="C92" s="2" t="s">
        <v>10</v>
      </c>
      <c r="D92" s="2" t="s">
        <v>11</v>
      </c>
      <c r="E92" s="2" t="s">
        <v>910</v>
      </c>
      <c r="F92" s="2" t="s">
        <v>913</v>
      </c>
      <c r="I92" s="2" t="s">
        <v>35</v>
      </c>
      <c r="J92" s="2" t="s">
        <v>551</v>
      </c>
      <c r="K92" s="2" t="s">
        <v>154</v>
      </c>
      <c r="L92" s="2" t="str">
        <f>A92</f>
        <v>HostBeanInterface</v>
      </c>
      <c r="M92" s="2" t="s">
        <v>864</v>
      </c>
      <c r="N92" s="2" t="s">
        <v>148</v>
      </c>
      <c r="P92" s="6">
        <v>44181</v>
      </c>
    </row>
    <row r="93" spans="1:19" ht="51" hidden="1" x14ac:dyDescent="0.2">
      <c r="A93" s="2" t="s">
        <v>608</v>
      </c>
      <c r="C93" s="2" t="s">
        <v>10</v>
      </c>
      <c r="D93" s="2" t="s">
        <v>11</v>
      </c>
      <c r="E93" s="2" t="s">
        <v>609</v>
      </c>
      <c r="F93" s="2" t="s">
        <v>153</v>
      </c>
      <c r="G93" s="2" t="s">
        <v>156</v>
      </c>
      <c r="I93" s="2" t="s">
        <v>35</v>
      </c>
      <c r="J93" s="2" t="s">
        <v>611</v>
      </c>
      <c r="K93" s="2" t="s">
        <v>154</v>
      </c>
      <c r="L93" s="2" t="str">
        <f>A93</f>
        <v>HostCall</v>
      </c>
      <c r="M93" s="2" t="s">
        <v>926</v>
      </c>
      <c r="N93" s="2" t="s">
        <v>148</v>
      </c>
    </row>
    <row r="94" spans="1:19" ht="34" hidden="1" x14ac:dyDescent="0.2">
      <c r="A94" s="2" t="s">
        <v>182</v>
      </c>
      <c r="C94" s="2" t="s">
        <v>10</v>
      </c>
      <c r="D94" s="2" t="s">
        <v>11</v>
      </c>
      <c r="F94" s="2" t="s">
        <v>789</v>
      </c>
      <c r="G94" s="2" t="s">
        <v>786</v>
      </c>
      <c r="I94" s="2" t="s">
        <v>35</v>
      </c>
      <c r="J94" s="2" t="s">
        <v>183</v>
      </c>
      <c r="K94" s="2" t="s">
        <v>154</v>
      </c>
      <c r="L94" s="2" t="s">
        <v>182</v>
      </c>
      <c r="M94" s="2" t="s">
        <v>911</v>
      </c>
      <c r="P94" s="6">
        <v>43390</v>
      </c>
    </row>
    <row r="95" spans="1:19" ht="34" hidden="1" x14ac:dyDescent="0.2">
      <c r="A95" s="2" t="s">
        <v>790</v>
      </c>
      <c r="C95" s="2" t="s">
        <v>10</v>
      </c>
      <c r="D95" s="2" t="s">
        <v>11</v>
      </c>
      <c r="E95" s="2" t="s">
        <v>910</v>
      </c>
      <c r="F95" s="2" t="s">
        <v>783</v>
      </c>
      <c r="I95" s="2" t="s">
        <v>35</v>
      </c>
      <c r="J95" s="2" t="s">
        <v>551</v>
      </c>
      <c r="K95" s="2" t="s">
        <v>154</v>
      </c>
      <c r="L95" s="2" t="str">
        <f>A95</f>
        <v>HostConfigInterface</v>
      </c>
      <c r="M95" s="2" t="s">
        <v>865</v>
      </c>
      <c r="N95" s="2" t="s">
        <v>148</v>
      </c>
      <c r="P95" s="6">
        <v>44093</v>
      </c>
    </row>
    <row r="96" spans="1:19" ht="51" hidden="1" x14ac:dyDescent="0.2">
      <c r="A96" s="2" t="s">
        <v>789</v>
      </c>
      <c r="C96" s="2" t="s">
        <v>10</v>
      </c>
      <c r="D96" s="2" t="s">
        <v>11</v>
      </c>
      <c r="F96" s="2" t="s">
        <v>790</v>
      </c>
      <c r="I96" s="2" t="s">
        <v>35</v>
      </c>
      <c r="J96" s="2" t="s">
        <v>551</v>
      </c>
      <c r="K96" s="2" t="s">
        <v>154</v>
      </c>
      <c r="L96" s="2" t="str">
        <f>A96</f>
        <v>HostConfigInterfaceMethods</v>
      </c>
      <c r="M96" s="2" t="s">
        <v>865</v>
      </c>
      <c r="N96" s="2" t="s">
        <v>148</v>
      </c>
      <c r="P96" s="6">
        <v>44181</v>
      </c>
    </row>
    <row r="97" spans="1:14" ht="34" hidden="1" x14ac:dyDescent="0.2">
      <c r="A97" s="2" t="s">
        <v>67</v>
      </c>
      <c r="B97" s="2" t="s">
        <v>207</v>
      </c>
      <c r="C97" s="2" t="s">
        <v>333</v>
      </c>
      <c r="D97" s="2" t="s">
        <v>11</v>
      </c>
      <c r="I97" s="2" t="s">
        <v>35</v>
      </c>
      <c r="K97" s="2" t="s">
        <v>152</v>
      </c>
      <c r="L97" s="2" t="s">
        <v>67</v>
      </c>
      <c r="M97" s="2" t="s">
        <v>855</v>
      </c>
    </row>
    <row r="98" spans="1:14" ht="34" hidden="1" x14ac:dyDescent="0.2">
      <c r="A98" s="2" t="s">
        <v>120</v>
      </c>
      <c r="B98" s="2" t="s">
        <v>207</v>
      </c>
      <c r="C98" s="2" t="s">
        <v>333</v>
      </c>
      <c r="D98" s="2" t="s">
        <v>11</v>
      </c>
      <c r="I98" s="2" t="s">
        <v>35</v>
      </c>
      <c r="K98" s="2" t="s">
        <v>185</v>
      </c>
      <c r="L98" s="2" t="s">
        <v>120</v>
      </c>
      <c r="M98" s="2" t="s">
        <v>855</v>
      </c>
    </row>
    <row r="99" spans="1:14" ht="34" hidden="1" x14ac:dyDescent="0.2">
      <c r="A99" s="2" t="s">
        <v>625</v>
      </c>
      <c r="C99" s="2" t="s">
        <v>10</v>
      </c>
      <c r="D99" s="2" t="s">
        <v>11</v>
      </c>
      <c r="E99" s="2" t="s">
        <v>627</v>
      </c>
      <c r="G99" s="2" t="s">
        <v>181</v>
      </c>
      <c r="I99" s="2" t="s">
        <v>14</v>
      </c>
      <c r="J99" s="2" t="s">
        <v>626</v>
      </c>
      <c r="K99" s="2" t="s">
        <v>179</v>
      </c>
      <c r="L99" s="2" t="str">
        <f>A99</f>
        <v>JsonWriteCall</v>
      </c>
      <c r="M99" s="2" t="s">
        <v>866</v>
      </c>
      <c r="N99" s="2" t="s">
        <v>148</v>
      </c>
    </row>
    <row r="100" spans="1:14" ht="51" hidden="1" x14ac:dyDescent="0.2">
      <c r="A100" s="2" t="s">
        <v>78</v>
      </c>
      <c r="B100" s="2" t="s">
        <v>207</v>
      </c>
      <c r="C100" s="2" t="s">
        <v>10</v>
      </c>
      <c r="D100" s="2" t="s">
        <v>11</v>
      </c>
      <c r="I100" s="2" t="s">
        <v>35</v>
      </c>
      <c r="J100" s="2" t="s">
        <v>187</v>
      </c>
      <c r="K100" s="2" t="s">
        <v>186</v>
      </c>
      <c r="L100" s="2" t="s">
        <v>78</v>
      </c>
      <c r="M100" s="2" t="s">
        <v>857</v>
      </c>
      <c r="N100" s="2" t="s">
        <v>148</v>
      </c>
    </row>
    <row r="101" spans="1:14" ht="51" hidden="1" x14ac:dyDescent="0.2">
      <c r="A101" s="2" t="s">
        <v>188</v>
      </c>
      <c r="C101" s="2" t="s">
        <v>10</v>
      </c>
      <c r="D101" s="2" t="s">
        <v>11</v>
      </c>
      <c r="F101" s="2" t="s">
        <v>158</v>
      </c>
      <c r="I101" s="2" t="s">
        <v>35</v>
      </c>
      <c r="J101" s="2" t="s">
        <v>189</v>
      </c>
      <c r="K101" s="2" t="s">
        <v>147</v>
      </c>
      <c r="L101" s="2" t="s">
        <v>188</v>
      </c>
      <c r="M101" s="2" t="s">
        <v>852</v>
      </c>
      <c r="N101" s="2" t="s">
        <v>148</v>
      </c>
    </row>
    <row r="102" spans="1:14" ht="34" hidden="1" x14ac:dyDescent="0.2">
      <c r="A102" s="2" t="s">
        <v>190</v>
      </c>
      <c r="B102" s="2" t="s">
        <v>201</v>
      </c>
      <c r="C102" s="2" t="s">
        <v>333</v>
      </c>
      <c r="D102" s="2" t="s">
        <v>11</v>
      </c>
      <c r="I102" s="2" t="s">
        <v>35</v>
      </c>
      <c r="K102" s="2" t="s">
        <v>149</v>
      </c>
      <c r="L102" s="2" t="s">
        <v>190</v>
      </c>
      <c r="M102" s="2" t="s">
        <v>860</v>
      </c>
      <c r="N102" s="2" t="s">
        <v>151</v>
      </c>
    </row>
    <row r="103" spans="1:14" ht="34" hidden="1" x14ac:dyDescent="0.2">
      <c r="A103" s="2" t="s">
        <v>191</v>
      </c>
      <c r="B103" s="2" t="s">
        <v>209</v>
      </c>
      <c r="C103" s="2" t="s">
        <v>10</v>
      </c>
      <c r="D103" s="2" t="s">
        <v>11</v>
      </c>
      <c r="I103" s="2" t="s">
        <v>35</v>
      </c>
      <c r="K103" s="2" t="s">
        <v>149</v>
      </c>
      <c r="L103" s="2" t="s">
        <v>191</v>
      </c>
      <c r="M103" s="2" t="s">
        <v>861</v>
      </c>
      <c r="N103" s="2" t="s">
        <v>151</v>
      </c>
    </row>
    <row r="104" spans="1:14" ht="34" hidden="1" x14ac:dyDescent="0.2">
      <c r="A104" s="2" t="s">
        <v>192</v>
      </c>
      <c r="B104" s="2" t="s">
        <v>199</v>
      </c>
      <c r="C104" s="2" t="s">
        <v>333</v>
      </c>
      <c r="D104" s="2" t="s">
        <v>11</v>
      </c>
      <c r="I104" s="2" t="s">
        <v>35</v>
      </c>
      <c r="K104" s="2" t="s">
        <v>149</v>
      </c>
      <c r="L104" s="2" t="s">
        <v>192</v>
      </c>
      <c r="M104" s="2" t="s">
        <v>853</v>
      </c>
      <c r="N104" s="2" t="s">
        <v>151</v>
      </c>
    </row>
    <row r="105" spans="1:14" ht="238" hidden="1" x14ac:dyDescent="0.2">
      <c r="A105" s="2" t="s">
        <v>335</v>
      </c>
      <c r="C105" s="2" t="s">
        <v>10</v>
      </c>
      <c r="D105" s="2" t="s">
        <v>11</v>
      </c>
      <c r="E105" s="2" t="s">
        <v>791</v>
      </c>
      <c r="I105" s="2" t="s">
        <v>35</v>
      </c>
      <c r="J105" s="2" t="s">
        <v>377</v>
      </c>
      <c r="K105" s="2" t="s">
        <v>193</v>
      </c>
      <c r="L105" s="2" t="s">
        <v>335</v>
      </c>
      <c r="M105" s="5" t="s">
        <v>770</v>
      </c>
      <c r="N105" s="2" t="s">
        <v>148</v>
      </c>
    </row>
    <row r="106" spans="1:14" ht="136" hidden="1" x14ac:dyDescent="0.2">
      <c r="A106" s="2" t="s">
        <v>83</v>
      </c>
      <c r="C106" s="2" t="s">
        <v>10</v>
      </c>
      <c r="D106" s="2" t="s">
        <v>11</v>
      </c>
      <c r="E106" s="2" t="s">
        <v>799</v>
      </c>
      <c r="I106" s="2" t="s">
        <v>35</v>
      </c>
      <c r="J106" s="2" t="s">
        <v>194</v>
      </c>
      <c r="K106" s="2" t="s">
        <v>193</v>
      </c>
      <c r="L106" s="2" t="s">
        <v>83</v>
      </c>
      <c r="M106" s="2" t="s">
        <v>866</v>
      </c>
      <c r="N106" s="2" t="s">
        <v>148</v>
      </c>
    </row>
    <row r="107" spans="1:14" ht="136" hidden="1" x14ac:dyDescent="0.2">
      <c r="A107" s="2" t="s">
        <v>573</v>
      </c>
      <c r="C107" s="2" t="s">
        <v>10</v>
      </c>
      <c r="D107" s="2" t="s">
        <v>11</v>
      </c>
      <c r="E107" s="2" t="s">
        <v>792</v>
      </c>
      <c r="I107" s="2" t="s">
        <v>35</v>
      </c>
      <c r="J107" s="2" t="s">
        <v>575</v>
      </c>
      <c r="K107" s="2" t="s">
        <v>193</v>
      </c>
      <c r="L107" s="2" t="str">
        <f>A107</f>
        <v>ListProperties</v>
      </c>
      <c r="M107" s="5" t="s">
        <v>770</v>
      </c>
      <c r="N107" s="2" t="s">
        <v>148</v>
      </c>
    </row>
    <row r="108" spans="1:14" ht="34" hidden="1" x14ac:dyDescent="0.2">
      <c r="A108" s="2" t="s">
        <v>85</v>
      </c>
      <c r="B108" s="2" t="s">
        <v>207</v>
      </c>
      <c r="C108" s="2" t="s">
        <v>333</v>
      </c>
      <c r="D108" s="2" t="s">
        <v>11</v>
      </c>
      <c r="I108" s="2" t="s">
        <v>35</v>
      </c>
      <c r="K108" s="2" t="s">
        <v>185</v>
      </c>
      <c r="L108" s="2" t="s">
        <v>85</v>
      </c>
      <c r="M108" s="2" t="s">
        <v>855</v>
      </c>
    </row>
    <row r="109" spans="1:14" ht="34" hidden="1" x14ac:dyDescent="0.2">
      <c r="A109" s="2" t="s">
        <v>39</v>
      </c>
      <c r="B109" s="5" t="s">
        <v>207</v>
      </c>
      <c r="C109" s="2" t="s">
        <v>333</v>
      </c>
      <c r="D109" s="2" t="s">
        <v>11</v>
      </c>
      <c r="I109" s="2" t="s">
        <v>35</v>
      </c>
      <c r="K109" s="2" t="s">
        <v>152</v>
      </c>
      <c r="L109" s="2" t="s">
        <v>39</v>
      </c>
      <c r="M109" s="2" t="s">
        <v>855</v>
      </c>
    </row>
    <row r="110" spans="1:14" ht="34" hidden="1" x14ac:dyDescent="0.2">
      <c r="A110" s="2" t="s">
        <v>195</v>
      </c>
      <c r="C110" s="2" t="s">
        <v>333</v>
      </c>
      <c r="D110" s="2" t="s">
        <v>11</v>
      </c>
      <c r="I110" s="2" t="s">
        <v>35</v>
      </c>
      <c r="K110" s="2" t="s">
        <v>149</v>
      </c>
      <c r="L110" s="2" t="s">
        <v>195</v>
      </c>
      <c r="M110" s="2" t="s">
        <v>860</v>
      </c>
    </row>
    <row r="111" spans="1:14" ht="404" hidden="1" x14ac:dyDescent="0.2">
      <c r="A111" s="2" t="s">
        <v>756</v>
      </c>
      <c r="C111" s="2" t="s">
        <v>10</v>
      </c>
      <c r="D111" s="2" t="s">
        <v>11</v>
      </c>
      <c r="E111" s="2" t="s">
        <v>803</v>
      </c>
      <c r="F111" s="2" t="s">
        <v>877</v>
      </c>
      <c r="I111" s="2" t="s">
        <v>14</v>
      </c>
      <c r="J111" s="2" t="s">
        <v>838</v>
      </c>
      <c r="K111" s="2" t="s">
        <v>160</v>
      </c>
      <c r="L111" s="2" t="str">
        <f>A111</f>
        <v>Model</v>
      </c>
      <c r="M111" s="2" t="s">
        <v>815</v>
      </c>
      <c r="N111" s="2" t="s">
        <v>148</v>
      </c>
    </row>
    <row r="112" spans="1:14" ht="119" hidden="1" x14ac:dyDescent="0.2">
      <c r="A112" s="2" t="s">
        <v>697</v>
      </c>
      <c r="C112" s="2" t="s">
        <v>10</v>
      </c>
      <c r="D112" s="2" t="s">
        <v>11</v>
      </c>
      <c r="E112" s="2" t="s">
        <v>757</v>
      </c>
      <c r="F112" s="2" t="s">
        <v>756</v>
      </c>
      <c r="G112" s="2" t="s">
        <v>696</v>
      </c>
      <c r="I112" s="2" t="s">
        <v>14</v>
      </c>
      <c r="J112" s="2" t="s">
        <v>698</v>
      </c>
      <c r="K112" s="2" t="s">
        <v>160</v>
      </c>
      <c r="L112" s="2" t="str">
        <f>A112</f>
        <v>ModelBean</v>
      </c>
      <c r="M112" s="2" t="s">
        <v>866</v>
      </c>
      <c r="N112" s="2" t="s">
        <v>148</v>
      </c>
    </row>
    <row r="113" spans="1:14" ht="136" hidden="1" x14ac:dyDescent="0.2">
      <c r="A113" s="2" t="s">
        <v>768</v>
      </c>
      <c r="C113" s="2" t="s">
        <v>301</v>
      </c>
      <c r="D113" s="2" t="s">
        <v>11</v>
      </c>
      <c r="E113" s="2" t="s">
        <v>832</v>
      </c>
      <c r="F113" s="2" t="s">
        <v>823</v>
      </c>
      <c r="G113" s="2" t="s">
        <v>697</v>
      </c>
      <c r="I113" s="2" t="s">
        <v>14</v>
      </c>
      <c r="J113" s="2" t="s">
        <v>698</v>
      </c>
      <c r="K113" s="2" t="s">
        <v>160</v>
      </c>
      <c r="L113" s="2" t="str">
        <f>A113</f>
        <v>ModelBeanGen</v>
      </c>
      <c r="M113" s="2" t="s">
        <v>915</v>
      </c>
      <c r="N113" s="2" t="s">
        <v>148</v>
      </c>
    </row>
    <row r="114" spans="1:14" ht="409.6" hidden="1" x14ac:dyDescent="0.2">
      <c r="A114" s="2" t="s">
        <v>823</v>
      </c>
      <c r="C114" s="2" t="s">
        <v>301</v>
      </c>
      <c r="D114" s="2" t="s">
        <v>11</v>
      </c>
      <c r="E114" s="2" t="s">
        <v>935</v>
      </c>
      <c r="F114" s="2" t="s">
        <v>756</v>
      </c>
      <c r="I114" s="2" t="s">
        <v>14</v>
      </c>
      <c r="J114" s="2" t="s">
        <v>769</v>
      </c>
      <c r="K114" s="2" t="s">
        <v>160</v>
      </c>
      <c r="L114" s="2" t="str">
        <f>A114</f>
        <v>ModelBeanInterface4Java</v>
      </c>
      <c r="M114" s="2" t="s">
        <v>770</v>
      </c>
      <c r="N114" s="2" t="s">
        <v>148</v>
      </c>
    </row>
    <row r="115" spans="1:14" ht="238" hidden="1" x14ac:dyDescent="0.2">
      <c r="A115" s="2" t="s">
        <v>197</v>
      </c>
      <c r="C115" s="2" t="s">
        <v>10</v>
      </c>
      <c r="D115" s="2" t="s">
        <v>11</v>
      </c>
      <c r="E115" s="2" t="s">
        <v>826</v>
      </c>
      <c r="F115" s="2" t="s">
        <v>755</v>
      </c>
      <c r="G115" s="2" t="s">
        <v>743</v>
      </c>
      <c r="I115" s="2" t="s">
        <v>35</v>
      </c>
      <c r="J115" s="2" t="s">
        <v>198</v>
      </c>
      <c r="K115" s="2" t="s">
        <v>160</v>
      </c>
      <c r="L115" s="2" t="s">
        <v>197</v>
      </c>
      <c r="M115" s="2" t="s">
        <v>924</v>
      </c>
      <c r="N115" s="2" t="s">
        <v>148</v>
      </c>
    </row>
    <row r="116" spans="1:14" ht="34" hidden="1" x14ac:dyDescent="0.2">
      <c r="A116" s="2" t="s">
        <v>579</v>
      </c>
      <c r="C116" s="2" t="s">
        <v>10</v>
      </c>
      <c r="D116" s="2" t="s">
        <v>11</v>
      </c>
      <c r="E116" s="2" t="s">
        <v>793</v>
      </c>
      <c r="F116" s="2" t="s">
        <v>788</v>
      </c>
      <c r="G116" s="2" t="s">
        <v>205</v>
      </c>
      <c r="I116" s="2" t="s">
        <v>35</v>
      </c>
      <c r="J116" s="2" t="s">
        <v>206</v>
      </c>
      <c r="K116" s="2" t="s">
        <v>160</v>
      </c>
      <c r="L116" s="2" t="str">
        <f>A116</f>
        <v>ModelConfigDbObject</v>
      </c>
      <c r="M116" s="2" t="s">
        <v>924</v>
      </c>
      <c r="N116" s="2" t="s">
        <v>148</v>
      </c>
    </row>
    <row r="117" spans="1:14" ht="51" hidden="1" x14ac:dyDescent="0.2">
      <c r="A117" s="2" t="s">
        <v>580</v>
      </c>
      <c r="C117" s="2" t="s">
        <v>801</v>
      </c>
      <c r="D117" s="2" t="s">
        <v>11</v>
      </c>
      <c r="E117" s="2" t="s">
        <v>581</v>
      </c>
      <c r="G117" s="2" t="s">
        <v>482</v>
      </c>
      <c r="I117" s="2" t="s">
        <v>35</v>
      </c>
      <c r="J117" s="2" t="s">
        <v>552</v>
      </c>
      <c r="K117" s="2" t="s">
        <v>160</v>
      </c>
      <c r="L117" s="2" t="str">
        <f>A117</f>
        <v>ModelConfigDbProperties</v>
      </c>
      <c r="M117" s="2" t="s">
        <v>770</v>
      </c>
      <c r="N117" s="2" t="s">
        <v>148</v>
      </c>
    </row>
    <row r="118" spans="1:14" ht="340" hidden="1" x14ac:dyDescent="0.2">
      <c r="A118" s="2" t="s">
        <v>482</v>
      </c>
      <c r="C118" s="2" t="s">
        <v>10</v>
      </c>
      <c r="D118" s="2" t="s">
        <v>11</v>
      </c>
      <c r="E118" s="2" t="s">
        <v>825</v>
      </c>
      <c r="F118" s="2" t="s">
        <v>783</v>
      </c>
      <c r="I118" s="2" t="s">
        <v>35</v>
      </c>
      <c r="J118" s="2" t="s">
        <v>802</v>
      </c>
      <c r="K118" s="2" t="s">
        <v>160</v>
      </c>
      <c r="L118" s="2" t="str">
        <f>A118</f>
        <v>ModelConfigInterface</v>
      </c>
      <c r="M118" s="2" t="s">
        <v>770</v>
      </c>
      <c r="N118" s="2" t="s">
        <v>148</v>
      </c>
    </row>
    <row r="119" spans="1:14" ht="51" hidden="1" x14ac:dyDescent="0.2">
      <c r="A119" s="2" t="s">
        <v>755</v>
      </c>
      <c r="C119" s="2" t="s">
        <v>10</v>
      </c>
      <c r="D119" s="2" t="s">
        <v>11</v>
      </c>
      <c r="G119" s="2" t="s">
        <v>482</v>
      </c>
      <c r="I119" s="2" t="s">
        <v>35</v>
      </c>
      <c r="J119" s="2" t="s">
        <v>552</v>
      </c>
      <c r="K119" s="2" t="s">
        <v>160</v>
      </c>
      <c r="L119" s="2" t="str">
        <f>A119</f>
        <v>ModelConfigInterfaceMethods</v>
      </c>
      <c r="M119" s="2" t="s">
        <v>770</v>
      </c>
      <c r="N119" s="2" t="s">
        <v>148</v>
      </c>
    </row>
    <row r="120" spans="1:14" ht="34" hidden="1" x14ac:dyDescent="0.2">
      <c r="A120" s="2" t="s">
        <v>199</v>
      </c>
      <c r="C120" s="2" t="s">
        <v>10</v>
      </c>
      <c r="D120" s="2" t="s">
        <v>11</v>
      </c>
      <c r="G120" s="2" t="s">
        <v>197</v>
      </c>
      <c r="I120" s="2" t="s">
        <v>35</v>
      </c>
      <c r="J120" s="2" t="s">
        <v>200</v>
      </c>
      <c r="K120" s="2" t="s">
        <v>160</v>
      </c>
      <c r="L120" s="2" t="s">
        <v>199</v>
      </c>
      <c r="M120" s="2" t="s">
        <v>924</v>
      </c>
      <c r="N120" s="2" t="s">
        <v>148</v>
      </c>
    </row>
    <row r="121" spans="1:14" ht="34" hidden="1" x14ac:dyDescent="0.2">
      <c r="A121" s="2" t="s">
        <v>201</v>
      </c>
      <c r="C121" s="2" t="s">
        <v>10</v>
      </c>
      <c r="D121" s="2" t="s">
        <v>11</v>
      </c>
      <c r="G121" s="2" t="s">
        <v>197</v>
      </c>
      <c r="I121" s="2" t="s">
        <v>35</v>
      </c>
      <c r="J121" s="2" t="s">
        <v>202</v>
      </c>
      <c r="K121" s="2" t="s">
        <v>160</v>
      </c>
      <c r="L121" s="2" t="s">
        <v>201</v>
      </c>
      <c r="M121" s="2" t="s">
        <v>924</v>
      </c>
      <c r="N121" s="2" t="s">
        <v>148</v>
      </c>
    </row>
    <row r="122" spans="1:14" ht="34" hidden="1" x14ac:dyDescent="0.2">
      <c r="A122" s="2" t="s">
        <v>203</v>
      </c>
      <c r="C122" s="2" t="s">
        <v>10</v>
      </c>
      <c r="D122" s="2" t="s">
        <v>11</v>
      </c>
      <c r="G122" s="2" t="s">
        <v>197</v>
      </c>
      <c r="I122" s="2" t="s">
        <v>35</v>
      </c>
      <c r="J122" s="2" t="s">
        <v>204</v>
      </c>
      <c r="K122" s="2" t="s">
        <v>160</v>
      </c>
      <c r="L122" s="2" t="s">
        <v>203</v>
      </c>
      <c r="M122" s="2" t="s">
        <v>924</v>
      </c>
      <c r="N122" s="2" t="s">
        <v>148</v>
      </c>
    </row>
    <row r="123" spans="1:14" ht="34" hidden="1" x14ac:dyDescent="0.2">
      <c r="A123" s="2" t="s">
        <v>205</v>
      </c>
      <c r="C123" s="2" t="s">
        <v>10</v>
      </c>
      <c r="D123" s="2" t="s">
        <v>11</v>
      </c>
      <c r="G123" s="2" t="s">
        <v>197</v>
      </c>
      <c r="I123" s="2" t="s">
        <v>35</v>
      </c>
      <c r="J123" s="2" t="s">
        <v>206</v>
      </c>
      <c r="K123" s="2" t="s">
        <v>160</v>
      </c>
      <c r="L123" s="2" t="s">
        <v>205</v>
      </c>
      <c r="M123" s="2" t="s">
        <v>924</v>
      </c>
      <c r="N123" s="2" t="s">
        <v>148</v>
      </c>
    </row>
    <row r="124" spans="1:14" ht="34" hidden="1" x14ac:dyDescent="0.2">
      <c r="A124" s="2" t="s">
        <v>207</v>
      </c>
      <c r="C124" s="2" t="s">
        <v>10</v>
      </c>
      <c r="D124" s="2" t="s">
        <v>11</v>
      </c>
      <c r="G124" s="2" t="s">
        <v>197</v>
      </c>
      <c r="I124" s="2" t="s">
        <v>35</v>
      </c>
      <c r="J124" s="2" t="s">
        <v>208</v>
      </c>
      <c r="K124" s="2" t="s">
        <v>160</v>
      </c>
      <c r="L124" s="2" t="s">
        <v>207</v>
      </c>
      <c r="M124" s="2" t="s">
        <v>924</v>
      </c>
      <c r="N124" s="2" t="s">
        <v>148</v>
      </c>
    </row>
    <row r="125" spans="1:14" ht="34" hidden="1" x14ac:dyDescent="0.2">
      <c r="A125" s="2" t="s">
        <v>209</v>
      </c>
      <c r="C125" s="2" t="s">
        <v>10</v>
      </c>
      <c r="D125" s="2" t="s">
        <v>11</v>
      </c>
      <c r="G125" s="2" t="s">
        <v>197</v>
      </c>
      <c r="I125" s="2" t="s">
        <v>35</v>
      </c>
      <c r="J125" s="2" t="s">
        <v>208</v>
      </c>
      <c r="K125" s="2" t="s">
        <v>160</v>
      </c>
      <c r="L125" s="2" t="s">
        <v>209</v>
      </c>
      <c r="M125" s="2" t="s">
        <v>924</v>
      </c>
      <c r="N125" s="2" t="s">
        <v>148</v>
      </c>
    </row>
    <row r="126" spans="1:14" ht="34" hidden="1" x14ac:dyDescent="0.2">
      <c r="A126" s="2" t="s">
        <v>210</v>
      </c>
      <c r="C126" s="2" t="s">
        <v>10</v>
      </c>
      <c r="D126" s="2" t="s">
        <v>11</v>
      </c>
      <c r="I126" s="2" t="s">
        <v>35</v>
      </c>
      <c r="J126" s="2" t="s">
        <v>211</v>
      </c>
      <c r="K126" s="2" t="s">
        <v>160</v>
      </c>
      <c r="L126" s="2" t="s">
        <v>210</v>
      </c>
      <c r="M126" s="2" t="s">
        <v>924</v>
      </c>
      <c r="N126" s="2" t="s">
        <v>148</v>
      </c>
    </row>
    <row r="127" spans="1:14" ht="34" hidden="1" x14ac:dyDescent="0.2">
      <c r="A127" s="2" t="s">
        <v>133</v>
      </c>
      <c r="B127" s="2" t="s">
        <v>203</v>
      </c>
      <c r="C127" s="2" t="s">
        <v>10</v>
      </c>
      <c r="D127" s="2" t="s">
        <v>11</v>
      </c>
      <c r="I127" s="2" t="s">
        <v>35</v>
      </c>
      <c r="K127" s="2" t="s">
        <v>152</v>
      </c>
      <c r="L127" s="2" t="s">
        <v>133</v>
      </c>
      <c r="M127" s="2" t="s">
        <v>862</v>
      </c>
      <c r="N127" s="2" t="s">
        <v>151</v>
      </c>
    </row>
    <row r="128" spans="1:14" ht="51" hidden="1" x14ac:dyDescent="0.2">
      <c r="A128" s="2" t="s">
        <v>56</v>
      </c>
      <c r="C128" s="2" t="s">
        <v>10</v>
      </c>
      <c r="D128" s="2" t="s">
        <v>11</v>
      </c>
      <c r="I128" s="2" t="s">
        <v>35</v>
      </c>
      <c r="J128" s="2" t="s">
        <v>836</v>
      </c>
      <c r="K128" s="2" t="s">
        <v>147</v>
      </c>
      <c r="L128" s="2" t="s">
        <v>56</v>
      </c>
      <c r="M128" s="2" t="s">
        <v>852</v>
      </c>
      <c r="N128" s="2" t="s">
        <v>148</v>
      </c>
    </row>
    <row r="129" spans="1:19" ht="34" hidden="1" x14ac:dyDescent="0.2">
      <c r="A129" s="2" t="s">
        <v>212</v>
      </c>
      <c r="C129" s="2" t="s">
        <v>10</v>
      </c>
      <c r="D129" s="2" t="s">
        <v>11</v>
      </c>
      <c r="I129" s="2" t="s">
        <v>35</v>
      </c>
      <c r="J129" s="2" t="s">
        <v>213</v>
      </c>
      <c r="K129" s="2" t="s">
        <v>185</v>
      </c>
      <c r="L129" s="2" t="s">
        <v>212</v>
      </c>
      <c r="M129" s="2" t="s">
        <v>852</v>
      </c>
      <c r="N129" s="2" t="s">
        <v>148</v>
      </c>
      <c r="S129" s="6">
        <v>44025</v>
      </c>
    </row>
    <row r="130" spans="1:19" ht="34" hidden="1" x14ac:dyDescent="0.2">
      <c r="A130" s="2" t="s">
        <v>214</v>
      </c>
      <c r="C130" s="2" t="s">
        <v>10</v>
      </c>
      <c r="D130" s="2" t="s">
        <v>11</v>
      </c>
      <c r="E130" s="2" t="s">
        <v>248</v>
      </c>
      <c r="I130" s="2" t="s">
        <v>35</v>
      </c>
      <c r="J130" s="2" t="s">
        <v>215</v>
      </c>
      <c r="K130" s="2" t="s">
        <v>185</v>
      </c>
      <c r="L130" s="2" t="s">
        <v>214</v>
      </c>
      <c r="M130" s="2" t="s">
        <v>852</v>
      </c>
      <c r="N130" s="2" t="s">
        <v>148</v>
      </c>
    </row>
    <row r="131" spans="1:19" ht="34" hidden="1" x14ac:dyDescent="0.2">
      <c r="A131" s="2" t="s">
        <v>785</v>
      </c>
      <c r="C131" s="2" t="s">
        <v>10</v>
      </c>
      <c r="D131" s="2" t="s">
        <v>11</v>
      </c>
      <c r="E131" s="2" t="s">
        <v>112</v>
      </c>
      <c r="F131" s="2" t="s">
        <v>914</v>
      </c>
      <c r="G131" s="2" t="s">
        <v>696</v>
      </c>
      <c r="I131" s="2" t="s">
        <v>14</v>
      </c>
      <c r="J131" s="2" t="s">
        <v>919</v>
      </c>
      <c r="K131" s="2" t="s">
        <v>154</v>
      </c>
      <c r="L131" s="2" t="str">
        <f>A131</f>
        <v>PermissionBean</v>
      </c>
      <c r="M131" s="2" t="s">
        <v>918</v>
      </c>
      <c r="N131" s="2" t="s">
        <v>148</v>
      </c>
      <c r="P131" s="6">
        <v>44181</v>
      </c>
    </row>
    <row r="132" spans="1:19" ht="51" hidden="1" x14ac:dyDescent="0.2">
      <c r="A132" s="2" t="s">
        <v>914</v>
      </c>
      <c r="C132" s="2" t="s">
        <v>10</v>
      </c>
      <c r="D132" s="2" t="s">
        <v>11</v>
      </c>
      <c r="E132" s="2" t="s">
        <v>112</v>
      </c>
      <c r="F132" s="2" t="s">
        <v>788</v>
      </c>
      <c r="I132" s="2" t="s">
        <v>35</v>
      </c>
      <c r="J132" s="2" t="s">
        <v>169</v>
      </c>
      <c r="K132" s="2" t="s">
        <v>154</v>
      </c>
      <c r="L132" s="2" t="str">
        <f>A132</f>
        <v>PermissionBeanInterface</v>
      </c>
      <c r="M132" s="2" t="s">
        <v>864</v>
      </c>
    </row>
    <row r="133" spans="1:19" ht="51" hidden="1" x14ac:dyDescent="0.2">
      <c r="A133" s="2" t="s">
        <v>786</v>
      </c>
      <c r="C133" s="2" t="s">
        <v>10</v>
      </c>
      <c r="D133" s="2" t="s">
        <v>11</v>
      </c>
      <c r="E133" s="2" t="s">
        <v>112</v>
      </c>
      <c r="F133" s="2" t="s">
        <v>794</v>
      </c>
      <c r="G133" s="2" t="s">
        <v>743</v>
      </c>
      <c r="I133" s="2" t="s">
        <v>35</v>
      </c>
      <c r="J133" s="2" t="s">
        <v>170</v>
      </c>
      <c r="K133" s="2" t="s">
        <v>154</v>
      </c>
      <c r="L133" s="2" t="str">
        <f>A133</f>
        <v>PermissionConfig</v>
      </c>
      <c r="M133" s="2" t="s">
        <v>917</v>
      </c>
      <c r="P133" s="6">
        <v>44181</v>
      </c>
    </row>
    <row r="134" spans="1:19" ht="51" hidden="1" x14ac:dyDescent="0.2">
      <c r="A134" s="2" t="s">
        <v>788</v>
      </c>
      <c r="C134" s="2" t="s">
        <v>10</v>
      </c>
      <c r="D134" s="2" t="s">
        <v>11</v>
      </c>
      <c r="E134" s="2" t="s">
        <v>112</v>
      </c>
      <c r="I134" s="2" t="s">
        <v>35</v>
      </c>
      <c r="J134" s="2" t="s">
        <v>169</v>
      </c>
      <c r="K134" s="2" t="s">
        <v>154</v>
      </c>
      <c r="L134" s="2" t="str">
        <f>A134</f>
        <v>PermissionConfigInterface</v>
      </c>
      <c r="M134" s="2" t="s">
        <v>865</v>
      </c>
      <c r="P134" s="6">
        <v>44181</v>
      </c>
      <c r="S134" s="6">
        <v>44046</v>
      </c>
    </row>
    <row r="135" spans="1:19" ht="68" hidden="1" x14ac:dyDescent="0.2">
      <c r="A135" s="2" t="s">
        <v>794</v>
      </c>
      <c r="C135" s="2" t="s">
        <v>10</v>
      </c>
      <c r="D135" s="2" t="s">
        <v>11</v>
      </c>
      <c r="F135" s="2" t="s">
        <v>788</v>
      </c>
      <c r="I135" s="2" t="s">
        <v>35</v>
      </c>
      <c r="J135" s="2" t="s">
        <v>169</v>
      </c>
      <c r="K135" s="2" t="s">
        <v>154</v>
      </c>
      <c r="L135" s="2" t="str">
        <f>A135</f>
        <v>PermissionConfigInterfaceMethods</v>
      </c>
      <c r="M135" s="2" t="s">
        <v>865</v>
      </c>
      <c r="P135" s="6">
        <v>44136</v>
      </c>
      <c r="S135" s="6">
        <v>44046</v>
      </c>
    </row>
    <row r="136" spans="1:19" ht="51" hidden="1" x14ac:dyDescent="0.2">
      <c r="A136" s="2" t="s">
        <v>545</v>
      </c>
      <c r="C136" s="2" t="s">
        <v>10</v>
      </c>
      <c r="D136" s="2" t="s">
        <v>11</v>
      </c>
      <c r="E136" s="2" t="s">
        <v>249</v>
      </c>
      <c r="I136" s="2" t="s">
        <v>35</v>
      </c>
      <c r="J136" s="2" t="s">
        <v>216</v>
      </c>
      <c r="K136" s="2" t="s">
        <v>154</v>
      </c>
      <c r="L136" s="2" t="str">
        <f>A136</f>
        <v>PermissionRole</v>
      </c>
      <c r="M136" s="2" t="s">
        <v>866</v>
      </c>
      <c r="N136" s="2" t="s">
        <v>148</v>
      </c>
      <c r="S136" s="6">
        <v>44069</v>
      </c>
    </row>
    <row r="137" spans="1:19" ht="93" hidden="1" customHeight="1" x14ac:dyDescent="0.2">
      <c r="A137" s="2" t="s">
        <v>217</v>
      </c>
      <c r="B137" s="2" t="s">
        <v>207</v>
      </c>
      <c r="C137" s="2" t="s">
        <v>10</v>
      </c>
      <c r="D137" s="2" t="s">
        <v>11</v>
      </c>
      <c r="I137" s="2" t="s">
        <v>35</v>
      </c>
      <c r="J137" s="2" t="s">
        <v>218</v>
      </c>
      <c r="K137" s="2" t="s">
        <v>160</v>
      </c>
      <c r="L137" s="2" t="s">
        <v>217</v>
      </c>
      <c r="M137" s="2" t="s">
        <v>856</v>
      </c>
      <c r="N137" s="2" t="s">
        <v>148</v>
      </c>
      <c r="S137" s="6">
        <v>44046</v>
      </c>
    </row>
    <row r="138" spans="1:19" ht="125" hidden="1" customHeight="1" x14ac:dyDescent="0.2">
      <c r="A138" s="2" t="s">
        <v>220</v>
      </c>
      <c r="B138" s="2" t="s">
        <v>209</v>
      </c>
      <c r="C138" s="2" t="s">
        <v>10</v>
      </c>
      <c r="D138" s="2" t="s">
        <v>11</v>
      </c>
      <c r="I138" s="2" t="s">
        <v>35</v>
      </c>
      <c r="K138" s="2" t="s">
        <v>149</v>
      </c>
      <c r="L138" s="2" t="s">
        <v>220</v>
      </c>
      <c r="M138" s="2" t="s">
        <v>863</v>
      </c>
      <c r="N138" s="2" t="s">
        <v>151</v>
      </c>
      <c r="S138" s="6">
        <v>44046</v>
      </c>
    </row>
    <row r="139" spans="1:19" ht="34" hidden="1" x14ac:dyDescent="0.2">
      <c r="A139" s="2" t="s">
        <v>125</v>
      </c>
      <c r="B139" s="2" t="s">
        <v>207</v>
      </c>
      <c r="C139" s="2" t="s">
        <v>10</v>
      </c>
      <c r="D139" s="2" t="s">
        <v>11</v>
      </c>
      <c r="I139" s="2" t="s">
        <v>35</v>
      </c>
      <c r="J139" s="2" t="s">
        <v>221</v>
      </c>
      <c r="K139" s="2" t="s">
        <v>160</v>
      </c>
      <c r="L139" s="2" t="s">
        <v>125</v>
      </c>
      <c r="M139" s="2" t="s">
        <v>857</v>
      </c>
      <c r="N139" s="2" t="s">
        <v>148</v>
      </c>
      <c r="S139" s="6">
        <v>44046</v>
      </c>
    </row>
    <row r="140" spans="1:19" ht="34" hidden="1" x14ac:dyDescent="0.2">
      <c r="A140" s="2" t="s">
        <v>222</v>
      </c>
      <c r="B140" s="2" t="s">
        <v>207</v>
      </c>
      <c r="C140" s="2" t="s">
        <v>10</v>
      </c>
      <c r="D140" s="2" t="s">
        <v>11</v>
      </c>
      <c r="I140" s="2" t="s">
        <v>35</v>
      </c>
      <c r="K140" s="2" t="s">
        <v>152</v>
      </c>
      <c r="L140" s="2" t="s">
        <v>222</v>
      </c>
      <c r="M140" s="2" t="s">
        <v>856</v>
      </c>
      <c r="N140" s="2" t="s">
        <v>151</v>
      </c>
      <c r="S140" s="6">
        <v>44046</v>
      </c>
    </row>
    <row r="141" spans="1:19" ht="51" hidden="1" x14ac:dyDescent="0.2">
      <c r="A141" s="2" t="s">
        <v>636</v>
      </c>
      <c r="C141" s="2" t="s">
        <v>10</v>
      </c>
      <c r="D141" s="2" t="s">
        <v>11</v>
      </c>
      <c r="G141" s="2" t="s">
        <v>153</v>
      </c>
      <c r="I141" s="2" t="s">
        <v>35</v>
      </c>
      <c r="J141" s="2" t="s">
        <v>637</v>
      </c>
      <c r="K141" s="2" t="s">
        <v>616</v>
      </c>
      <c r="L141" s="2" t="str">
        <f>A141</f>
        <v>SimpleCommand</v>
      </c>
      <c r="M141" s="2" t="s">
        <v>770</v>
      </c>
      <c r="N141" s="2" t="s">
        <v>148</v>
      </c>
      <c r="S141" s="6">
        <v>44046</v>
      </c>
    </row>
    <row r="142" spans="1:19" ht="51" hidden="1" x14ac:dyDescent="0.2">
      <c r="A142" s="2" t="s">
        <v>223</v>
      </c>
      <c r="C142" s="2" t="s">
        <v>10</v>
      </c>
      <c r="D142" s="2" t="s">
        <v>11</v>
      </c>
      <c r="F142" s="2" t="s">
        <v>636</v>
      </c>
      <c r="G142" s="2" t="s">
        <v>156</v>
      </c>
      <c r="I142" s="2" t="s">
        <v>14</v>
      </c>
      <c r="J142" s="2" t="s">
        <v>224</v>
      </c>
      <c r="K142" s="2" t="s">
        <v>184</v>
      </c>
      <c r="L142" s="2" t="str">
        <f>A142</f>
        <v>SinusValueCall</v>
      </c>
      <c r="M142" s="2" t="s">
        <v>866</v>
      </c>
      <c r="N142" s="2" t="s">
        <v>148</v>
      </c>
      <c r="S142" s="6">
        <v>43390</v>
      </c>
    </row>
    <row r="143" spans="1:19" ht="51" hidden="1" x14ac:dyDescent="0.2">
      <c r="A143" s="2" t="s">
        <v>664</v>
      </c>
      <c r="B143" s="2" t="s">
        <v>207</v>
      </c>
      <c r="C143" s="2" t="s">
        <v>10</v>
      </c>
      <c r="D143" s="2" t="s">
        <v>11</v>
      </c>
      <c r="I143" s="2" t="s">
        <v>35</v>
      </c>
      <c r="J143" s="2" t="s">
        <v>666</v>
      </c>
      <c r="K143" s="2" t="s">
        <v>163</v>
      </c>
      <c r="L143" s="2" t="str">
        <f>A143</f>
        <v>SortOrder</v>
      </c>
      <c r="M143" s="2" t="s">
        <v>857</v>
      </c>
      <c r="N143" s="2" t="s">
        <v>148</v>
      </c>
      <c r="S143" s="6">
        <v>44123</v>
      </c>
    </row>
    <row r="144" spans="1:19" ht="34" hidden="1" x14ac:dyDescent="0.2">
      <c r="A144" s="2" t="s">
        <v>13</v>
      </c>
      <c r="B144" s="2" t="s">
        <v>207</v>
      </c>
      <c r="C144" s="2" t="s">
        <v>333</v>
      </c>
      <c r="D144" s="2" t="s">
        <v>11</v>
      </c>
      <c r="I144" s="2" t="s">
        <v>35</v>
      </c>
      <c r="K144" s="2" t="s">
        <v>152</v>
      </c>
      <c r="L144" s="2" t="s">
        <v>13</v>
      </c>
      <c r="M144" s="2" t="s">
        <v>855</v>
      </c>
      <c r="S144" s="6">
        <v>44041</v>
      </c>
    </row>
    <row r="145" spans="1:19" ht="34" hidden="1" x14ac:dyDescent="0.2">
      <c r="A145" s="2" t="s">
        <v>225</v>
      </c>
      <c r="B145" s="2" t="s">
        <v>207</v>
      </c>
      <c r="C145" s="2" t="s">
        <v>10</v>
      </c>
      <c r="D145" s="2" t="s">
        <v>11</v>
      </c>
      <c r="I145" s="2" t="s">
        <v>35</v>
      </c>
      <c r="K145" s="2" t="s">
        <v>152</v>
      </c>
      <c r="L145" s="2" t="str">
        <f>A145</f>
        <v>StringBuffer</v>
      </c>
      <c r="M145" s="2" t="s">
        <v>856</v>
      </c>
      <c r="N145" s="2" t="s">
        <v>151</v>
      </c>
      <c r="S145" s="6">
        <v>44100</v>
      </c>
    </row>
    <row r="146" spans="1:19" ht="34" hidden="1" x14ac:dyDescent="0.2">
      <c r="A146" s="2" t="s">
        <v>226</v>
      </c>
      <c r="B146" s="2" t="s">
        <v>207</v>
      </c>
      <c r="C146" s="2" t="s">
        <v>10</v>
      </c>
      <c r="D146" s="2" t="s">
        <v>11</v>
      </c>
      <c r="I146" s="2" t="s">
        <v>35</v>
      </c>
      <c r="K146" s="2" t="s">
        <v>152</v>
      </c>
      <c r="L146" s="2" t="str">
        <f>A146</f>
        <v>StringBuilder</v>
      </c>
      <c r="M146" s="2" t="s">
        <v>856</v>
      </c>
      <c r="N146" s="2" t="s">
        <v>151</v>
      </c>
      <c r="S146" s="6">
        <v>44070</v>
      </c>
    </row>
    <row r="147" spans="1:19" ht="51" hidden="1" x14ac:dyDescent="0.2">
      <c r="A147" s="2" t="s">
        <v>227</v>
      </c>
      <c r="C147" s="2" t="s">
        <v>10</v>
      </c>
      <c r="D147" s="2" t="s">
        <v>11</v>
      </c>
      <c r="F147" s="2" t="s">
        <v>636</v>
      </c>
      <c r="G147" s="2" t="s">
        <v>156</v>
      </c>
      <c r="I147" s="2" t="s">
        <v>14</v>
      </c>
      <c r="J147" s="2" t="s">
        <v>228</v>
      </c>
      <c r="K147" s="2" t="s">
        <v>184</v>
      </c>
      <c r="L147" s="2" t="str">
        <f>A147</f>
        <v>StringLowerCall</v>
      </c>
      <c r="M147" s="2" t="s">
        <v>866</v>
      </c>
      <c r="N147" s="2" t="s">
        <v>148</v>
      </c>
    </row>
    <row r="148" spans="1:19" ht="118" hidden="1" customHeight="1" x14ac:dyDescent="0.2">
      <c r="A148" s="2" t="s">
        <v>737</v>
      </c>
      <c r="C148" s="2" t="s">
        <v>10</v>
      </c>
      <c r="D148" s="2" t="s">
        <v>11</v>
      </c>
      <c r="F148" s="2" t="s">
        <v>636</v>
      </c>
      <c r="G148" s="2" t="s">
        <v>156</v>
      </c>
      <c r="I148" s="2" t="s">
        <v>14</v>
      </c>
      <c r="J148" s="2" t="s">
        <v>228</v>
      </c>
      <c r="K148" s="2" t="s">
        <v>184</v>
      </c>
      <c r="L148" s="2" t="str">
        <f>A148</f>
        <v>StringLowerFirstCharCall</v>
      </c>
      <c r="M148" s="2" t="s">
        <v>866</v>
      </c>
      <c r="N148" s="2" t="s">
        <v>148</v>
      </c>
      <c r="S148" s="6">
        <v>44046</v>
      </c>
    </row>
    <row r="149" spans="1:19" ht="51" hidden="1" x14ac:dyDescent="0.2">
      <c r="A149" s="2" t="s">
        <v>736</v>
      </c>
      <c r="C149" s="2" t="s">
        <v>10</v>
      </c>
      <c r="D149" s="2" t="s">
        <v>11</v>
      </c>
      <c r="F149" s="2" t="s">
        <v>636</v>
      </c>
      <c r="G149" s="2" t="s">
        <v>156</v>
      </c>
      <c r="I149" s="2" t="s">
        <v>14</v>
      </c>
      <c r="J149" s="2" t="s">
        <v>228</v>
      </c>
      <c r="K149" s="2" t="s">
        <v>184</v>
      </c>
      <c r="L149" s="2" t="str">
        <f>A149</f>
        <v>StringPluralCall</v>
      </c>
      <c r="M149" s="2" t="s">
        <v>866</v>
      </c>
      <c r="N149" s="2" t="s">
        <v>148</v>
      </c>
    </row>
    <row r="150" spans="1:19" ht="51" hidden="1" x14ac:dyDescent="0.2">
      <c r="A150" s="2" t="s">
        <v>229</v>
      </c>
      <c r="C150" s="2" t="s">
        <v>10</v>
      </c>
      <c r="D150" s="2" t="s">
        <v>11</v>
      </c>
      <c r="E150" s="2" t="s">
        <v>735</v>
      </c>
      <c r="F150" s="2" t="s">
        <v>534</v>
      </c>
      <c r="G150" s="2" t="s">
        <v>156</v>
      </c>
      <c r="I150" s="2" t="s">
        <v>14</v>
      </c>
      <c r="J150" s="2" t="s">
        <v>230</v>
      </c>
      <c r="K150" s="2" t="s">
        <v>184</v>
      </c>
      <c r="L150" s="2" t="str">
        <f>A150</f>
        <v>StringReplaceCall</v>
      </c>
      <c r="M150" s="2" t="s">
        <v>866</v>
      </c>
      <c r="N150" s="2" t="s">
        <v>148</v>
      </c>
    </row>
    <row r="151" spans="1:19" ht="51" hidden="1" x14ac:dyDescent="0.2">
      <c r="A151" s="2" t="s">
        <v>409</v>
      </c>
      <c r="C151" s="2" t="s">
        <v>10</v>
      </c>
      <c r="D151" s="2" t="s">
        <v>11</v>
      </c>
      <c r="F151" s="2" t="s">
        <v>636</v>
      </c>
      <c r="G151" s="2" t="s">
        <v>156</v>
      </c>
      <c r="I151" s="2" t="s">
        <v>14</v>
      </c>
      <c r="J151" s="2" t="s">
        <v>408</v>
      </c>
      <c r="K151" s="2" t="s">
        <v>184</v>
      </c>
      <c r="L151" s="2" t="str">
        <f>A151</f>
        <v>StringReplaceWhiteSpaceCall</v>
      </c>
      <c r="M151" s="2" t="s">
        <v>866</v>
      </c>
      <c r="N151" s="2" t="s">
        <v>148</v>
      </c>
      <c r="S151" s="6">
        <v>44060</v>
      </c>
    </row>
    <row r="152" spans="1:19" ht="51" hidden="1" x14ac:dyDescent="0.2">
      <c r="A152" s="2" t="s">
        <v>415</v>
      </c>
      <c r="C152" s="2" t="s">
        <v>10</v>
      </c>
      <c r="D152" s="2" t="s">
        <v>11</v>
      </c>
      <c r="F152" s="2" t="s">
        <v>636</v>
      </c>
      <c r="G152" s="2" t="s">
        <v>156</v>
      </c>
      <c r="I152" s="2" t="s">
        <v>14</v>
      </c>
      <c r="J152" s="2" t="s">
        <v>408</v>
      </c>
      <c r="K152" s="2" t="s">
        <v>184</v>
      </c>
      <c r="L152" s="2" t="str">
        <f>A152</f>
        <v>StringReplaceWithHtmlCall</v>
      </c>
      <c r="M152" s="2" t="s">
        <v>866</v>
      </c>
      <c r="N152" s="2" t="s">
        <v>148</v>
      </c>
      <c r="S152" s="7"/>
    </row>
    <row r="153" spans="1:19" ht="51" hidden="1" x14ac:dyDescent="0.2">
      <c r="A153" s="2" t="s">
        <v>231</v>
      </c>
      <c r="C153" s="2" t="s">
        <v>10</v>
      </c>
      <c r="D153" s="2" t="s">
        <v>11</v>
      </c>
      <c r="F153" s="2" t="s">
        <v>636</v>
      </c>
      <c r="G153" s="2" t="s">
        <v>156</v>
      </c>
      <c r="I153" s="2" t="s">
        <v>14</v>
      </c>
      <c r="J153" s="2" t="s">
        <v>232</v>
      </c>
      <c r="K153" s="2" t="s">
        <v>184</v>
      </c>
      <c r="L153" s="2" t="str">
        <f>A153</f>
        <v>StringUpperCall</v>
      </c>
      <c r="M153" s="2" t="s">
        <v>866</v>
      </c>
      <c r="N153" s="2" t="s">
        <v>148</v>
      </c>
      <c r="S153" s="7"/>
    </row>
    <row r="154" spans="1:19" ht="51" hidden="1" x14ac:dyDescent="0.2">
      <c r="A154" s="2" t="s">
        <v>233</v>
      </c>
      <c r="C154" s="2" t="s">
        <v>10</v>
      </c>
      <c r="D154" s="2" t="s">
        <v>11</v>
      </c>
      <c r="F154" s="2" t="s">
        <v>636</v>
      </c>
      <c r="G154" s="2" t="s">
        <v>156</v>
      </c>
      <c r="I154" s="2" t="s">
        <v>14</v>
      </c>
      <c r="J154" s="2" t="s">
        <v>232</v>
      </c>
      <c r="K154" s="2" t="s">
        <v>184</v>
      </c>
      <c r="L154" s="2" t="str">
        <f>A154</f>
        <v>StringUpperFirstCharCall</v>
      </c>
      <c r="M154" s="2" t="s">
        <v>866</v>
      </c>
      <c r="N154" s="2" t="s">
        <v>148</v>
      </c>
      <c r="S154" s="7"/>
    </row>
    <row r="155" spans="1:19" ht="51" hidden="1" x14ac:dyDescent="0.2">
      <c r="A155" s="2" t="s">
        <v>234</v>
      </c>
      <c r="C155" s="2" t="s">
        <v>10</v>
      </c>
      <c r="D155" s="2" t="s">
        <v>11</v>
      </c>
      <c r="E155" s="2" t="s">
        <v>795</v>
      </c>
      <c r="F155" s="2" t="s">
        <v>639</v>
      </c>
      <c r="G155" s="2" t="s">
        <v>156</v>
      </c>
      <c r="I155" s="2" t="s">
        <v>14</v>
      </c>
      <c r="J155" s="2" t="s">
        <v>235</v>
      </c>
      <c r="K155" s="2" t="s">
        <v>186</v>
      </c>
      <c r="L155" s="2" t="str">
        <f>A155</f>
        <v>TemplateCall</v>
      </c>
      <c r="M155" s="2" t="s">
        <v>866</v>
      </c>
      <c r="N155" s="2" t="s">
        <v>148</v>
      </c>
      <c r="S155" s="7"/>
    </row>
    <row r="156" spans="1:19" ht="68" hidden="1" x14ac:dyDescent="0.2">
      <c r="A156" s="2" t="s">
        <v>528</v>
      </c>
      <c r="C156" s="2" t="s">
        <v>10</v>
      </c>
      <c r="D156" s="2" t="s">
        <v>11</v>
      </c>
      <c r="G156" s="2" t="s">
        <v>459</v>
      </c>
      <c r="I156" s="2" t="s">
        <v>14</v>
      </c>
      <c r="J156" s="2" t="s">
        <v>596</v>
      </c>
      <c r="K156" s="2" t="s">
        <v>186</v>
      </c>
      <c r="L156" s="2" t="str">
        <f>A156</f>
        <v>TemplateDirResourceCall</v>
      </c>
      <c r="M156" s="2" t="s">
        <v>866</v>
      </c>
      <c r="N156" s="2" t="s">
        <v>148</v>
      </c>
      <c r="S156" s="7">
        <v>44141</v>
      </c>
    </row>
    <row r="157" spans="1:19" ht="51" hidden="1" x14ac:dyDescent="0.2">
      <c r="A157" s="2" t="s">
        <v>236</v>
      </c>
      <c r="C157" s="2" t="s">
        <v>10</v>
      </c>
      <c r="D157" s="2" t="s">
        <v>11</v>
      </c>
      <c r="G157" s="2" t="s">
        <v>180</v>
      </c>
      <c r="I157" s="2" t="s">
        <v>14</v>
      </c>
      <c r="J157" s="2" t="s">
        <v>529</v>
      </c>
      <c r="K157" s="2" t="s">
        <v>186</v>
      </c>
      <c r="L157" s="2" t="str">
        <f>A157</f>
        <v>TemplateResourceCall</v>
      </c>
      <c r="M157" s="2" t="s">
        <v>866</v>
      </c>
      <c r="N157" s="2" t="s">
        <v>148</v>
      </c>
      <c r="S157" s="7">
        <v>44141</v>
      </c>
    </row>
    <row r="158" spans="1:19" ht="51" hidden="1" x14ac:dyDescent="0.2">
      <c r="A158" s="2" t="s">
        <v>399</v>
      </c>
      <c r="C158" s="2" t="s">
        <v>10</v>
      </c>
      <c r="D158" s="2" t="s">
        <v>11</v>
      </c>
      <c r="G158" s="2" t="s">
        <v>623</v>
      </c>
      <c r="I158" s="2" t="s">
        <v>14</v>
      </c>
      <c r="J158" s="2" t="s">
        <v>592</v>
      </c>
      <c r="K158" s="2" t="s">
        <v>186</v>
      </c>
      <c r="L158" s="2" t="str">
        <f>A158</f>
        <v>TemplateResourceStoreCall</v>
      </c>
      <c r="M158" s="2" t="s">
        <v>866</v>
      </c>
      <c r="N158" s="2" t="s">
        <v>148</v>
      </c>
      <c r="S158" s="7"/>
    </row>
    <row r="159" spans="1:19" ht="51" hidden="1" x14ac:dyDescent="0.2">
      <c r="A159" s="2" t="s">
        <v>250</v>
      </c>
      <c r="C159" s="2" t="s">
        <v>251</v>
      </c>
      <c r="D159" s="2" t="s">
        <v>11</v>
      </c>
      <c r="E159" s="2" t="s">
        <v>332</v>
      </c>
      <c r="F159" s="2" t="s">
        <v>636</v>
      </c>
      <c r="G159" s="2" t="s">
        <v>156</v>
      </c>
      <c r="I159" s="2" t="s">
        <v>14</v>
      </c>
      <c r="J159" s="2" t="s">
        <v>252</v>
      </c>
      <c r="K159" s="2" t="s">
        <v>184</v>
      </c>
      <c r="L159" s="2" t="str">
        <f>A159</f>
        <v>TheGreetingCall</v>
      </c>
      <c r="M159" s="2" t="s">
        <v>866</v>
      </c>
      <c r="N159" s="2" t="s">
        <v>148</v>
      </c>
      <c r="S159" s="7">
        <v>44141</v>
      </c>
    </row>
    <row r="160" spans="1:19" ht="34" hidden="1" x14ac:dyDescent="0.2">
      <c r="A160" s="2" t="s">
        <v>583</v>
      </c>
      <c r="B160" s="2" t="s">
        <v>201</v>
      </c>
      <c r="C160" s="2" t="s">
        <v>10</v>
      </c>
      <c r="D160" s="2" t="s">
        <v>11</v>
      </c>
      <c r="I160" s="2" t="s">
        <v>35</v>
      </c>
      <c r="K160" s="2" t="s">
        <v>149</v>
      </c>
      <c r="L160" s="2" t="str">
        <f>A160</f>
        <v>TreeMap</v>
      </c>
      <c r="M160" s="2" t="s">
        <v>859</v>
      </c>
      <c r="N160" s="2" t="s">
        <v>151</v>
      </c>
      <c r="S160" s="7">
        <v>44141</v>
      </c>
    </row>
    <row r="161" spans="1:19" ht="51" hidden="1" x14ac:dyDescent="0.2">
      <c r="A161" s="2" t="s">
        <v>237</v>
      </c>
      <c r="C161" s="2" t="s">
        <v>10</v>
      </c>
      <c r="D161" s="2" t="s">
        <v>11</v>
      </c>
      <c r="E161" s="2" t="s">
        <v>641</v>
      </c>
      <c r="F161" s="2" t="s">
        <v>639</v>
      </c>
      <c r="G161" s="2" t="s">
        <v>156</v>
      </c>
      <c r="I161" s="2" t="s">
        <v>14</v>
      </c>
      <c r="J161" s="2" t="s">
        <v>238</v>
      </c>
      <c r="K161" s="2" t="s">
        <v>184</v>
      </c>
      <c r="L161" s="2" t="s">
        <v>237</v>
      </c>
      <c r="M161" s="2" t="s">
        <v>866</v>
      </c>
      <c r="N161" s="2" t="s">
        <v>148</v>
      </c>
      <c r="S161" s="7">
        <v>44141</v>
      </c>
    </row>
    <row r="162" spans="1:19" ht="34" hidden="1" x14ac:dyDescent="0.2">
      <c r="A162" s="2" t="s">
        <v>253</v>
      </c>
      <c r="C162" s="2" t="s">
        <v>361</v>
      </c>
      <c r="D162" s="2" t="s">
        <v>11</v>
      </c>
      <c r="F162" s="2" t="s">
        <v>819</v>
      </c>
      <c r="G162" s="2" t="s">
        <v>178</v>
      </c>
      <c r="I162" s="2" t="s">
        <v>35</v>
      </c>
      <c r="J162" s="2" t="s">
        <v>254</v>
      </c>
      <c r="K162" s="2" t="s">
        <v>255</v>
      </c>
      <c r="L162" s="2" t="s">
        <v>253</v>
      </c>
      <c r="M162" s="2" t="s">
        <v>924</v>
      </c>
      <c r="N162" s="2" t="s">
        <v>148</v>
      </c>
    </row>
    <row r="163" spans="1:19" ht="68" hidden="1" x14ac:dyDescent="0.2">
      <c r="A163" s="2" t="s">
        <v>819</v>
      </c>
      <c r="C163" s="2" t="s">
        <v>361</v>
      </c>
      <c r="D163" s="2" t="s">
        <v>11</v>
      </c>
      <c r="E163" s="2" t="s">
        <v>820</v>
      </c>
      <c r="F163" s="2" t="s">
        <v>787</v>
      </c>
      <c r="I163" s="2" t="s">
        <v>35</v>
      </c>
      <c r="J163" s="2" t="s">
        <v>254</v>
      </c>
      <c r="K163" s="2" t="s">
        <v>255</v>
      </c>
      <c r="L163" s="2" t="str">
        <f>A163</f>
        <v>XlsxConfigInterface</v>
      </c>
      <c r="M163" s="2" t="s">
        <v>770</v>
      </c>
      <c r="N163" s="2" t="s">
        <v>148</v>
      </c>
    </row>
    <row r="164" spans="1:19" ht="51" hidden="1" x14ac:dyDescent="0.2">
      <c r="A164" s="2" t="s">
        <v>256</v>
      </c>
      <c r="C164" s="2" t="s">
        <v>361</v>
      </c>
      <c r="D164" s="2" t="s">
        <v>11</v>
      </c>
      <c r="F164" s="2" t="s">
        <v>335</v>
      </c>
      <c r="G164" s="2" t="s">
        <v>180</v>
      </c>
      <c r="I164" s="2" t="s">
        <v>14</v>
      </c>
      <c r="J164" s="2" t="s">
        <v>679</v>
      </c>
      <c r="K164" s="2" t="s">
        <v>255</v>
      </c>
      <c r="L164" s="2" t="s">
        <v>256</v>
      </c>
      <c r="M164" s="2" t="s">
        <v>866</v>
      </c>
      <c r="N164" s="2" t="s">
        <v>148</v>
      </c>
      <c r="S164" s="7">
        <v>44141</v>
      </c>
    </row>
  </sheetData>
  <autoFilter ref="A1:N164" xr:uid="{A955F0F7-5ED5-4A4E-94AE-7EA930688524}">
    <filterColumn colId="2">
      <filters>
        <filter val="eo-db"/>
      </filters>
    </filterColumn>
    <sortState ref="A2:N151">
      <sortCondition ref="A2:A151"/>
    </sortState>
  </autoFilter>
  <sortState ref="A2:P164">
    <sortCondition ref="A2:A164"/>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61"/>
  <sheetViews>
    <sheetView workbookViewId="0">
      <pane xSplit="4" ySplit="1" topLeftCell="E141" activePane="bottomRight" state="frozen"/>
      <selection activeCell="E15" sqref="E15"/>
      <selection pane="topRight" activeCell="E15" sqref="E15"/>
      <selection pane="bottomLeft" activeCell="E15" sqref="E15"/>
      <selection pane="bottomRight" activeCell="A152" sqref="A152"/>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388</v>
      </c>
      <c r="D1" s="4" t="s">
        <v>2</v>
      </c>
      <c r="E1" s="4" t="s">
        <v>8</v>
      </c>
      <c r="F1" s="4" t="s">
        <v>6</v>
      </c>
      <c r="G1" s="4" t="s">
        <v>5</v>
      </c>
      <c r="H1" s="4" t="s">
        <v>1</v>
      </c>
      <c r="I1" s="4" t="s">
        <v>80</v>
      </c>
      <c r="J1" s="4" t="s">
        <v>387</v>
      </c>
    </row>
    <row r="2" spans="1:10" ht="100" customHeight="1" x14ac:dyDescent="0.2">
      <c r="A2" t="s">
        <v>658</v>
      </c>
      <c r="B2" t="s">
        <v>10</v>
      </c>
      <c r="C2" t="s">
        <v>11</v>
      </c>
      <c r="D2" t="s">
        <v>16</v>
      </c>
      <c r="E2" s="1" t="s">
        <v>887</v>
      </c>
      <c r="F2" t="s">
        <v>35</v>
      </c>
      <c r="G2" s="1"/>
      <c r="H2" t="str">
        <f>A2</f>
        <v>absolute</v>
      </c>
      <c r="J2" t="s">
        <v>886</v>
      </c>
    </row>
    <row r="3" spans="1:10" ht="100" customHeight="1" x14ac:dyDescent="0.2">
      <c r="A3" t="s">
        <v>707</v>
      </c>
      <c r="B3" t="s">
        <v>10</v>
      </c>
      <c r="C3" t="s">
        <v>11</v>
      </c>
      <c r="D3" s="1" t="s">
        <v>16</v>
      </c>
      <c r="E3" s="1" t="s">
        <v>710</v>
      </c>
      <c r="F3" t="s">
        <v>35</v>
      </c>
      <c r="G3" s="1"/>
      <c r="H3" t="str">
        <f>A3</f>
        <v>abstract</v>
      </c>
      <c r="J3" t="s">
        <v>897</v>
      </c>
    </row>
    <row r="4" spans="1:10" ht="100" customHeight="1" x14ac:dyDescent="0.2">
      <c r="A4" t="s">
        <v>707</v>
      </c>
      <c r="B4" t="s">
        <v>10</v>
      </c>
      <c r="C4" t="s">
        <v>11</v>
      </c>
      <c r="D4" s="8" t="s">
        <v>16</v>
      </c>
      <c r="E4" s="1" t="s">
        <v>710</v>
      </c>
      <c r="F4" t="s">
        <v>35</v>
      </c>
      <c r="G4" s="1"/>
      <c r="H4" t="str">
        <f>A4</f>
        <v>abstract</v>
      </c>
      <c r="J4" t="s">
        <v>886</v>
      </c>
    </row>
    <row r="5" spans="1:10" ht="100" customHeight="1" x14ac:dyDescent="0.2">
      <c r="A5" t="s">
        <v>12</v>
      </c>
      <c r="B5" t="s">
        <v>10</v>
      </c>
      <c r="C5" t="s">
        <v>11</v>
      </c>
      <c r="D5" s="1" t="s">
        <v>13</v>
      </c>
      <c r="E5" s="1" t="s">
        <v>869</v>
      </c>
      <c r="F5" t="s">
        <v>14</v>
      </c>
      <c r="G5" s="1"/>
      <c r="H5" t="s">
        <v>12</v>
      </c>
      <c r="I5">
        <v>256</v>
      </c>
    </row>
    <row r="6" spans="1:10" ht="100" customHeight="1" x14ac:dyDescent="0.2">
      <c r="A6" t="s">
        <v>895</v>
      </c>
      <c r="B6" t="s">
        <v>10</v>
      </c>
      <c r="C6" t="s">
        <v>11</v>
      </c>
      <c r="D6" t="s">
        <v>13</v>
      </c>
      <c r="E6" s="1" t="s">
        <v>896</v>
      </c>
      <c r="F6" t="s">
        <v>35</v>
      </c>
      <c r="G6" s="1"/>
      <c r="H6" t="str">
        <f>A6</f>
        <v>bean</v>
      </c>
      <c r="I6">
        <v>32</v>
      </c>
      <c r="J6" t="s">
        <v>886</v>
      </c>
    </row>
    <row r="7" spans="1:10" ht="100" customHeight="1" x14ac:dyDescent="0.2">
      <c r="A7" t="s">
        <v>15</v>
      </c>
      <c r="B7" t="s">
        <v>10</v>
      </c>
      <c r="C7" t="s">
        <v>11</v>
      </c>
      <c r="D7" t="s">
        <v>16</v>
      </c>
      <c r="E7" s="1" t="s">
        <v>17</v>
      </c>
      <c r="F7" t="s">
        <v>35</v>
      </c>
      <c r="G7" s="1"/>
      <c r="H7" t="s">
        <v>15</v>
      </c>
    </row>
    <row r="8" spans="1:10" ht="104" customHeight="1" x14ac:dyDescent="0.2">
      <c r="A8" t="s">
        <v>18</v>
      </c>
      <c r="B8" t="s">
        <v>10</v>
      </c>
      <c r="C8" t="s">
        <v>11</v>
      </c>
      <c r="D8" t="s">
        <v>751</v>
      </c>
      <c r="E8" s="1" t="s">
        <v>19</v>
      </c>
      <c r="F8" t="s">
        <v>35</v>
      </c>
      <c r="G8" s="1"/>
      <c r="H8" t="s">
        <v>18</v>
      </c>
    </row>
    <row r="9" spans="1:10" ht="100" customHeight="1" x14ac:dyDescent="0.2">
      <c r="A9" t="s">
        <v>634</v>
      </c>
      <c r="B9" t="s">
        <v>10</v>
      </c>
      <c r="C9" t="s">
        <v>11</v>
      </c>
      <c r="D9" t="s">
        <v>16</v>
      </c>
      <c r="E9" s="1" t="s">
        <v>893</v>
      </c>
      <c r="F9" t="s">
        <v>35</v>
      </c>
      <c r="G9" s="1"/>
      <c r="H9" t="str">
        <f>A9</f>
        <v>compare</v>
      </c>
    </row>
    <row r="10" spans="1:10" ht="17" x14ac:dyDescent="0.2">
      <c r="A10" t="s">
        <v>20</v>
      </c>
      <c r="B10" t="s">
        <v>10</v>
      </c>
      <c r="C10" t="s">
        <v>11</v>
      </c>
      <c r="D10" s="1" t="s">
        <v>13</v>
      </c>
      <c r="E10" s="1" t="s">
        <v>21</v>
      </c>
      <c r="F10" t="s">
        <v>14</v>
      </c>
      <c r="G10" s="1"/>
      <c r="H10" t="s">
        <v>20</v>
      </c>
      <c r="I10">
        <v>1000</v>
      </c>
    </row>
    <row r="11" spans="1:10" ht="100" customHeight="1" x14ac:dyDescent="0.2">
      <c r="A11" t="s">
        <v>22</v>
      </c>
      <c r="B11" s="1" t="s">
        <v>10</v>
      </c>
      <c r="C11" t="s">
        <v>11</v>
      </c>
      <c r="D11" s="1" t="s">
        <v>13</v>
      </c>
      <c r="E11" s="1" t="s">
        <v>23</v>
      </c>
      <c r="F11" t="s">
        <v>14</v>
      </c>
      <c r="G11" s="1"/>
      <c r="H11" t="s">
        <v>22</v>
      </c>
      <c r="I11">
        <v>64</v>
      </c>
    </row>
    <row r="12" spans="1:10" ht="17" x14ac:dyDescent="0.2">
      <c r="A12" t="s">
        <v>24</v>
      </c>
      <c r="B12" s="1" t="s">
        <v>10</v>
      </c>
      <c r="C12" t="s">
        <v>11</v>
      </c>
      <c r="D12" s="1" t="s">
        <v>13</v>
      </c>
      <c r="E12" s="1" t="s">
        <v>653</v>
      </c>
      <c r="F12" t="s">
        <v>14</v>
      </c>
      <c r="G12" s="1"/>
      <c r="H12" t="str">
        <f>A12</f>
        <v>configKey</v>
      </c>
      <c r="I12">
        <v>64</v>
      </c>
    </row>
    <row r="13" spans="1:10" ht="17" x14ac:dyDescent="0.2">
      <c r="A13" t="s">
        <v>329</v>
      </c>
      <c r="B13" t="s">
        <v>10</v>
      </c>
      <c r="C13" t="s">
        <v>11</v>
      </c>
      <c r="D13" s="1" t="s">
        <v>13</v>
      </c>
      <c r="E13" s="1" t="s">
        <v>330</v>
      </c>
      <c r="F13" t="s">
        <v>35</v>
      </c>
      <c r="G13" s="1"/>
      <c r="H13" t="str">
        <f>A13</f>
        <v>configModelKey</v>
      </c>
      <c r="I13">
        <v>80</v>
      </c>
    </row>
    <row r="14" spans="1:10" ht="34" x14ac:dyDescent="0.2">
      <c r="A14" t="s">
        <v>25</v>
      </c>
      <c r="B14" s="1" t="s">
        <v>10</v>
      </c>
      <c r="C14" t="s">
        <v>11</v>
      </c>
      <c r="D14" s="1" t="s">
        <v>13</v>
      </c>
      <c r="E14" s="1" t="s">
        <v>588</v>
      </c>
      <c r="F14" t="s">
        <v>14</v>
      </c>
      <c r="G14" s="1"/>
      <c r="H14" t="str">
        <f>A14</f>
        <v>configType</v>
      </c>
      <c r="I14">
        <v>64</v>
      </c>
    </row>
    <row r="15" spans="1:10" ht="34" x14ac:dyDescent="0.2">
      <c r="A15" t="s">
        <v>26</v>
      </c>
      <c r="B15" t="s">
        <v>10</v>
      </c>
      <c r="C15" t="s">
        <v>11</v>
      </c>
      <c r="D15" s="1" t="s">
        <v>13</v>
      </c>
      <c r="E15" s="1" t="s">
        <v>589</v>
      </c>
      <c r="F15" t="s">
        <v>14</v>
      </c>
      <c r="G15" s="1"/>
      <c r="H15" t="str">
        <f>A15</f>
        <v>content</v>
      </c>
      <c r="I15">
        <v>10000</v>
      </c>
    </row>
    <row r="16" spans="1:10" ht="17" x14ac:dyDescent="0.2">
      <c r="A16" t="s">
        <v>27</v>
      </c>
      <c r="B16" t="s">
        <v>10</v>
      </c>
      <c r="C16" t="s">
        <v>11</v>
      </c>
      <c r="D16" t="s">
        <v>16</v>
      </c>
      <c r="E16" s="1" t="s">
        <v>28</v>
      </c>
      <c r="F16" t="s">
        <v>35</v>
      </c>
      <c r="G16" s="1"/>
      <c r="H16" t="str">
        <f>A16</f>
        <v>create</v>
      </c>
      <c r="I16">
        <v>256</v>
      </c>
    </row>
    <row r="17" spans="1:10" ht="17" x14ac:dyDescent="0.2">
      <c r="A17" t="s">
        <v>29</v>
      </c>
      <c r="B17" t="s">
        <v>10</v>
      </c>
      <c r="C17" t="s">
        <v>11</v>
      </c>
      <c r="D17" t="s">
        <v>30</v>
      </c>
      <c r="E17" s="1" t="s">
        <v>31</v>
      </c>
      <c r="F17" t="s">
        <v>14</v>
      </c>
      <c r="G17" s="1"/>
      <c r="H17" t="str">
        <f>A17</f>
        <v>creationDate</v>
      </c>
    </row>
    <row r="18" spans="1:10" ht="34" x14ac:dyDescent="0.2">
      <c r="A18" t="s">
        <v>708</v>
      </c>
      <c r="B18" t="s">
        <v>10</v>
      </c>
      <c r="C18" t="s">
        <v>11</v>
      </c>
      <c r="D18" s="1" t="s">
        <v>16</v>
      </c>
      <c r="E18" s="1" t="s">
        <v>759</v>
      </c>
      <c r="F18" t="s">
        <v>35</v>
      </c>
      <c r="G18" s="1"/>
      <c r="H18" t="str">
        <f>A18</f>
        <v>dbAnnotated</v>
      </c>
      <c r="J18" t="s">
        <v>897</v>
      </c>
    </row>
    <row r="19" spans="1:10" ht="34" x14ac:dyDescent="0.2">
      <c r="A19" t="s">
        <v>708</v>
      </c>
      <c r="B19" t="s">
        <v>10</v>
      </c>
      <c r="C19" t="s">
        <v>11</v>
      </c>
      <c r="D19" s="8" t="s">
        <v>16</v>
      </c>
      <c r="E19" s="1" t="s">
        <v>709</v>
      </c>
      <c r="F19" t="s">
        <v>35</v>
      </c>
      <c r="G19" s="1"/>
      <c r="H19" t="str">
        <f>A19</f>
        <v>dbAnnotated</v>
      </c>
      <c r="J19" t="s">
        <v>886</v>
      </c>
    </row>
    <row r="20" spans="1:10" ht="17" x14ac:dyDescent="0.2">
      <c r="A20" t="s">
        <v>257</v>
      </c>
      <c r="B20" t="s">
        <v>241</v>
      </c>
      <c r="C20" t="s">
        <v>11</v>
      </c>
      <c r="D20" t="s">
        <v>240</v>
      </c>
      <c r="E20" s="1" t="s">
        <v>642</v>
      </c>
      <c r="F20" t="s">
        <v>35</v>
      </c>
      <c r="G20" s="1"/>
      <c r="H20" t="s">
        <v>257</v>
      </c>
    </row>
    <row r="21" spans="1:10" ht="17" x14ac:dyDescent="0.2">
      <c r="A21" t="s">
        <v>258</v>
      </c>
      <c r="B21" t="s">
        <v>241</v>
      </c>
      <c r="C21" t="s">
        <v>11</v>
      </c>
      <c r="D21" s="1" t="s">
        <v>13</v>
      </c>
      <c r="E21" s="1" t="s">
        <v>643</v>
      </c>
      <c r="F21" t="s">
        <v>35</v>
      </c>
      <c r="G21" s="1"/>
      <c r="H21" t="s">
        <v>258</v>
      </c>
      <c r="I21">
        <v>80</v>
      </c>
      <c r="J21" t="s">
        <v>571</v>
      </c>
    </row>
    <row r="22" spans="1:10" ht="34" x14ac:dyDescent="0.2">
      <c r="A22" t="s">
        <v>259</v>
      </c>
      <c r="B22" t="s">
        <v>241</v>
      </c>
      <c r="C22" t="s">
        <v>11</v>
      </c>
      <c r="D22" t="s">
        <v>246</v>
      </c>
      <c r="E22" s="1" t="s">
        <v>260</v>
      </c>
      <c r="F22" t="s">
        <v>35</v>
      </c>
      <c r="G22" s="1"/>
      <c r="H22" t="s">
        <v>259</v>
      </c>
    </row>
    <row r="23" spans="1:10" ht="34" x14ac:dyDescent="0.2">
      <c r="A23" t="s">
        <v>760</v>
      </c>
      <c r="B23" t="s">
        <v>10</v>
      </c>
      <c r="C23" t="s">
        <v>11</v>
      </c>
      <c r="D23" s="1" t="s">
        <v>16</v>
      </c>
      <c r="E23" s="1" t="s">
        <v>761</v>
      </c>
      <c r="F23" t="s">
        <v>35</v>
      </c>
      <c r="G23" s="1"/>
      <c r="H23" t="str">
        <f>A23</f>
        <v>default</v>
      </c>
      <c r="J23" t="s">
        <v>886</v>
      </c>
    </row>
    <row r="24" spans="1:10" ht="17" x14ac:dyDescent="0.2">
      <c r="A24" t="s">
        <v>33</v>
      </c>
      <c r="B24" t="s">
        <v>10</v>
      </c>
      <c r="C24" t="s">
        <v>11</v>
      </c>
      <c r="D24" s="1" t="s">
        <v>13</v>
      </c>
      <c r="E24" s="1" t="str">
        <f>A24</f>
        <v>defaultImplementation</v>
      </c>
      <c r="F24" t="s">
        <v>35</v>
      </c>
      <c r="G24" s="1"/>
      <c r="H24" t="str">
        <f>A24</f>
        <v>defaultImplementation</v>
      </c>
      <c r="I24">
        <v>80</v>
      </c>
    </row>
    <row r="25" spans="1:10" ht="34" x14ac:dyDescent="0.2">
      <c r="A25" t="s">
        <v>34</v>
      </c>
      <c r="B25" t="s">
        <v>10</v>
      </c>
      <c r="C25" t="s">
        <v>11</v>
      </c>
      <c r="D25" t="s">
        <v>13</v>
      </c>
      <c r="E25" s="1" t="s">
        <v>36</v>
      </c>
      <c r="F25" t="s">
        <v>35</v>
      </c>
      <c r="G25" s="1"/>
      <c r="H25" t="str">
        <f>A25</f>
        <v>delete</v>
      </c>
      <c r="I25">
        <v>256</v>
      </c>
    </row>
    <row r="26" spans="1:10" ht="34" x14ac:dyDescent="0.2">
      <c r="A26" t="s">
        <v>8</v>
      </c>
      <c r="B26" t="s">
        <v>10</v>
      </c>
      <c r="C26" t="s">
        <v>11</v>
      </c>
      <c r="D26" t="s">
        <v>13</v>
      </c>
      <c r="E26" s="1" t="s">
        <v>37</v>
      </c>
      <c r="F26" t="s">
        <v>14</v>
      </c>
      <c r="G26" s="1"/>
      <c r="H26" t="str">
        <f>A26</f>
        <v>description</v>
      </c>
      <c r="I26">
        <v>512</v>
      </c>
    </row>
    <row r="27" spans="1:10" ht="17" x14ac:dyDescent="0.2">
      <c r="A27" t="s">
        <v>261</v>
      </c>
      <c r="B27" t="s">
        <v>241</v>
      </c>
      <c r="C27" t="s">
        <v>11</v>
      </c>
      <c r="D27" s="1" t="s">
        <v>13</v>
      </c>
      <c r="E27" s="1" t="str">
        <f>A27</f>
        <v>driver</v>
      </c>
      <c r="F27" t="s">
        <v>35</v>
      </c>
      <c r="G27" s="1"/>
      <c r="H27" t="s">
        <v>261</v>
      </c>
      <c r="I27">
        <v>80</v>
      </c>
    </row>
    <row r="28" spans="1:10" ht="17" x14ac:dyDescent="0.2">
      <c r="A28" t="s">
        <v>38</v>
      </c>
      <c r="B28" t="s">
        <v>10</v>
      </c>
      <c r="C28" t="s">
        <v>11</v>
      </c>
      <c r="D28" t="s">
        <v>39</v>
      </c>
      <c r="E28" s="1" t="s">
        <v>40</v>
      </c>
      <c r="F28" t="s">
        <v>14</v>
      </c>
      <c r="G28" s="1"/>
      <c r="H28" t="s">
        <v>38</v>
      </c>
    </row>
    <row r="29" spans="1:10" ht="17" x14ac:dyDescent="0.2">
      <c r="A29" t="s">
        <v>406</v>
      </c>
      <c r="B29" t="s">
        <v>10</v>
      </c>
      <c r="C29" t="s">
        <v>11</v>
      </c>
      <c r="D29" s="1" t="s">
        <v>13</v>
      </c>
      <c r="E29" s="1" t="s">
        <v>407</v>
      </c>
      <c r="F29" t="s">
        <v>14</v>
      </c>
      <c r="G29" s="1"/>
      <c r="H29" t="s">
        <v>406</v>
      </c>
      <c r="I29">
        <v>500</v>
      </c>
    </row>
    <row r="30" spans="1:10" ht="17" x14ac:dyDescent="0.2">
      <c r="A30" t="s">
        <v>41</v>
      </c>
      <c r="B30" t="s">
        <v>10</v>
      </c>
      <c r="C30" t="s">
        <v>11</v>
      </c>
      <c r="D30" s="1" t="s">
        <v>42</v>
      </c>
      <c r="E30" s="1" t="str">
        <f>A30</f>
        <v>entries</v>
      </c>
      <c r="F30" t="s">
        <v>35</v>
      </c>
      <c r="G30" s="1"/>
      <c r="H30" t="s">
        <v>41</v>
      </c>
    </row>
    <row r="31" spans="1:10" ht="34" x14ac:dyDescent="0.2">
      <c r="A31" t="s">
        <v>43</v>
      </c>
      <c r="B31" t="s">
        <v>10</v>
      </c>
      <c r="C31" t="s">
        <v>11</v>
      </c>
      <c r="D31" s="1" t="s">
        <v>13</v>
      </c>
      <c r="E31" s="1" t="s">
        <v>44</v>
      </c>
      <c r="F31" t="s">
        <v>35</v>
      </c>
      <c r="G31" s="1"/>
      <c r="H31" t="s">
        <v>43</v>
      </c>
      <c r="I31">
        <v>256</v>
      </c>
    </row>
    <row r="32" spans="1:10" ht="17" x14ac:dyDescent="0.2">
      <c r="A32" t="s">
        <v>6</v>
      </c>
      <c r="B32" t="s">
        <v>10</v>
      </c>
      <c r="C32" t="s">
        <v>11</v>
      </c>
      <c r="D32" s="1" t="s">
        <v>45</v>
      </c>
      <c r="E32" s="1" t="str">
        <f>A32</f>
        <v>expose</v>
      </c>
      <c r="F32" t="s">
        <v>14</v>
      </c>
      <c r="G32" s="1"/>
      <c r="H32" t="s">
        <v>6</v>
      </c>
    </row>
    <row r="33" spans="1:10" ht="17" x14ac:dyDescent="0.2">
      <c r="A33" t="s">
        <v>262</v>
      </c>
      <c r="B33" s="1" t="s">
        <v>241</v>
      </c>
      <c r="C33" t="s">
        <v>11</v>
      </c>
      <c r="D33" s="1" t="s">
        <v>13</v>
      </c>
      <c r="E33" s="1" t="s">
        <v>263</v>
      </c>
      <c r="F33" t="s">
        <v>35</v>
      </c>
      <c r="G33" s="1"/>
      <c r="H33" t="s">
        <v>262</v>
      </c>
      <c r="I33">
        <v>1024</v>
      </c>
    </row>
    <row r="34" spans="1:10" ht="17" x14ac:dyDescent="0.2">
      <c r="A34" t="s">
        <v>684</v>
      </c>
      <c r="B34" t="s">
        <v>10</v>
      </c>
      <c r="C34" t="s">
        <v>11</v>
      </c>
      <c r="D34" s="1" t="s">
        <v>683</v>
      </c>
      <c r="E34" s="1" t="s">
        <v>685</v>
      </c>
      <c r="F34" t="s">
        <v>35</v>
      </c>
      <c r="G34" s="1"/>
      <c r="H34" t="str">
        <f>A34</f>
        <v>fieldBeans</v>
      </c>
    </row>
    <row r="35" spans="1:10" ht="17" x14ac:dyDescent="0.2">
      <c r="A35" t="s">
        <v>684</v>
      </c>
      <c r="B35" t="s">
        <v>10</v>
      </c>
      <c r="C35" t="s">
        <v>11</v>
      </c>
      <c r="D35" s="8" t="s">
        <v>683</v>
      </c>
      <c r="E35" s="1" t="s">
        <v>685</v>
      </c>
      <c r="F35" t="s">
        <v>35</v>
      </c>
      <c r="G35" s="1"/>
      <c r="H35" t="str">
        <f>A35</f>
        <v>fieldBeans</v>
      </c>
    </row>
    <row r="36" spans="1:10" ht="17" x14ac:dyDescent="0.2">
      <c r="A36" t="s">
        <v>776</v>
      </c>
      <c r="B36" t="s">
        <v>10</v>
      </c>
      <c r="C36" t="s">
        <v>11</v>
      </c>
      <c r="D36" s="1" t="s">
        <v>777</v>
      </c>
      <c r="E36" s="1" t="s">
        <v>778</v>
      </c>
      <c r="F36" t="s">
        <v>35</v>
      </c>
      <c r="G36" s="1"/>
      <c r="H36" t="str">
        <f>A36</f>
        <v>fieldConfigMap</v>
      </c>
    </row>
    <row r="37" spans="1:10" ht="17" x14ac:dyDescent="0.2">
      <c r="A37" t="s">
        <v>46</v>
      </c>
      <c r="B37" t="s">
        <v>10</v>
      </c>
      <c r="C37" t="s">
        <v>11</v>
      </c>
      <c r="D37" s="1" t="s">
        <v>13</v>
      </c>
      <c r="E37" s="1" t="s">
        <v>47</v>
      </c>
      <c r="F37" t="s">
        <v>35</v>
      </c>
      <c r="G37" s="1"/>
      <c r="H37" t="s">
        <v>46</v>
      </c>
      <c r="I37">
        <v>4</v>
      </c>
      <c r="J37" t="s">
        <v>886</v>
      </c>
    </row>
    <row r="38" spans="1:10" ht="17" x14ac:dyDescent="0.2">
      <c r="A38" t="s">
        <v>1</v>
      </c>
      <c r="B38" t="s">
        <v>10</v>
      </c>
      <c r="C38" t="s">
        <v>11</v>
      </c>
      <c r="D38" s="1" t="s">
        <v>13</v>
      </c>
      <c r="E38" s="1" t="str">
        <f>A38</f>
        <v>fieldKey</v>
      </c>
      <c r="F38" t="s">
        <v>35</v>
      </c>
      <c r="G38" s="1"/>
      <c r="H38" t="s">
        <v>1</v>
      </c>
      <c r="I38">
        <v>80</v>
      </c>
    </row>
    <row r="39" spans="1:10" ht="17" x14ac:dyDescent="0.2">
      <c r="A39" t="s">
        <v>49</v>
      </c>
      <c r="B39" t="s">
        <v>10</v>
      </c>
      <c r="C39" t="s">
        <v>11</v>
      </c>
      <c r="D39" t="s">
        <v>751</v>
      </c>
      <c r="E39" s="1" t="s">
        <v>50</v>
      </c>
      <c r="F39" t="s">
        <v>35</v>
      </c>
      <c r="G39" s="1"/>
      <c r="H39" t="s">
        <v>49</v>
      </c>
    </row>
    <row r="40" spans="1:10" ht="17" x14ac:dyDescent="0.2">
      <c r="A40" t="s">
        <v>51</v>
      </c>
      <c r="B40" t="s">
        <v>10</v>
      </c>
      <c r="C40" t="s">
        <v>11</v>
      </c>
      <c r="D40" s="1" t="s">
        <v>13</v>
      </c>
      <c r="E40" s="1" t="s">
        <v>52</v>
      </c>
      <c r="F40" t="s">
        <v>35</v>
      </c>
      <c r="G40" s="1"/>
      <c r="H40" t="s">
        <v>51</v>
      </c>
      <c r="I40">
        <v>80</v>
      </c>
      <c r="J40" t="s">
        <v>886</v>
      </c>
    </row>
    <row r="41" spans="1:10" ht="34" x14ac:dyDescent="0.2">
      <c r="A41" t="s">
        <v>612</v>
      </c>
      <c r="B41" t="s">
        <v>10</v>
      </c>
      <c r="C41" t="s">
        <v>11</v>
      </c>
      <c r="D41" s="1" t="s">
        <v>13</v>
      </c>
      <c r="E41" s="1" t="s">
        <v>631</v>
      </c>
      <c r="F41" t="s">
        <v>35</v>
      </c>
      <c r="G41" s="1"/>
      <c r="H41" t="str">
        <f>A41</f>
        <v>fileConfigKey</v>
      </c>
      <c r="I41">
        <v>80</v>
      </c>
    </row>
    <row r="42" spans="1:10" ht="17" x14ac:dyDescent="0.2">
      <c r="A42" t="s">
        <v>493</v>
      </c>
      <c r="B42" t="s">
        <v>10</v>
      </c>
      <c r="C42" t="s">
        <v>11</v>
      </c>
      <c r="D42" t="s">
        <v>13</v>
      </c>
      <c r="E42" s="1" t="s">
        <v>501</v>
      </c>
      <c r="F42" t="s">
        <v>35</v>
      </c>
      <c r="G42" s="1"/>
      <c r="H42" t="str">
        <f>A42</f>
        <v>fileEnding</v>
      </c>
      <c r="I42">
        <v>16</v>
      </c>
    </row>
    <row r="43" spans="1:10" ht="34" x14ac:dyDescent="0.2">
      <c r="A43" t="s">
        <v>53</v>
      </c>
      <c r="B43" t="s">
        <v>10</v>
      </c>
      <c r="C43" t="s">
        <v>11</v>
      </c>
      <c r="D43" s="1" t="s">
        <v>13</v>
      </c>
      <c r="E43" s="1" t="s">
        <v>597</v>
      </c>
      <c r="F43" t="s">
        <v>35</v>
      </c>
      <c r="G43" s="1"/>
      <c r="H43" t="s">
        <v>53</v>
      </c>
      <c r="I43">
        <v>80</v>
      </c>
    </row>
    <row r="44" spans="1:10" ht="34" x14ac:dyDescent="0.2">
      <c r="A44" t="s">
        <v>54</v>
      </c>
      <c r="B44" t="s">
        <v>10</v>
      </c>
      <c r="C44" t="s">
        <v>11</v>
      </c>
      <c r="D44" t="s">
        <v>13</v>
      </c>
      <c r="E44" s="1" t="s">
        <v>598</v>
      </c>
      <c r="F44" t="s">
        <v>35</v>
      </c>
      <c r="G44" s="1"/>
      <c r="H44" t="s">
        <v>54</v>
      </c>
      <c r="I44">
        <v>512</v>
      </c>
    </row>
    <row r="45" spans="1:10" ht="17" x14ac:dyDescent="0.2">
      <c r="A45" t="s">
        <v>55</v>
      </c>
      <c r="B45" t="s">
        <v>10</v>
      </c>
      <c r="C45" t="s">
        <v>11</v>
      </c>
      <c r="D45" s="1" t="s">
        <v>13</v>
      </c>
      <c r="E45" s="1" t="s">
        <v>360</v>
      </c>
      <c r="F45" t="s">
        <v>14</v>
      </c>
      <c r="G45" s="1"/>
      <c r="H45" t="s">
        <v>55</v>
      </c>
      <c r="I45">
        <v>512</v>
      </c>
    </row>
    <row r="46" spans="1:10" ht="51" x14ac:dyDescent="0.2">
      <c r="A46" t="s">
        <v>723</v>
      </c>
      <c r="B46" t="s">
        <v>10</v>
      </c>
      <c r="C46" t="s">
        <v>11</v>
      </c>
      <c r="D46" t="s">
        <v>16</v>
      </c>
      <c r="E46" s="1" t="s">
        <v>774</v>
      </c>
      <c r="F46" t="s">
        <v>35</v>
      </c>
      <c r="G46" s="1"/>
      <c r="H46" t="str">
        <f>A46</f>
        <v>final</v>
      </c>
      <c r="J46" t="s">
        <v>886</v>
      </c>
    </row>
    <row r="47" spans="1:10" ht="34" x14ac:dyDescent="0.2">
      <c r="A47" t="s">
        <v>724</v>
      </c>
      <c r="B47" t="s">
        <v>10</v>
      </c>
      <c r="C47" t="s">
        <v>11</v>
      </c>
      <c r="D47" t="s">
        <v>16</v>
      </c>
      <c r="E47" s="1" t="s">
        <v>779</v>
      </c>
      <c r="F47" t="s">
        <v>35</v>
      </c>
      <c r="G47" s="1"/>
      <c r="H47" t="str">
        <f>A47</f>
        <v>generated</v>
      </c>
      <c r="J47" t="s">
        <v>886</v>
      </c>
    </row>
    <row r="48" spans="1:10" ht="17" x14ac:dyDescent="0.2">
      <c r="A48" t="s">
        <v>264</v>
      </c>
      <c r="B48" s="1" t="s">
        <v>251</v>
      </c>
      <c r="C48" t="s">
        <v>11</v>
      </c>
      <c r="D48" s="1" t="s">
        <v>13</v>
      </c>
      <c r="E48" s="1" t="s">
        <v>652</v>
      </c>
      <c r="F48" t="s">
        <v>35</v>
      </c>
      <c r="G48" s="1"/>
      <c r="H48" t="s">
        <v>264</v>
      </c>
      <c r="I48">
        <v>15</v>
      </c>
    </row>
    <row r="49" spans="1:10" ht="17" x14ac:dyDescent="0.2">
      <c r="A49" t="s">
        <v>57</v>
      </c>
      <c r="B49" t="s">
        <v>10</v>
      </c>
      <c r="C49" t="s">
        <v>11</v>
      </c>
      <c r="D49" t="s">
        <v>13</v>
      </c>
      <c r="E49" s="1" t="str">
        <f>A49</f>
        <v>hibernate</v>
      </c>
      <c r="F49" t="s">
        <v>35</v>
      </c>
      <c r="G49" s="1"/>
      <c r="H49" t="s">
        <v>57</v>
      </c>
      <c r="I49">
        <v>16</v>
      </c>
    </row>
    <row r="50" spans="1:10" ht="34" x14ac:dyDescent="0.2">
      <c r="A50" t="s">
        <v>58</v>
      </c>
      <c r="B50" t="s">
        <v>10</v>
      </c>
      <c r="C50" t="s">
        <v>11</v>
      </c>
      <c r="D50" s="1" t="s">
        <v>16</v>
      </c>
      <c r="E50" s="1" t="s">
        <v>59</v>
      </c>
      <c r="F50" t="s">
        <v>35</v>
      </c>
      <c r="G50" s="1"/>
      <c r="H50" t="s">
        <v>58</v>
      </c>
    </row>
    <row r="51" spans="1:10" ht="17" x14ac:dyDescent="0.2">
      <c r="A51" t="s">
        <v>613</v>
      </c>
      <c r="B51" t="s">
        <v>10</v>
      </c>
      <c r="C51" t="s">
        <v>11</v>
      </c>
      <c r="D51" t="s">
        <v>13</v>
      </c>
      <c r="E51" s="1" t="s">
        <v>60</v>
      </c>
      <c r="F51" t="s">
        <v>35</v>
      </c>
      <c r="G51" s="1"/>
      <c r="H51" t="str">
        <f>A51</f>
        <v>hostConfigKey</v>
      </c>
      <c r="I51">
        <v>80</v>
      </c>
    </row>
    <row r="52" spans="1:10" ht="17" x14ac:dyDescent="0.2">
      <c r="A52" t="s">
        <v>61</v>
      </c>
      <c r="B52" t="s">
        <v>10</v>
      </c>
      <c r="C52" t="s">
        <v>11</v>
      </c>
      <c r="D52" s="1" t="s">
        <v>13</v>
      </c>
      <c r="E52" s="1" t="s">
        <v>62</v>
      </c>
      <c r="F52" t="s">
        <v>35</v>
      </c>
      <c r="G52" s="1"/>
      <c r="H52" t="s">
        <v>61</v>
      </c>
      <c r="I52">
        <v>80</v>
      </c>
      <c r="J52" t="s">
        <v>886</v>
      </c>
    </row>
    <row r="53" spans="1:10" ht="17" x14ac:dyDescent="0.2">
      <c r="A53" t="s">
        <v>63</v>
      </c>
      <c r="B53" t="s">
        <v>10</v>
      </c>
      <c r="C53" t="s">
        <v>11</v>
      </c>
      <c r="D53" s="1" t="s">
        <v>39</v>
      </c>
      <c r="E53" s="1" t="s">
        <v>870</v>
      </c>
      <c r="F53" t="s">
        <v>14</v>
      </c>
      <c r="G53" s="1"/>
      <c r="H53" t="s">
        <v>63</v>
      </c>
      <c r="J53" t="s">
        <v>571</v>
      </c>
    </row>
    <row r="54" spans="1:10" ht="17" x14ac:dyDescent="0.2">
      <c r="A54" t="s">
        <v>64</v>
      </c>
      <c r="B54" t="s">
        <v>10</v>
      </c>
      <c r="C54" t="s">
        <v>11</v>
      </c>
      <c r="D54" s="1" t="s">
        <v>13</v>
      </c>
      <c r="E54" s="1" t="s">
        <v>65</v>
      </c>
      <c r="F54" t="s">
        <v>35</v>
      </c>
      <c r="G54" s="1"/>
      <c r="H54" t="s">
        <v>64</v>
      </c>
      <c r="I54">
        <v>80</v>
      </c>
    </row>
    <row r="55" spans="1:10" ht="17" x14ac:dyDescent="0.2">
      <c r="A55" t="s">
        <v>66</v>
      </c>
      <c r="B55" t="s">
        <v>10</v>
      </c>
      <c r="C55" t="s">
        <v>11</v>
      </c>
      <c r="D55" t="s">
        <v>67</v>
      </c>
      <c r="E55" s="1" t="s">
        <v>68</v>
      </c>
      <c r="F55" t="s">
        <v>14</v>
      </c>
      <c r="G55" s="1"/>
      <c r="H55" t="s">
        <v>66</v>
      </c>
    </row>
    <row r="56" spans="1:10" ht="17" x14ac:dyDescent="0.2">
      <c r="A56" t="s">
        <v>69</v>
      </c>
      <c r="B56" t="s">
        <v>10</v>
      </c>
      <c r="C56" t="s">
        <v>11</v>
      </c>
      <c r="D56" s="1" t="s">
        <v>13</v>
      </c>
      <c r="E56" s="1" t="s">
        <v>70</v>
      </c>
      <c r="F56" t="s">
        <v>35</v>
      </c>
      <c r="G56" s="1"/>
      <c r="H56" t="s">
        <v>69</v>
      </c>
      <c r="I56">
        <v>80</v>
      </c>
    </row>
    <row r="57" spans="1:10" ht="17" x14ac:dyDescent="0.2">
      <c r="A57" t="s">
        <v>71</v>
      </c>
      <c r="B57" t="s">
        <v>10</v>
      </c>
      <c r="C57" t="s">
        <v>11</v>
      </c>
      <c r="D57" t="s">
        <v>13</v>
      </c>
      <c r="E57" s="1" t="s">
        <v>72</v>
      </c>
      <c r="F57" t="s">
        <v>35</v>
      </c>
      <c r="G57" s="1"/>
      <c r="H57" t="str">
        <f>A57</f>
        <v>interfaces</v>
      </c>
      <c r="I57">
        <v>256</v>
      </c>
    </row>
    <row r="58" spans="1:10" ht="17" x14ac:dyDescent="0.2">
      <c r="A58" t="s">
        <v>930</v>
      </c>
      <c r="B58" t="s">
        <v>301</v>
      </c>
      <c r="C58" t="s">
        <v>11</v>
      </c>
      <c r="D58" s="8" t="s">
        <v>13</v>
      </c>
      <c r="E58" s="1" t="s">
        <v>847</v>
      </c>
      <c r="F58" t="s">
        <v>35</v>
      </c>
      <c r="G58" s="1"/>
      <c r="H58" t="str">
        <f>A58</f>
        <v>javaAccessors</v>
      </c>
      <c r="I58">
        <v>10000</v>
      </c>
      <c r="J58" t="s">
        <v>828</v>
      </c>
    </row>
    <row r="59" spans="1:10" ht="34" x14ac:dyDescent="0.2">
      <c r="A59" t="s">
        <v>928</v>
      </c>
      <c r="B59" t="s">
        <v>301</v>
      </c>
      <c r="C59" t="s">
        <v>11</v>
      </c>
      <c r="D59" s="8" t="s">
        <v>13</v>
      </c>
      <c r="E59" s="1" t="s">
        <v>929</v>
      </c>
      <c r="F59" t="s">
        <v>35</v>
      </c>
      <c r="G59" s="1"/>
      <c r="H59" t="str">
        <f>A59</f>
        <v>javaBeanConstructor</v>
      </c>
      <c r="I59">
        <v>1028</v>
      </c>
      <c r="J59" t="s">
        <v>828</v>
      </c>
    </row>
    <row r="60" spans="1:10" ht="17" x14ac:dyDescent="0.2">
      <c r="A60" t="s">
        <v>827</v>
      </c>
      <c r="B60" t="s">
        <v>301</v>
      </c>
      <c r="C60" t="s">
        <v>11</v>
      </c>
      <c r="D60" s="8" t="s">
        <v>13</v>
      </c>
      <c r="E60" s="1" t="s">
        <v>766</v>
      </c>
      <c r="F60" t="s">
        <v>35</v>
      </c>
      <c r="G60" s="1"/>
      <c r="H60" t="str">
        <f>A60</f>
        <v>javaComment</v>
      </c>
      <c r="I60">
        <v>512</v>
      </c>
      <c r="J60" t="s">
        <v>828</v>
      </c>
    </row>
    <row r="61" spans="1:10" ht="17" x14ac:dyDescent="0.2">
      <c r="A61" t="s">
        <v>830</v>
      </c>
      <c r="B61" t="s">
        <v>301</v>
      </c>
      <c r="C61" t="s">
        <v>11</v>
      </c>
      <c r="D61" s="8" t="s">
        <v>13</v>
      </c>
      <c r="E61" s="1" t="s">
        <v>766</v>
      </c>
      <c r="F61" t="s">
        <v>35</v>
      </c>
      <c r="G61" s="1"/>
      <c r="H61" t="str">
        <f>A61</f>
        <v>javaDeclaration</v>
      </c>
      <c r="I61">
        <v>128</v>
      </c>
      <c r="J61" t="s">
        <v>828</v>
      </c>
    </row>
    <row r="62" spans="1:10" ht="17" x14ac:dyDescent="0.2">
      <c r="A62" t="s">
        <v>765</v>
      </c>
      <c r="B62" t="s">
        <v>301</v>
      </c>
      <c r="C62" t="s">
        <v>11</v>
      </c>
      <c r="D62" s="8" t="s">
        <v>13</v>
      </c>
      <c r="E62" s="1" t="s">
        <v>766</v>
      </c>
      <c r="F62" t="s">
        <v>35</v>
      </c>
      <c r="G62" s="1"/>
      <c r="H62" t="str">
        <f>A62</f>
        <v>javaDescription</v>
      </c>
      <c r="I62">
        <v>512</v>
      </c>
      <c r="J62" t="s">
        <v>739</v>
      </c>
    </row>
    <row r="63" spans="1:10" ht="17" x14ac:dyDescent="0.2">
      <c r="A63" t="s">
        <v>933</v>
      </c>
      <c r="B63" t="s">
        <v>301</v>
      </c>
      <c r="C63" t="s">
        <v>11</v>
      </c>
      <c r="D63" s="8" t="s">
        <v>13</v>
      </c>
      <c r="E63" s="1" t="s">
        <v>762</v>
      </c>
      <c r="F63" t="s">
        <v>35</v>
      </c>
      <c r="G63" s="1"/>
      <c r="H63" t="str">
        <f>A63</f>
        <v>javaGet4Bean</v>
      </c>
      <c r="I63">
        <v>512</v>
      </c>
      <c r="J63" t="s">
        <v>739</v>
      </c>
    </row>
    <row r="64" spans="1:10" ht="17" x14ac:dyDescent="0.2">
      <c r="A64" t="s">
        <v>931</v>
      </c>
      <c r="B64" t="s">
        <v>301</v>
      </c>
      <c r="C64" t="s">
        <v>11</v>
      </c>
      <c r="D64" s="8" t="s">
        <v>13</v>
      </c>
      <c r="E64" s="1" t="s">
        <v>764</v>
      </c>
      <c r="F64" t="s">
        <v>35</v>
      </c>
      <c r="G64" s="1"/>
      <c r="H64" t="str">
        <f>A64</f>
        <v>javaHas4Bean</v>
      </c>
      <c r="I64">
        <v>512</v>
      </c>
      <c r="J64" t="s">
        <v>739</v>
      </c>
    </row>
    <row r="65" spans="1:10" ht="34" x14ac:dyDescent="0.2">
      <c r="A65" t="s">
        <v>841</v>
      </c>
      <c r="B65" t="s">
        <v>301</v>
      </c>
      <c r="C65" t="s">
        <v>11</v>
      </c>
      <c r="D65" s="8" t="s">
        <v>13</v>
      </c>
      <c r="E65" s="1" t="s">
        <v>842</v>
      </c>
      <c r="F65" t="s">
        <v>35</v>
      </c>
      <c r="G65" s="1"/>
      <c r="H65" t="str">
        <f>A65</f>
        <v>javaHeader</v>
      </c>
      <c r="I65">
        <v>1028</v>
      </c>
      <c r="J65" t="s">
        <v>828</v>
      </c>
    </row>
    <row r="66" spans="1:10" ht="17" x14ac:dyDescent="0.2">
      <c r="A66" t="s">
        <v>839</v>
      </c>
      <c r="B66" t="s">
        <v>301</v>
      </c>
      <c r="C66" t="s">
        <v>11</v>
      </c>
      <c r="D66" s="8" t="s">
        <v>13</v>
      </c>
      <c r="E66" s="1" t="s">
        <v>840</v>
      </c>
      <c r="F66" t="s">
        <v>35</v>
      </c>
      <c r="G66" s="1"/>
      <c r="H66" t="str">
        <f>A66</f>
        <v>javaImport</v>
      </c>
      <c r="I66">
        <v>512</v>
      </c>
      <c r="J66" t="s">
        <v>828</v>
      </c>
    </row>
    <row r="67" spans="1:10" ht="17" x14ac:dyDescent="0.2">
      <c r="A67" t="s">
        <v>829</v>
      </c>
      <c r="B67" t="s">
        <v>301</v>
      </c>
      <c r="C67" t="s">
        <v>11</v>
      </c>
      <c r="D67" s="8" t="s">
        <v>13</v>
      </c>
      <c r="E67" s="1" t="s">
        <v>766</v>
      </c>
      <c r="F67" t="s">
        <v>35</v>
      </c>
      <c r="G67" s="1"/>
      <c r="H67" t="str">
        <f>A67</f>
        <v>javaInstanceVar</v>
      </c>
      <c r="I67">
        <v>512</v>
      </c>
      <c r="J67" t="s">
        <v>828</v>
      </c>
    </row>
    <row r="68" spans="1:10" ht="34" x14ac:dyDescent="0.2">
      <c r="A68" t="s">
        <v>843</v>
      </c>
      <c r="B68" t="s">
        <v>301</v>
      </c>
      <c r="C68" t="s">
        <v>11</v>
      </c>
      <c r="D68" s="8" t="s">
        <v>13</v>
      </c>
      <c r="E68" s="1" t="s">
        <v>844</v>
      </c>
      <c r="F68" t="s">
        <v>35</v>
      </c>
      <c r="G68" s="1"/>
      <c r="H68" t="str">
        <f>A68</f>
        <v>javaInstanceVars</v>
      </c>
      <c r="I68">
        <v>1028</v>
      </c>
      <c r="J68" t="s">
        <v>828</v>
      </c>
    </row>
    <row r="69" spans="1:10" x14ac:dyDescent="0.2">
      <c r="A69" t="s">
        <v>378</v>
      </c>
      <c r="B69" t="s">
        <v>10</v>
      </c>
      <c r="C69" t="s">
        <v>11</v>
      </c>
      <c r="D69" t="s">
        <v>195</v>
      </c>
      <c r="E69" t="s">
        <v>386</v>
      </c>
      <c r="F69" t="s">
        <v>35</v>
      </c>
      <c r="H69" t="str">
        <f>A69</f>
        <v>javaProperties</v>
      </c>
    </row>
    <row r="70" spans="1:10" ht="17" x14ac:dyDescent="0.2">
      <c r="A70" t="s">
        <v>689</v>
      </c>
      <c r="B70" t="s">
        <v>10</v>
      </c>
      <c r="C70" t="s">
        <v>11</v>
      </c>
      <c r="D70" s="1" t="s">
        <v>13</v>
      </c>
      <c r="E70" s="1" t="s">
        <v>738</v>
      </c>
      <c r="F70" t="s">
        <v>35</v>
      </c>
      <c r="G70" s="1"/>
      <c r="H70" t="str">
        <f>A70</f>
        <v>javascriptType</v>
      </c>
      <c r="I70">
        <v>10</v>
      </c>
      <c r="J70" t="s">
        <v>739</v>
      </c>
    </row>
    <row r="71" spans="1:10" ht="17" x14ac:dyDescent="0.2">
      <c r="A71" t="s">
        <v>689</v>
      </c>
      <c r="B71" t="s">
        <v>301</v>
      </c>
      <c r="C71" t="s">
        <v>11</v>
      </c>
      <c r="D71" s="8" t="s">
        <v>13</v>
      </c>
      <c r="E71" s="1" t="s">
        <v>693</v>
      </c>
      <c r="F71" t="s">
        <v>35</v>
      </c>
      <c r="G71" s="1"/>
      <c r="H71" t="str">
        <f>A71</f>
        <v>javascriptType</v>
      </c>
      <c r="I71">
        <v>64</v>
      </c>
      <c r="J71" t="s">
        <v>886</v>
      </c>
    </row>
    <row r="72" spans="1:10" ht="17" x14ac:dyDescent="0.2">
      <c r="A72" t="s">
        <v>932</v>
      </c>
      <c r="B72" t="s">
        <v>301</v>
      </c>
      <c r="C72" t="s">
        <v>11</v>
      </c>
      <c r="D72" s="8" t="s">
        <v>13</v>
      </c>
      <c r="E72" s="1" t="s">
        <v>763</v>
      </c>
      <c r="F72" t="s">
        <v>35</v>
      </c>
      <c r="G72" s="1"/>
      <c r="H72" t="str">
        <f>A72</f>
        <v>javaSet4Bean</v>
      </c>
      <c r="I72">
        <v>512</v>
      </c>
      <c r="J72" t="s">
        <v>739</v>
      </c>
    </row>
    <row r="73" spans="1:10" ht="17" x14ac:dyDescent="0.2">
      <c r="A73" t="s">
        <v>845</v>
      </c>
      <c r="B73" t="s">
        <v>301</v>
      </c>
      <c r="C73" t="s">
        <v>11</v>
      </c>
      <c r="D73" s="8" t="s">
        <v>13</v>
      </c>
      <c r="E73" s="1" t="s">
        <v>846</v>
      </c>
      <c r="F73" t="s">
        <v>35</v>
      </c>
      <c r="G73" s="1"/>
      <c r="H73" t="str">
        <f>A73</f>
        <v>javaStaticNames</v>
      </c>
      <c r="I73">
        <v>1028</v>
      </c>
      <c r="J73" t="s">
        <v>828</v>
      </c>
    </row>
    <row r="74" spans="1:10" ht="17" x14ac:dyDescent="0.2">
      <c r="A74" t="s">
        <v>265</v>
      </c>
      <c r="B74" t="s">
        <v>241</v>
      </c>
      <c r="C74" t="s">
        <v>11</v>
      </c>
      <c r="D74" s="1" t="s">
        <v>13</v>
      </c>
      <c r="E74" s="1" t="s">
        <v>266</v>
      </c>
      <c r="F74" t="s">
        <v>35</v>
      </c>
      <c r="G74" s="1"/>
      <c r="H74" t="str">
        <f>A74</f>
        <v>jndi</v>
      </c>
      <c r="I74">
        <v>80</v>
      </c>
    </row>
    <row r="75" spans="1:10" ht="17" x14ac:dyDescent="0.2">
      <c r="A75" t="s">
        <v>73</v>
      </c>
      <c r="B75" t="s">
        <v>10</v>
      </c>
      <c r="C75" t="s">
        <v>11</v>
      </c>
      <c r="D75" s="1" t="s">
        <v>13</v>
      </c>
      <c r="E75" s="1" t="s">
        <v>74</v>
      </c>
      <c r="F75" t="s">
        <v>35</v>
      </c>
      <c r="G75" s="1"/>
      <c r="H75" t="str">
        <f>A75</f>
        <v>join</v>
      </c>
      <c r="I75">
        <v>80</v>
      </c>
    </row>
    <row r="76" spans="1:10" ht="17" x14ac:dyDescent="0.2">
      <c r="A76" t="s">
        <v>75</v>
      </c>
      <c r="B76" t="s">
        <v>10</v>
      </c>
      <c r="C76" t="s">
        <v>11</v>
      </c>
      <c r="D76" t="s">
        <v>13</v>
      </c>
      <c r="E76" s="1" t="s">
        <v>76</v>
      </c>
      <c r="F76" t="s">
        <v>35</v>
      </c>
      <c r="H76" t="str">
        <f>A76</f>
        <v>joinInverse</v>
      </c>
      <c r="I76">
        <v>80</v>
      </c>
    </row>
    <row r="77" spans="1:10" ht="17" x14ac:dyDescent="0.2">
      <c r="A77" t="s">
        <v>906</v>
      </c>
      <c r="B77" t="s">
        <v>10</v>
      </c>
      <c r="C77" t="s">
        <v>11</v>
      </c>
      <c r="D77" t="s">
        <v>16</v>
      </c>
      <c r="E77" s="1" t="str">
        <f>A77</f>
        <v>jsonIgnore</v>
      </c>
      <c r="F77" t="s">
        <v>35</v>
      </c>
      <c r="G77" s="1"/>
      <c r="H77" t="str">
        <f>A77</f>
        <v>jsonIgnore</v>
      </c>
      <c r="J77" t="s">
        <v>886</v>
      </c>
    </row>
    <row r="78" spans="1:10" ht="17" x14ac:dyDescent="0.2">
      <c r="A78" t="s">
        <v>77</v>
      </c>
      <c r="B78" t="s">
        <v>10</v>
      </c>
      <c r="C78" t="s">
        <v>11</v>
      </c>
      <c r="D78" t="s">
        <v>78</v>
      </c>
      <c r="E78" s="1" t="s">
        <v>398</v>
      </c>
      <c r="F78" t="s">
        <v>14</v>
      </c>
      <c r="G78" s="1"/>
      <c r="H78" t="str">
        <f>A78</f>
        <v>keepCall</v>
      </c>
    </row>
    <row r="79" spans="1:10" ht="17" x14ac:dyDescent="0.2">
      <c r="A79" t="s">
        <v>7</v>
      </c>
      <c r="B79" t="s">
        <v>10</v>
      </c>
      <c r="C79" t="s">
        <v>11</v>
      </c>
      <c r="D79" s="1" t="s">
        <v>13</v>
      </c>
      <c r="E79" s="1" t="s">
        <v>79</v>
      </c>
      <c r="F79" t="s">
        <v>14</v>
      </c>
      <c r="G79" s="1"/>
      <c r="H79" t="str">
        <f>A79</f>
        <v>key</v>
      </c>
      <c r="I79">
        <v>80</v>
      </c>
    </row>
    <row r="80" spans="1:10" ht="17" x14ac:dyDescent="0.2">
      <c r="A80" t="s">
        <v>80</v>
      </c>
      <c r="B80" t="s">
        <v>10</v>
      </c>
      <c r="C80" t="s">
        <v>11</v>
      </c>
      <c r="D80" s="1" t="s">
        <v>67</v>
      </c>
      <c r="E80" s="1" t="s">
        <v>81</v>
      </c>
      <c r="F80" t="s">
        <v>14</v>
      </c>
      <c r="G80" s="1"/>
      <c r="H80" t="str">
        <f>A80</f>
        <v>length</v>
      </c>
    </row>
    <row r="81" spans="1:10" ht="34" x14ac:dyDescent="0.2">
      <c r="A81" t="s">
        <v>82</v>
      </c>
      <c r="B81" t="s">
        <v>10</v>
      </c>
      <c r="C81" t="s">
        <v>11</v>
      </c>
      <c r="D81" s="1" t="s">
        <v>83</v>
      </c>
      <c r="E81" s="1" t="s">
        <v>672</v>
      </c>
      <c r="F81" t="s">
        <v>35</v>
      </c>
      <c r="G81" s="1"/>
      <c r="H81" t="str">
        <f>A81</f>
        <v>listParams</v>
      </c>
      <c r="I81">
        <v>80</v>
      </c>
    </row>
    <row r="82" spans="1:10" ht="17" x14ac:dyDescent="0.2">
      <c r="A82" t="s">
        <v>368</v>
      </c>
      <c r="B82" t="s">
        <v>10</v>
      </c>
      <c r="C82" t="s">
        <v>11</v>
      </c>
      <c r="D82" t="s">
        <v>9</v>
      </c>
      <c r="E82" s="1" t="s">
        <v>369</v>
      </c>
      <c r="F82" t="s">
        <v>14</v>
      </c>
      <c r="G82" s="1"/>
      <c r="H82" t="s">
        <v>368</v>
      </c>
    </row>
    <row r="83" spans="1:10" ht="17" x14ac:dyDescent="0.2">
      <c r="A83" t="s">
        <v>84</v>
      </c>
      <c r="B83" t="s">
        <v>10</v>
      </c>
      <c r="C83" t="s">
        <v>11</v>
      </c>
      <c r="D83" s="1" t="s">
        <v>85</v>
      </c>
      <c r="E83" s="1" t="str">
        <f>A83</f>
        <v>logLevel</v>
      </c>
      <c r="F83" t="s">
        <v>14</v>
      </c>
      <c r="G83" s="1"/>
      <c r="H83" t="str">
        <f>A83</f>
        <v>logLevel</v>
      </c>
    </row>
    <row r="84" spans="1:10" ht="17" x14ac:dyDescent="0.2">
      <c r="A84" t="s">
        <v>86</v>
      </c>
      <c r="B84" t="s">
        <v>10</v>
      </c>
      <c r="C84" t="s">
        <v>11</v>
      </c>
      <c r="D84" s="1" t="s">
        <v>13</v>
      </c>
      <c r="E84" s="1" t="s">
        <v>87</v>
      </c>
      <c r="F84" t="s">
        <v>35</v>
      </c>
      <c r="G84" s="1"/>
      <c r="H84" t="str">
        <f>A84</f>
        <v>mapKey</v>
      </c>
      <c r="I84">
        <v>80</v>
      </c>
    </row>
    <row r="85" spans="1:10" ht="17" x14ac:dyDescent="0.2">
      <c r="A85" t="s">
        <v>903</v>
      </c>
      <c r="B85" t="s">
        <v>10</v>
      </c>
      <c r="C85" t="s">
        <v>11</v>
      </c>
      <c r="D85" s="1" t="s">
        <v>67</v>
      </c>
      <c r="E85" s="1" t="s">
        <v>905</v>
      </c>
      <c r="F85" t="s">
        <v>35</v>
      </c>
      <c r="G85" s="1"/>
      <c r="H85" t="str">
        <f>A85</f>
        <v>max</v>
      </c>
      <c r="J85" t="s">
        <v>886</v>
      </c>
    </row>
    <row r="86" spans="1:10" ht="17" x14ac:dyDescent="0.2">
      <c r="A86" t="s">
        <v>902</v>
      </c>
      <c r="B86" t="s">
        <v>10</v>
      </c>
      <c r="C86" t="s">
        <v>11</v>
      </c>
      <c r="D86" s="1" t="s">
        <v>67</v>
      </c>
      <c r="E86" s="1" t="s">
        <v>904</v>
      </c>
      <c r="F86" t="s">
        <v>35</v>
      </c>
      <c r="G86" s="1"/>
      <c r="H86" t="str">
        <f>A86</f>
        <v>min</v>
      </c>
      <c r="J86" t="s">
        <v>886</v>
      </c>
    </row>
    <row r="87" spans="1:10" ht="17" x14ac:dyDescent="0.2">
      <c r="A87" t="s">
        <v>88</v>
      </c>
      <c r="B87" t="s">
        <v>10</v>
      </c>
      <c r="C87" t="s">
        <v>11</v>
      </c>
      <c r="D87" s="1" t="s">
        <v>13</v>
      </c>
      <c r="E87" s="1" t="s">
        <v>644</v>
      </c>
      <c r="F87" t="s">
        <v>35</v>
      </c>
      <c r="H87" t="str">
        <f>A87</f>
        <v>modelConfigKey</v>
      </c>
      <c r="I87">
        <v>80</v>
      </c>
    </row>
    <row r="88" spans="1:10" ht="34" x14ac:dyDescent="0.2">
      <c r="A88" t="s">
        <v>89</v>
      </c>
      <c r="B88" t="s">
        <v>10</v>
      </c>
      <c r="C88" t="s">
        <v>11</v>
      </c>
      <c r="D88" s="1" t="s">
        <v>13</v>
      </c>
      <c r="E88" s="1" t="s">
        <v>651</v>
      </c>
      <c r="F88" t="s">
        <v>35</v>
      </c>
      <c r="G88" s="1"/>
      <c r="H88" t="str">
        <f>A88</f>
        <v>modelKey</v>
      </c>
      <c r="I88">
        <v>80</v>
      </c>
    </row>
    <row r="89" spans="1:10" ht="17" x14ac:dyDescent="0.2">
      <c r="A89" t="s">
        <v>687</v>
      </c>
      <c r="B89" t="s">
        <v>301</v>
      </c>
      <c r="C89" t="s">
        <v>11</v>
      </c>
      <c r="D89" s="8" t="s">
        <v>13</v>
      </c>
      <c r="E89" s="1" t="s">
        <v>692</v>
      </c>
      <c r="F89" t="s">
        <v>35</v>
      </c>
      <c r="G89" s="1"/>
      <c r="H89" t="str">
        <f>A89</f>
        <v>modelKeyLower</v>
      </c>
      <c r="I89">
        <v>64</v>
      </c>
      <c r="J89" t="s">
        <v>739</v>
      </c>
    </row>
    <row r="90" spans="1:10" ht="17" x14ac:dyDescent="0.2">
      <c r="A90" t="s">
        <v>686</v>
      </c>
      <c r="B90" t="s">
        <v>301</v>
      </c>
      <c r="C90" t="s">
        <v>11</v>
      </c>
      <c r="D90" s="8" t="s">
        <v>13</v>
      </c>
      <c r="E90" s="1" t="s">
        <v>690</v>
      </c>
      <c r="F90" t="s">
        <v>35</v>
      </c>
      <c r="G90" s="1"/>
      <c r="H90" t="str">
        <f>A90</f>
        <v>modelKeyPlural</v>
      </c>
      <c r="I90">
        <v>64</v>
      </c>
      <c r="J90" t="s">
        <v>739</v>
      </c>
    </row>
    <row r="91" spans="1:10" ht="17" x14ac:dyDescent="0.2">
      <c r="A91" t="s">
        <v>688</v>
      </c>
      <c r="B91" t="s">
        <v>301</v>
      </c>
      <c r="C91" t="s">
        <v>11</v>
      </c>
      <c r="D91" s="8" t="s">
        <v>13</v>
      </c>
      <c r="E91" s="1" t="s">
        <v>691</v>
      </c>
      <c r="F91" t="s">
        <v>35</v>
      </c>
      <c r="G91" s="1"/>
      <c r="H91" t="str">
        <f>A91</f>
        <v>modelKeyPluralLower</v>
      </c>
      <c r="I91">
        <v>64</v>
      </c>
      <c r="J91" t="s">
        <v>739</v>
      </c>
    </row>
    <row r="92" spans="1:10" ht="17" x14ac:dyDescent="0.2">
      <c r="A92" t="s">
        <v>2</v>
      </c>
      <c r="B92" t="s">
        <v>10</v>
      </c>
      <c r="C92" t="s">
        <v>11</v>
      </c>
      <c r="D92" t="s">
        <v>13</v>
      </c>
      <c r="E92" s="1" t="s">
        <v>90</v>
      </c>
      <c r="F92" t="s">
        <v>35</v>
      </c>
      <c r="G92" s="1"/>
      <c r="H92" t="s">
        <v>2</v>
      </c>
      <c r="I92">
        <v>256</v>
      </c>
    </row>
    <row r="93" spans="1:10" ht="17" x14ac:dyDescent="0.2">
      <c r="A93" t="s">
        <v>3</v>
      </c>
      <c r="B93" t="s">
        <v>10</v>
      </c>
      <c r="C93" t="s">
        <v>11</v>
      </c>
      <c r="D93" t="s">
        <v>9</v>
      </c>
      <c r="E93" s="1" t="s">
        <v>91</v>
      </c>
      <c r="F93" t="s">
        <v>35</v>
      </c>
      <c r="G93" s="1"/>
      <c r="H93" t="s">
        <v>3</v>
      </c>
    </row>
    <row r="94" spans="1:10" ht="17" x14ac:dyDescent="0.2">
      <c r="A94" t="s">
        <v>92</v>
      </c>
      <c r="B94" s="1" t="s">
        <v>10</v>
      </c>
      <c r="C94" t="s">
        <v>11</v>
      </c>
      <c r="D94" s="1" t="s">
        <v>13</v>
      </c>
      <c r="E94" s="1" t="s">
        <v>93</v>
      </c>
      <c r="F94" t="s">
        <v>14</v>
      </c>
      <c r="G94" s="1"/>
      <c r="H94" t="s">
        <v>92</v>
      </c>
      <c r="I94">
        <v>512</v>
      </c>
    </row>
    <row r="95" spans="1:10" ht="34" x14ac:dyDescent="0.2">
      <c r="A95" t="s">
        <v>850</v>
      </c>
      <c r="B95" t="s">
        <v>10</v>
      </c>
      <c r="C95" t="s">
        <v>11</v>
      </c>
      <c r="D95" t="s">
        <v>30</v>
      </c>
      <c r="E95" s="1" t="s">
        <v>851</v>
      </c>
      <c r="F95" t="s">
        <v>14</v>
      </c>
      <c r="G95" s="1"/>
      <c r="H95" t="str">
        <f>A95</f>
        <v>modificationDate</v>
      </c>
    </row>
    <row r="96" spans="1:10" ht="18" customHeight="1" x14ac:dyDescent="0.2">
      <c r="A96" t="s">
        <v>4</v>
      </c>
      <c r="B96" t="s">
        <v>10</v>
      </c>
      <c r="C96" t="s">
        <v>11</v>
      </c>
      <c r="D96" s="1" t="s">
        <v>13</v>
      </c>
      <c r="E96" s="1" t="s">
        <v>94</v>
      </c>
      <c r="F96" t="s">
        <v>14</v>
      </c>
      <c r="G96" s="1"/>
      <c r="H96" t="s">
        <v>4</v>
      </c>
      <c r="I96">
        <v>80</v>
      </c>
    </row>
    <row r="97" spans="1:9" ht="34" x14ac:dyDescent="0.2">
      <c r="A97" t="s">
        <v>388</v>
      </c>
      <c r="B97" t="s">
        <v>10</v>
      </c>
      <c r="C97" t="s">
        <v>11</v>
      </c>
      <c r="D97" s="1" t="s">
        <v>13</v>
      </c>
      <c r="E97" s="1" t="s">
        <v>395</v>
      </c>
      <c r="F97" t="s">
        <v>14</v>
      </c>
      <c r="G97" s="1"/>
      <c r="H97" t="s">
        <v>388</v>
      </c>
      <c r="I97">
        <v>10</v>
      </c>
    </row>
    <row r="98" spans="1:9" ht="17" x14ac:dyDescent="0.2">
      <c r="A98" t="s">
        <v>432</v>
      </c>
      <c r="B98" t="s">
        <v>492</v>
      </c>
      <c r="C98" t="s">
        <v>11</v>
      </c>
      <c r="D98" s="1" t="s">
        <v>417</v>
      </c>
      <c r="E98" s="1" t="s">
        <v>450</v>
      </c>
      <c r="F98" t="s">
        <v>14</v>
      </c>
      <c r="G98" s="1"/>
      <c r="H98" t="str">
        <f>A98</f>
        <v>myAnObject</v>
      </c>
    </row>
    <row r="99" spans="1:9" ht="17" x14ac:dyDescent="0.2">
      <c r="A99" t="s">
        <v>419</v>
      </c>
      <c r="B99" t="s">
        <v>492</v>
      </c>
      <c r="C99" t="s">
        <v>11</v>
      </c>
      <c r="D99" s="1" t="s">
        <v>418</v>
      </c>
      <c r="E99" s="1" t="str">
        <f>A99</f>
        <v>myASubObject</v>
      </c>
      <c r="F99" t="s">
        <v>14</v>
      </c>
      <c r="G99" s="1"/>
      <c r="H99" t="str">
        <f>A99</f>
        <v>myASubObject</v>
      </c>
    </row>
    <row r="100" spans="1:9" ht="17" x14ac:dyDescent="0.2">
      <c r="A100" t="s">
        <v>420</v>
      </c>
      <c r="B100" t="s">
        <v>492</v>
      </c>
      <c r="C100" t="s">
        <v>11</v>
      </c>
      <c r="D100" s="1" t="s">
        <v>750</v>
      </c>
      <c r="E100" s="1" t="s">
        <v>645</v>
      </c>
      <c r="F100" t="s">
        <v>14</v>
      </c>
      <c r="G100" s="1"/>
      <c r="H100" t="str">
        <f>A100</f>
        <v>myASubObjectList</v>
      </c>
    </row>
    <row r="101" spans="1:9" ht="34" x14ac:dyDescent="0.2">
      <c r="A101" t="s">
        <v>421</v>
      </c>
      <c r="B101" t="s">
        <v>492</v>
      </c>
      <c r="C101" t="s">
        <v>11</v>
      </c>
      <c r="D101" s="1" t="s">
        <v>749</v>
      </c>
      <c r="E101" s="1" t="s">
        <v>646</v>
      </c>
      <c r="F101" t="s">
        <v>14</v>
      </c>
      <c r="G101" s="1"/>
      <c r="H101" t="str">
        <f>A101</f>
        <v>myASubObjectMap</v>
      </c>
    </row>
    <row r="102" spans="1:9" ht="17" x14ac:dyDescent="0.2">
      <c r="A102" t="s">
        <v>422</v>
      </c>
      <c r="B102" t="s">
        <v>492</v>
      </c>
      <c r="C102" t="s">
        <v>11</v>
      </c>
      <c r="D102" s="1" t="s">
        <v>16</v>
      </c>
      <c r="E102" s="1" t="str">
        <f>A102</f>
        <v>myBoolean</v>
      </c>
      <c r="F102" t="s">
        <v>14</v>
      </c>
      <c r="G102" s="1"/>
      <c r="H102" t="str">
        <f>A102</f>
        <v>myBoolean</v>
      </c>
    </row>
    <row r="103" spans="1:9" ht="17" x14ac:dyDescent="0.2">
      <c r="A103" t="s">
        <v>423</v>
      </c>
      <c r="B103" t="s">
        <v>492</v>
      </c>
      <c r="C103" t="s">
        <v>11</v>
      </c>
      <c r="D103" t="s">
        <v>30</v>
      </c>
      <c r="E103" s="1" t="str">
        <f>A103</f>
        <v>myDate</v>
      </c>
      <c r="F103" t="s">
        <v>14</v>
      </c>
      <c r="G103" s="1"/>
      <c r="H103" t="str">
        <f>A103</f>
        <v>myDate</v>
      </c>
    </row>
    <row r="104" spans="1:9" ht="17" x14ac:dyDescent="0.2">
      <c r="A104" t="s">
        <v>424</v>
      </c>
      <c r="B104" t="s">
        <v>492</v>
      </c>
      <c r="C104" t="s">
        <v>11</v>
      </c>
      <c r="D104" t="s">
        <v>131</v>
      </c>
      <c r="E104" s="1" t="str">
        <f>A104</f>
        <v>myDouble</v>
      </c>
      <c r="F104" t="s">
        <v>14</v>
      </c>
      <c r="G104" s="1"/>
      <c r="H104" t="str">
        <f>A104</f>
        <v>myDouble</v>
      </c>
    </row>
    <row r="105" spans="1:9" ht="17" x14ac:dyDescent="0.2">
      <c r="A105" t="s">
        <v>425</v>
      </c>
      <c r="B105" t="s">
        <v>492</v>
      </c>
      <c r="C105" t="s">
        <v>11</v>
      </c>
      <c r="D105" t="s">
        <v>132</v>
      </c>
      <c r="E105" s="1" t="str">
        <f>A105</f>
        <v>myFloat</v>
      </c>
      <c r="F105" t="s">
        <v>14</v>
      </c>
      <c r="G105" s="1"/>
      <c r="H105" t="str">
        <f>A105</f>
        <v>myFloat</v>
      </c>
    </row>
    <row r="106" spans="1:9" ht="17" x14ac:dyDescent="0.2">
      <c r="A106" t="s">
        <v>426</v>
      </c>
      <c r="B106" t="s">
        <v>492</v>
      </c>
      <c r="C106" t="s">
        <v>11</v>
      </c>
      <c r="D106" s="1" t="s">
        <v>67</v>
      </c>
      <c r="E106" s="1" t="str">
        <f>A106</f>
        <v>myInt</v>
      </c>
      <c r="F106" t="s">
        <v>14</v>
      </c>
      <c r="H106" t="str">
        <f>A106</f>
        <v>myInt</v>
      </c>
    </row>
    <row r="107" spans="1:9" ht="17" x14ac:dyDescent="0.2">
      <c r="A107" t="s">
        <v>430</v>
      </c>
      <c r="B107" t="s">
        <v>492</v>
      </c>
      <c r="C107" t="s">
        <v>11</v>
      </c>
      <c r="D107" s="1" t="s">
        <v>42</v>
      </c>
      <c r="E107" s="1" t="str">
        <f>A107</f>
        <v>myList</v>
      </c>
      <c r="F107" t="s">
        <v>14</v>
      </c>
      <c r="G107" s="1"/>
      <c r="H107" t="str">
        <f>A107</f>
        <v>myList</v>
      </c>
    </row>
    <row r="108" spans="1:9" ht="17" x14ac:dyDescent="0.2">
      <c r="A108" t="s">
        <v>427</v>
      </c>
      <c r="B108" t="s">
        <v>492</v>
      </c>
      <c r="C108" t="s">
        <v>11</v>
      </c>
      <c r="D108" s="1" t="s">
        <v>39</v>
      </c>
      <c r="E108" s="1" t="str">
        <f>A108</f>
        <v>myLong</v>
      </c>
      <c r="F108" t="s">
        <v>14</v>
      </c>
      <c r="G108" s="1"/>
      <c r="H108" t="str">
        <f>A108</f>
        <v>myLong</v>
      </c>
    </row>
    <row r="109" spans="1:9" ht="17" x14ac:dyDescent="0.2">
      <c r="A109" t="s">
        <v>431</v>
      </c>
      <c r="B109" t="s">
        <v>492</v>
      </c>
      <c r="C109" t="s">
        <v>11</v>
      </c>
      <c r="D109" t="s">
        <v>32</v>
      </c>
      <c r="E109" s="1" t="str">
        <f>A109</f>
        <v>myMap</v>
      </c>
      <c r="F109" t="s">
        <v>14</v>
      </c>
      <c r="H109" t="str">
        <f>A109</f>
        <v>myMap</v>
      </c>
    </row>
    <row r="110" spans="1:9" ht="17" x14ac:dyDescent="0.2">
      <c r="A110" t="s">
        <v>428</v>
      </c>
      <c r="B110" t="s">
        <v>492</v>
      </c>
      <c r="C110" t="s">
        <v>11</v>
      </c>
      <c r="D110" s="1" t="s">
        <v>133</v>
      </c>
      <c r="E110" s="1" t="s">
        <v>134</v>
      </c>
      <c r="F110" t="s">
        <v>14</v>
      </c>
      <c r="G110" s="1"/>
      <c r="H110" t="str">
        <f>A110</f>
        <v>myObject</v>
      </c>
    </row>
    <row r="111" spans="1:9" ht="17" x14ac:dyDescent="0.2">
      <c r="A111" t="s">
        <v>429</v>
      </c>
      <c r="B111" t="s">
        <v>492</v>
      </c>
      <c r="C111" t="s">
        <v>11</v>
      </c>
      <c r="D111" t="s">
        <v>13</v>
      </c>
      <c r="E111" s="1" t="s">
        <v>135</v>
      </c>
      <c r="F111" t="s">
        <v>14</v>
      </c>
      <c r="G111" s="1"/>
      <c r="H111" t="str">
        <f>A111</f>
        <v>myString</v>
      </c>
      <c r="I111">
        <v>20</v>
      </c>
    </row>
    <row r="112" spans="1:9" ht="17" x14ac:dyDescent="0.2">
      <c r="A112" t="s">
        <v>95</v>
      </c>
      <c r="B112" t="s">
        <v>10</v>
      </c>
      <c r="C112" t="s">
        <v>11</v>
      </c>
      <c r="D112" s="1" t="s">
        <v>13</v>
      </c>
      <c r="E112" s="1" t="s">
        <v>96</v>
      </c>
      <c r="F112" t="s">
        <v>14</v>
      </c>
      <c r="G112" s="1"/>
      <c r="H112" t="s">
        <v>95</v>
      </c>
      <c r="I112">
        <v>80</v>
      </c>
    </row>
    <row r="113" spans="1:10" ht="17" x14ac:dyDescent="0.2">
      <c r="A113" t="s">
        <v>0</v>
      </c>
      <c r="B113" t="s">
        <v>10</v>
      </c>
      <c r="C113" t="s">
        <v>11</v>
      </c>
      <c r="D113" s="1" t="s">
        <v>13</v>
      </c>
      <c r="E113" s="1" t="s">
        <v>647</v>
      </c>
      <c r="F113" t="s">
        <v>35</v>
      </c>
      <c r="G113" s="1"/>
      <c r="H113" s="1" t="s">
        <v>0</v>
      </c>
      <c r="I113">
        <v>80</v>
      </c>
      <c r="J113" t="s">
        <v>571</v>
      </c>
    </row>
    <row r="114" spans="1:10" ht="17" x14ac:dyDescent="0.2">
      <c r="A114" t="s">
        <v>97</v>
      </c>
      <c r="B114" t="s">
        <v>10</v>
      </c>
      <c r="C114" t="s">
        <v>11</v>
      </c>
      <c r="D114" s="1" t="s">
        <v>9</v>
      </c>
      <c r="E114" s="1" t="str">
        <f>A114</f>
        <v>naturalKeys</v>
      </c>
      <c r="F114" t="s">
        <v>35</v>
      </c>
      <c r="G114" s="1"/>
      <c r="H114" t="s">
        <v>97</v>
      </c>
    </row>
    <row r="115" spans="1:10" ht="17" x14ac:dyDescent="0.2">
      <c r="A115" t="s">
        <v>524</v>
      </c>
      <c r="B115" t="s">
        <v>251</v>
      </c>
      <c r="C115" t="s">
        <v>11</v>
      </c>
      <c r="D115" s="1" t="s">
        <v>16</v>
      </c>
      <c r="E115" s="1" t="str">
        <f>A115</f>
        <v>noGithub</v>
      </c>
      <c r="F115" t="s">
        <v>35</v>
      </c>
      <c r="G115" s="1"/>
      <c r="H115" t="str">
        <f>A115</f>
        <v>noGithub</v>
      </c>
    </row>
    <row r="116" spans="1:10" ht="17" x14ac:dyDescent="0.2">
      <c r="A116" t="s">
        <v>98</v>
      </c>
      <c r="B116" t="s">
        <v>10</v>
      </c>
      <c r="C116" t="s">
        <v>11</v>
      </c>
      <c r="D116" s="1" t="s">
        <v>16</v>
      </c>
      <c r="E116" s="1" t="str">
        <f>A116</f>
        <v>notNull</v>
      </c>
      <c r="F116" t="s">
        <v>35</v>
      </c>
      <c r="G116" s="1"/>
      <c r="H116" t="s">
        <v>98</v>
      </c>
      <c r="J116" t="s">
        <v>886</v>
      </c>
    </row>
    <row r="117" spans="1:10" ht="51" x14ac:dyDescent="0.2">
      <c r="A117" t="s">
        <v>726</v>
      </c>
      <c r="B117" t="s">
        <v>10</v>
      </c>
      <c r="C117" t="s">
        <v>11</v>
      </c>
      <c r="D117" t="s">
        <v>16</v>
      </c>
      <c r="E117" s="1" t="s">
        <v>773</v>
      </c>
      <c r="F117" t="s">
        <v>35</v>
      </c>
      <c r="G117" s="1"/>
      <c r="H117" t="str">
        <f>A117</f>
        <v>override</v>
      </c>
      <c r="J117" t="s">
        <v>886</v>
      </c>
    </row>
    <row r="118" spans="1:10" ht="17" x14ac:dyDescent="0.2">
      <c r="A118" t="s">
        <v>99</v>
      </c>
      <c r="B118" t="s">
        <v>10</v>
      </c>
      <c r="C118" t="s">
        <v>11</v>
      </c>
      <c r="D118" s="1" t="s">
        <v>16</v>
      </c>
      <c r="E118" s="1" t="s">
        <v>725</v>
      </c>
      <c r="F118" t="s">
        <v>14</v>
      </c>
      <c r="G118" s="1"/>
      <c r="H118" t="str">
        <f>A118</f>
        <v>overwrite</v>
      </c>
      <c r="J118" t="s">
        <v>886</v>
      </c>
    </row>
    <row r="119" spans="1:10" ht="34" x14ac:dyDescent="0.2">
      <c r="A119" t="s">
        <v>100</v>
      </c>
      <c r="B119" s="1" t="s">
        <v>10</v>
      </c>
      <c r="C119" t="s">
        <v>11</v>
      </c>
      <c r="D119" s="1" t="s">
        <v>13</v>
      </c>
      <c r="E119" s="1" t="s">
        <v>101</v>
      </c>
      <c r="F119" t="s">
        <v>35</v>
      </c>
      <c r="G119" s="1"/>
      <c r="H119" t="s">
        <v>100</v>
      </c>
      <c r="I119">
        <v>12</v>
      </c>
    </row>
    <row r="120" spans="1:10" ht="17" x14ac:dyDescent="0.2">
      <c r="A120" t="s">
        <v>102</v>
      </c>
      <c r="B120" t="s">
        <v>10</v>
      </c>
      <c r="C120" t="s">
        <v>11</v>
      </c>
      <c r="D120" t="s">
        <v>13</v>
      </c>
      <c r="E120" s="1" t="str">
        <f>A120</f>
        <v>packagePath</v>
      </c>
      <c r="F120" t="s">
        <v>35</v>
      </c>
      <c r="G120" s="1"/>
      <c r="H120" t="s">
        <v>102</v>
      </c>
      <c r="I120">
        <v>124</v>
      </c>
    </row>
    <row r="121" spans="1:10" ht="17" x14ac:dyDescent="0.2">
      <c r="A121" t="s">
        <v>103</v>
      </c>
      <c r="B121" t="s">
        <v>10</v>
      </c>
      <c r="C121" t="s">
        <v>11</v>
      </c>
      <c r="D121" s="1" t="s">
        <v>13</v>
      </c>
      <c r="E121" s="1" t="s">
        <v>104</v>
      </c>
      <c r="F121" t="s">
        <v>35</v>
      </c>
      <c r="G121" s="1"/>
      <c r="H121" t="s">
        <v>103</v>
      </c>
      <c r="I121">
        <v>15</v>
      </c>
      <c r="J121" t="s">
        <v>886</v>
      </c>
    </row>
    <row r="122" spans="1:10" ht="34" x14ac:dyDescent="0.2">
      <c r="A122" t="s">
        <v>105</v>
      </c>
      <c r="B122" t="s">
        <v>10</v>
      </c>
      <c r="C122" t="s">
        <v>11</v>
      </c>
      <c r="D122" t="s">
        <v>13</v>
      </c>
      <c r="E122" s="1" t="s">
        <v>106</v>
      </c>
      <c r="F122" t="s">
        <v>35</v>
      </c>
      <c r="G122" s="1"/>
      <c r="H122" t="s">
        <v>27</v>
      </c>
      <c r="I122">
        <v>256</v>
      </c>
    </row>
    <row r="123" spans="1:10" ht="17" x14ac:dyDescent="0.2">
      <c r="A123" t="s">
        <v>107</v>
      </c>
      <c r="B123" t="s">
        <v>10</v>
      </c>
      <c r="C123" t="s">
        <v>11</v>
      </c>
      <c r="D123" t="s">
        <v>67</v>
      </c>
      <c r="E123" s="1" t="str">
        <f>A123</f>
        <v>port</v>
      </c>
      <c r="F123" t="s">
        <v>35</v>
      </c>
      <c r="G123" s="1"/>
      <c r="H123" t="str">
        <f>A123</f>
        <v>port</v>
      </c>
      <c r="J123" t="s">
        <v>886</v>
      </c>
    </row>
    <row r="124" spans="1:10" ht="17" x14ac:dyDescent="0.2">
      <c r="A124" t="s">
        <v>478</v>
      </c>
      <c r="B124" t="s">
        <v>10</v>
      </c>
      <c r="C124" t="s">
        <v>11</v>
      </c>
      <c r="D124" t="s">
        <v>13</v>
      </c>
      <c r="E124" s="1" t="s">
        <v>480</v>
      </c>
      <c r="F124" t="s">
        <v>35</v>
      </c>
      <c r="G124" s="1"/>
      <c r="H124" t="str">
        <f>A124</f>
        <v>postpend</v>
      </c>
      <c r="I124">
        <v>256</v>
      </c>
    </row>
    <row r="125" spans="1:10" ht="17" x14ac:dyDescent="0.2">
      <c r="A125" t="s">
        <v>477</v>
      </c>
      <c r="B125" t="s">
        <v>10</v>
      </c>
      <c r="C125" t="s">
        <v>11</v>
      </c>
      <c r="D125" t="s">
        <v>13</v>
      </c>
      <c r="E125" s="1" t="s">
        <v>479</v>
      </c>
      <c r="F125" t="s">
        <v>35</v>
      </c>
      <c r="G125" s="1"/>
      <c r="H125" t="str">
        <f>A125</f>
        <v>prepend</v>
      </c>
      <c r="I125">
        <v>256</v>
      </c>
    </row>
    <row r="126" spans="1:10" ht="17" x14ac:dyDescent="0.2">
      <c r="A126" t="s">
        <v>705</v>
      </c>
      <c r="B126" t="s">
        <v>301</v>
      </c>
      <c r="C126" t="s">
        <v>11</v>
      </c>
      <c r="D126" s="8" t="s">
        <v>13</v>
      </c>
      <c r="E126" s="1" t="s">
        <v>706</v>
      </c>
      <c r="F126" t="s">
        <v>35</v>
      </c>
      <c r="G126" s="1"/>
      <c r="H126" t="str">
        <f>A126</f>
        <v>projectDirectory</v>
      </c>
      <c r="I126">
        <v>64</v>
      </c>
    </row>
    <row r="127" spans="1:10" ht="17" x14ac:dyDescent="0.2">
      <c r="A127" t="s">
        <v>387</v>
      </c>
      <c r="B127" t="s">
        <v>10</v>
      </c>
      <c r="C127" t="s">
        <v>11</v>
      </c>
      <c r="D127" t="s">
        <v>195</v>
      </c>
      <c r="E127" s="1" t="s">
        <v>394</v>
      </c>
      <c r="F127" t="s">
        <v>14</v>
      </c>
      <c r="G127" s="1"/>
      <c r="H127" t="s">
        <v>387</v>
      </c>
    </row>
    <row r="128" spans="1:10" ht="51" x14ac:dyDescent="0.2">
      <c r="A128" t="s">
        <v>891</v>
      </c>
      <c r="B128" t="s">
        <v>10</v>
      </c>
      <c r="C128" t="s">
        <v>11</v>
      </c>
      <c r="D128" t="s">
        <v>16</v>
      </c>
      <c r="E128" s="1" t="s">
        <v>892</v>
      </c>
      <c r="F128" t="s">
        <v>35</v>
      </c>
      <c r="G128" s="1"/>
      <c r="H128" t="str">
        <f>A128</f>
        <v>property</v>
      </c>
      <c r="J128" t="s">
        <v>886</v>
      </c>
    </row>
    <row r="129" spans="1:10" ht="17" x14ac:dyDescent="0.2">
      <c r="A129" t="s">
        <v>108</v>
      </c>
      <c r="B129" t="s">
        <v>10</v>
      </c>
      <c r="C129" t="s">
        <v>11</v>
      </c>
      <c r="D129" t="s">
        <v>13</v>
      </c>
      <c r="E129" s="1" t="str">
        <f>A129</f>
        <v>protocol</v>
      </c>
      <c r="F129" t="s">
        <v>35</v>
      </c>
      <c r="G129" s="1"/>
      <c r="H129" t="s">
        <v>108</v>
      </c>
      <c r="I129">
        <v>8</v>
      </c>
      <c r="J129" t="s">
        <v>886</v>
      </c>
    </row>
    <row r="130" spans="1:10" ht="34" x14ac:dyDescent="0.2">
      <c r="A130" t="s">
        <v>109</v>
      </c>
      <c r="B130" t="s">
        <v>10</v>
      </c>
      <c r="C130" t="s">
        <v>11</v>
      </c>
      <c r="D130" t="s">
        <v>13</v>
      </c>
      <c r="E130" s="1" t="s">
        <v>110</v>
      </c>
      <c r="F130" t="s">
        <v>35</v>
      </c>
      <c r="G130" s="1"/>
      <c r="H130" t="s">
        <v>109</v>
      </c>
      <c r="I130">
        <v>256</v>
      </c>
    </row>
    <row r="131" spans="1:10" ht="17" x14ac:dyDescent="0.2">
      <c r="A131" t="s">
        <v>111</v>
      </c>
      <c r="B131" t="s">
        <v>10</v>
      </c>
      <c r="C131" t="s">
        <v>11</v>
      </c>
      <c r="D131" t="s">
        <v>13</v>
      </c>
      <c r="E131" s="1" t="str">
        <f>A131</f>
        <v>replaceBy</v>
      </c>
      <c r="F131" t="s">
        <v>14</v>
      </c>
      <c r="G131" s="1"/>
      <c r="H131" t="s">
        <v>111</v>
      </c>
      <c r="I131">
        <v>5</v>
      </c>
    </row>
    <row r="132" spans="1:10" ht="85" x14ac:dyDescent="0.2">
      <c r="A132" t="s">
        <v>112</v>
      </c>
      <c r="B132" t="s">
        <v>10</v>
      </c>
      <c r="C132" t="s">
        <v>11</v>
      </c>
      <c r="D132" s="1" t="s">
        <v>545</v>
      </c>
      <c r="E132" s="1" t="s">
        <v>546</v>
      </c>
      <c r="F132" t="s">
        <v>35</v>
      </c>
      <c r="G132" s="1"/>
      <c r="H132" t="str">
        <f>A132</f>
        <v>rolePermissions</v>
      </c>
    </row>
    <row r="133" spans="1:10" ht="17" x14ac:dyDescent="0.2">
      <c r="A133" t="s">
        <v>113</v>
      </c>
      <c r="B133" t="s">
        <v>10</v>
      </c>
      <c r="C133" t="s">
        <v>11</v>
      </c>
      <c r="D133" s="1" t="s">
        <v>13</v>
      </c>
      <c r="E133" s="1" t="s">
        <v>114</v>
      </c>
      <c r="F133" t="s">
        <v>35</v>
      </c>
      <c r="G133" s="1"/>
      <c r="H133" t="s">
        <v>113</v>
      </c>
      <c r="I133">
        <v>4</v>
      </c>
      <c r="J133" t="s">
        <v>886</v>
      </c>
    </row>
    <row r="134" spans="1:10" ht="17" x14ac:dyDescent="0.2">
      <c r="A134" t="s">
        <v>115</v>
      </c>
      <c r="B134" t="s">
        <v>10</v>
      </c>
      <c r="C134" t="s">
        <v>11</v>
      </c>
      <c r="D134" s="1" t="s">
        <v>67</v>
      </c>
      <c r="E134" s="1" t="str">
        <f>A134</f>
        <v>rowEnd</v>
      </c>
      <c r="F134" t="s">
        <v>14</v>
      </c>
      <c r="G134" s="1"/>
      <c r="H134" t="s">
        <v>115</v>
      </c>
      <c r="J134" t="s">
        <v>886</v>
      </c>
    </row>
    <row r="135" spans="1:10" ht="17" x14ac:dyDescent="0.2">
      <c r="A135" t="s">
        <v>116</v>
      </c>
      <c r="B135" t="s">
        <v>10</v>
      </c>
      <c r="C135" t="s">
        <v>11</v>
      </c>
      <c r="D135" s="1" t="s">
        <v>67</v>
      </c>
      <c r="E135" s="1" t="str">
        <f>A135</f>
        <v>rowHead</v>
      </c>
      <c r="F135" t="s">
        <v>14</v>
      </c>
      <c r="G135" s="1"/>
      <c r="H135" t="s">
        <v>116</v>
      </c>
      <c r="J135" t="s">
        <v>886</v>
      </c>
    </row>
    <row r="136" spans="1:10" ht="17" x14ac:dyDescent="0.2">
      <c r="A136" t="s">
        <v>117</v>
      </c>
      <c r="B136" s="1" t="s">
        <v>10</v>
      </c>
      <c r="C136" t="s">
        <v>11</v>
      </c>
      <c r="D136" s="1" t="s">
        <v>67</v>
      </c>
      <c r="E136" s="1" t="str">
        <f>A136</f>
        <v>rowStart</v>
      </c>
      <c r="F136" t="s">
        <v>14</v>
      </c>
      <c r="G136" s="1"/>
      <c r="H136" t="s">
        <v>117</v>
      </c>
      <c r="J136" t="s">
        <v>886</v>
      </c>
    </row>
    <row r="137" spans="1:10" ht="34" x14ac:dyDescent="0.2">
      <c r="A137" t="s">
        <v>267</v>
      </c>
      <c r="B137" t="s">
        <v>241</v>
      </c>
      <c r="C137" t="s">
        <v>11</v>
      </c>
      <c r="D137" s="1" t="s">
        <v>13</v>
      </c>
      <c r="E137" s="1" t="s">
        <v>648</v>
      </c>
      <c r="F137" t="s">
        <v>35</v>
      </c>
      <c r="G137" s="1"/>
      <c r="H137" t="s">
        <v>267</v>
      </c>
      <c r="I137">
        <v>80</v>
      </c>
      <c r="J137" t="s">
        <v>886</v>
      </c>
    </row>
    <row r="138" spans="1:10" ht="17" x14ac:dyDescent="0.2">
      <c r="A138" t="s">
        <v>5</v>
      </c>
      <c r="B138" t="s">
        <v>10</v>
      </c>
      <c r="C138" t="s">
        <v>11</v>
      </c>
      <c r="D138" t="s">
        <v>780</v>
      </c>
      <c r="E138" s="1" t="s">
        <v>118</v>
      </c>
      <c r="F138" t="s">
        <v>14</v>
      </c>
      <c r="G138" s="1"/>
      <c r="H138" t="s">
        <v>5</v>
      </c>
    </row>
    <row r="139" spans="1:10" ht="34" x14ac:dyDescent="0.2">
      <c r="A139" t="s">
        <v>119</v>
      </c>
      <c r="B139" t="s">
        <v>10</v>
      </c>
      <c r="C139" t="s">
        <v>11</v>
      </c>
      <c r="D139" s="1" t="s">
        <v>120</v>
      </c>
      <c r="E139" s="1" t="s">
        <v>121</v>
      </c>
      <c r="F139" t="s">
        <v>14</v>
      </c>
      <c r="G139" s="1"/>
      <c r="H139" t="str">
        <f>A139</f>
        <v>serializationType</v>
      </c>
    </row>
    <row r="140" spans="1:10" ht="17" x14ac:dyDescent="0.2">
      <c r="A140" t="s">
        <v>122</v>
      </c>
      <c r="B140" t="s">
        <v>10</v>
      </c>
      <c r="C140" t="s">
        <v>11</v>
      </c>
      <c r="D140" s="1" t="s">
        <v>13</v>
      </c>
      <c r="E140" s="1" t="s">
        <v>123</v>
      </c>
      <c r="F140" t="s">
        <v>35</v>
      </c>
      <c r="G140" s="1"/>
      <c r="H140" t="str">
        <f>A140</f>
        <v>serialized</v>
      </c>
      <c r="I140">
        <v>2056</v>
      </c>
    </row>
    <row r="141" spans="1:10" ht="17" x14ac:dyDescent="0.2">
      <c r="A141" t="s">
        <v>124</v>
      </c>
      <c r="B141" t="s">
        <v>10</v>
      </c>
      <c r="C141" t="s">
        <v>11</v>
      </c>
      <c r="D141" s="1" t="s">
        <v>125</v>
      </c>
      <c r="E141" s="1" t="str">
        <f>A141</f>
        <v>shapeType</v>
      </c>
      <c r="F141" t="s">
        <v>35</v>
      </c>
      <c r="G141" s="1"/>
      <c r="H141" t="str">
        <f>A141</f>
        <v>shapeType</v>
      </c>
      <c r="J141" t="s">
        <v>886</v>
      </c>
    </row>
    <row r="142" spans="1:10" ht="17" x14ac:dyDescent="0.2">
      <c r="A142" t="s">
        <v>268</v>
      </c>
      <c r="B142" s="1" t="s">
        <v>361</v>
      </c>
      <c r="C142" t="s">
        <v>11</v>
      </c>
      <c r="D142" s="1" t="s">
        <v>13</v>
      </c>
      <c r="E142" s="1" t="s">
        <v>269</v>
      </c>
      <c r="F142" t="s">
        <v>35</v>
      </c>
      <c r="G142" s="1"/>
      <c r="H142" t="str">
        <f>A142</f>
        <v>sheetName</v>
      </c>
      <c r="I142">
        <v>64</v>
      </c>
    </row>
    <row r="143" spans="1:10" ht="17" x14ac:dyDescent="0.2">
      <c r="A143" t="s">
        <v>663</v>
      </c>
      <c r="B143" t="s">
        <v>10</v>
      </c>
      <c r="C143" t="s">
        <v>11</v>
      </c>
      <c r="D143" s="1" t="s">
        <v>664</v>
      </c>
      <c r="E143" s="1" t="s">
        <v>665</v>
      </c>
      <c r="F143" t="s">
        <v>35</v>
      </c>
      <c r="G143" s="1"/>
      <c r="H143" t="str">
        <f>A143</f>
        <v>sortOrder</v>
      </c>
    </row>
    <row r="144" spans="1:10" ht="34" x14ac:dyDescent="0.2">
      <c r="A144" t="s">
        <v>628</v>
      </c>
      <c r="B144" t="s">
        <v>10</v>
      </c>
      <c r="C144" t="s">
        <v>11</v>
      </c>
      <c r="D144" s="1" t="s">
        <v>13</v>
      </c>
      <c r="E144" s="1" t="s">
        <v>629</v>
      </c>
      <c r="F144" t="s">
        <v>35</v>
      </c>
      <c r="G144" s="1"/>
      <c r="H144" t="str">
        <f>A144</f>
        <v>sourceFileConfigKey</v>
      </c>
      <c r="I144">
        <v>80</v>
      </c>
    </row>
    <row r="145" spans="1:10" ht="34" x14ac:dyDescent="0.2">
      <c r="A145" t="s">
        <v>126</v>
      </c>
      <c r="B145" s="1" t="s">
        <v>10</v>
      </c>
      <c r="C145" t="s">
        <v>11</v>
      </c>
      <c r="D145" s="1" t="s">
        <v>13</v>
      </c>
      <c r="E145" s="1" t="s">
        <v>334</v>
      </c>
      <c r="F145" t="s">
        <v>14</v>
      </c>
      <c r="G145" s="1"/>
      <c r="H145" t="s">
        <v>126</v>
      </c>
      <c r="I145">
        <v>80</v>
      </c>
    </row>
    <row r="146" spans="1:10" ht="34" x14ac:dyDescent="0.2">
      <c r="A146" t="s">
        <v>547</v>
      </c>
      <c r="B146" t="s">
        <v>241</v>
      </c>
      <c r="C146" t="s">
        <v>11</v>
      </c>
      <c r="D146" s="1" t="s">
        <v>13</v>
      </c>
      <c r="E146" s="1" t="s">
        <v>548</v>
      </c>
      <c r="F146" t="s">
        <v>35</v>
      </c>
      <c r="G146" s="1"/>
      <c r="H146" t="s">
        <v>547</v>
      </c>
      <c r="I146">
        <v>128</v>
      </c>
    </row>
    <row r="147" spans="1:10" ht="17" x14ac:dyDescent="0.2">
      <c r="A147" t="s">
        <v>270</v>
      </c>
      <c r="B147" t="s">
        <v>241</v>
      </c>
      <c r="C147" t="s">
        <v>11</v>
      </c>
      <c r="D147" s="1" t="s">
        <v>751</v>
      </c>
      <c r="E147" s="1" t="s">
        <v>649</v>
      </c>
      <c r="F147" t="s">
        <v>35</v>
      </c>
      <c r="G147" s="1"/>
      <c r="H147" t="s">
        <v>270</v>
      </c>
    </row>
    <row r="148" spans="1:10" ht="17" x14ac:dyDescent="0.2">
      <c r="A148" t="s">
        <v>481</v>
      </c>
      <c r="B148" t="s">
        <v>10</v>
      </c>
      <c r="C148" t="s">
        <v>11</v>
      </c>
      <c r="D148" t="s">
        <v>13</v>
      </c>
      <c r="E148" s="1" t="s">
        <v>21</v>
      </c>
      <c r="F148" t="s">
        <v>14</v>
      </c>
      <c r="G148" s="1"/>
      <c r="H148" t="str">
        <f>A148</f>
        <v>startCondition</v>
      </c>
      <c r="I148">
        <v>1000</v>
      </c>
    </row>
    <row r="149" spans="1:10" ht="17" x14ac:dyDescent="0.2">
      <c r="A149" t="s">
        <v>470</v>
      </c>
      <c r="B149" t="s">
        <v>10</v>
      </c>
      <c r="C149" t="s">
        <v>11</v>
      </c>
      <c r="D149" s="1" t="s">
        <v>13</v>
      </c>
      <c r="E149" s="1" t="s">
        <v>471</v>
      </c>
      <c r="F149" t="s">
        <v>14</v>
      </c>
      <c r="G149" s="1"/>
      <c r="H149" t="s">
        <v>470</v>
      </c>
      <c r="I149">
        <v>500</v>
      </c>
    </row>
    <row r="150" spans="1:10" ht="17" x14ac:dyDescent="0.2">
      <c r="A150" t="s">
        <v>907</v>
      </c>
      <c r="B150" t="s">
        <v>10</v>
      </c>
      <c r="C150" t="s">
        <v>11</v>
      </c>
      <c r="D150" t="s">
        <v>16</v>
      </c>
      <c r="E150" s="1" t="str">
        <f>A150</f>
        <v>staticName</v>
      </c>
      <c r="F150" t="s">
        <v>35</v>
      </c>
      <c r="G150" s="1"/>
      <c r="H150" t="str">
        <f>A150</f>
        <v>staticName</v>
      </c>
      <c r="J150" t="s">
        <v>886</v>
      </c>
    </row>
    <row r="151" spans="1:10" ht="34" x14ac:dyDescent="0.2">
      <c r="A151" t="s">
        <v>740</v>
      </c>
      <c r="B151" t="s">
        <v>10</v>
      </c>
      <c r="C151" t="s">
        <v>11</v>
      </c>
      <c r="D151" s="1" t="s">
        <v>16</v>
      </c>
      <c r="E151" s="1" t="s">
        <v>741</v>
      </c>
      <c r="F151" t="s">
        <v>35</v>
      </c>
      <c r="G151" s="1"/>
      <c r="H151" t="str">
        <f>A151</f>
        <v>super</v>
      </c>
      <c r="J151" t="s">
        <v>886</v>
      </c>
    </row>
    <row r="152" spans="1:10" ht="17" x14ac:dyDescent="0.2">
      <c r="A152" t="s">
        <v>127</v>
      </c>
      <c r="B152" t="s">
        <v>10</v>
      </c>
      <c r="C152" t="s">
        <v>11</v>
      </c>
      <c r="D152" s="1" t="s">
        <v>13</v>
      </c>
      <c r="E152" s="1" t="s">
        <v>128</v>
      </c>
      <c r="F152" t="s">
        <v>35</v>
      </c>
      <c r="G152" s="1"/>
      <c r="H152" t="s">
        <v>127</v>
      </c>
      <c r="I152">
        <v>256</v>
      </c>
    </row>
    <row r="153" spans="1:10" ht="17" x14ac:dyDescent="0.2">
      <c r="A153" t="s">
        <v>129</v>
      </c>
      <c r="B153" t="s">
        <v>10</v>
      </c>
      <c r="C153" t="s">
        <v>11</v>
      </c>
      <c r="D153" s="1" t="s">
        <v>13</v>
      </c>
      <c r="E153" s="1" t="s">
        <v>650</v>
      </c>
      <c r="F153" t="s">
        <v>35</v>
      </c>
      <c r="G153" s="1"/>
      <c r="H153" t="s">
        <v>129</v>
      </c>
      <c r="I153">
        <v>80</v>
      </c>
    </row>
    <row r="154" spans="1:10" ht="34" x14ac:dyDescent="0.2">
      <c r="A154" t="s">
        <v>590</v>
      </c>
      <c r="B154" s="1" t="s">
        <v>10</v>
      </c>
      <c r="C154" t="s">
        <v>11</v>
      </c>
      <c r="D154" s="1" t="s">
        <v>13</v>
      </c>
      <c r="E154" s="1" t="s">
        <v>591</v>
      </c>
      <c r="F154" t="s">
        <v>14</v>
      </c>
      <c r="G154" s="1"/>
      <c r="H154" t="str">
        <f>A154</f>
        <v>targetConfigKey</v>
      </c>
      <c r="I154">
        <v>80</v>
      </c>
    </row>
    <row r="155" spans="1:10" ht="34" x14ac:dyDescent="0.2">
      <c r="A155" t="s">
        <v>404</v>
      </c>
      <c r="B155" s="1" t="s">
        <v>10</v>
      </c>
      <c r="C155" t="s">
        <v>11</v>
      </c>
      <c r="D155" s="1" t="s">
        <v>13</v>
      </c>
      <c r="E155" s="1" t="s">
        <v>591</v>
      </c>
      <c r="F155" t="s">
        <v>14</v>
      </c>
      <c r="G155" s="1"/>
      <c r="H155" t="str">
        <f>A155</f>
        <v>targetFile</v>
      </c>
      <c r="I155">
        <v>80</v>
      </c>
    </row>
    <row r="156" spans="1:10" ht="34" x14ac:dyDescent="0.2">
      <c r="A156" t="s">
        <v>593</v>
      </c>
      <c r="B156" t="s">
        <v>10</v>
      </c>
      <c r="C156" t="s">
        <v>11</v>
      </c>
      <c r="D156" s="1" t="s">
        <v>13</v>
      </c>
      <c r="E156" s="1" t="s">
        <v>630</v>
      </c>
      <c r="F156" t="s">
        <v>35</v>
      </c>
      <c r="G156" s="1"/>
      <c r="H156" t="str">
        <f>A156</f>
        <v>targetFileConfigKey</v>
      </c>
      <c r="I156">
        <v>80</v>
      </c>
    </row>
    <row r="157" spans="1:10" ht="34" x14ac:dyDescent="0.2">
      <c r="A157" t="s">
        <v>593</v>
      </c>
      <c r="B157" s="1" t="s">
        <v>10</v>
      </c>
      <c r="C157" t="s">
        <v>11</v>
      </c>
      <c r="D157" s="1" t="s">
        <v>13</v>
      </c>
      <c r="E157" s="1" t="s">
        <v>405</v>
      </c>
      <c r="F157" t="s">
        <v>14</v>
      </c>
      <c r="G157" s="1"/>
      <c r="H157" t="str">
        <f>A157</f>
        <v>targetFileConfigKey</v>
      </c>
      <c r="I157">
        <v>80</v>
      </c>
    </row>
    <row r="158" spans="1:10" ht="85" x14ac:dyDescent="0.2">
      <c r="A158" t="s">
        <v>130</v>
      </c>
      <c r="B158" s="1" t="s">
        <v>10</v>
      </c>
      <c r="C158" t="s">
        <v>11</v>
      </c>
      <c r="D158" s="1" t="s">
        <v>13</v>
      </c>
      <c r="E158" s="1" t="s">
        <v>530</v>
      </c>
      <c r="F158" t="s">
        <v>14</v>
      </c>
      <c r="G158" s="1"/>
      <c r="H158" t="str">
        <f>A158</f>
        <v>targetPath</v>
      </c>
      <c r="I158">
        <v>80</v>
      </c>
    </row>
    <row r="159" spans="1:10" ht="17" x14ac:dyDescent="0.2">
      <c r="A159" t="s">
        <v>781</v>
      </c>
      <c r="B159" s="1" t="s">
        <v>10</v>
      </c>
      <c r="C159" t="s">
        <v>11</v>
      </c>
      <c r="D159" s="1" t="s">
        <v>13</v>
      </c>
      <c r="E159" s="1" t="s">
        <v>781</v>
      </c>
      <c r="F159" t="s">
        <v>14</v>
      </c>
      <c r="G159" s="1"/>
      <c r="H159" t="str">
        <f>A159</f>
        <v>template</v>
      </c>
      <c r="I159">
        <v>80</v>
      </c>
    </row>
    <row r="160" spans="1:10" ht="51" x14ac:dyDescent="0.2">
      <c r="A160" t="s">
        <v>594</v>
      </c>
      <c r="B160" s="1" t="s">
        <v>10</v>
      </c>
      <c r="C160" t="s">
        <v>11</v>
      </c>
      <c r="D160" s="1" t="s">
        <v>13</v>
      </c>
      <c r="E160" s="1" t="s">
        <v>595</v>
      </c>
      <c r="F160" t="s">
        <v>14</v>
      </c>
      <c r="G160" s="1"/>
      <c r="H160" t="str">
        <f>A160</f>
        <v>templateFileConfigKey</v>
      </c>
      <c r="I160">
        <v>80</v>
      </c>
    </row>
    <row r="161" spans="1:10" ht="17" x14ac:dyDescent="0.2">
      <c r="A161" t="s">
        <v>136</v>
      </c>
      <c r="B161" t="s">
        <v>10</v>
      </c>
      <c r="C161" t="s">
        <v>11</v>
      </c>
      <c r="D161" s="1" t="s">
        <v>13</v>
      </c>
      <c r="E161" s="1" t="str">
        <f>A161</f>
        <v>toReplace</v>
      </c>
      <c r="F161" t="s">
        <v>14</v>
      </c>
      <c r="G161" s="1"/>
      <c r="H161" t="str">
        <f>A161</f>
        <v>toReplace</v>
      </c>
      <c r="I161">
        <v>5</v>
      </c>
    </row>
    <row r="162" spans="1:10" ht="34" x14ac:dyDescent="0.2">
      <c r="A162" t="s">
        <v>758</v>
      </c>
      <c r="B162" t="s">
        <v>10</v>
      </c>
      <c r="C162" t="s">
        <v>11</v>
      </c>
      <c r="D162" s="1" t="s">
        <v>16</v>
      </c>
      <c r="E162" s="1" t="s">
        <v>775</v>
      </c>
      <c r="F162" t="s">
        <v>35</v>
      </c>
      <c r="G162" s="1"/>
      <c r="H162" t="str">
        <f>A162</f>
        <v>transient</v>
      </c>
      <c r="J162" t="s">
        <v>897</v>
      </c>
    </row>
    <row r="163" spans="1:10" ht="17" x14ac:dyDescent="0.2">
      <c r="A163" t="s">
        <v>137</v>
      </c>
      <c r="B163" t="s">
        <v>10</v>
      </c>
      <c r="C163" t="s">
        <v>11</v>
      </c>
      <c r="D163" t="s">
        <v>16</v>
      </c>
      <c r="E163" s="1" t="str">
        <f>A163</f>
        <v>unique</v>
      </c>
      <c r="F163" t="s">
        <v>35</v>
      </c>
      <c r="G163" s="1"/>
      <c r="H163" t="str">
        <f>A163</f>
        <v>unique</v>
      </c>
      <c r="J163" t="s">
        <v>886</v>
      </c>
    </row>
    <row r="164" spans="1:10" x14ac:dyDescent="0.2">
      <c r="A164" t="s">
        <v>138</v>
      </c>
      <c r="B164" t="s">
        <v>10</v>
      </c>
      <c r="C164" t="s">
        <v>11</v>
      </c>
      <c r="D164" t="s">
        <v>39</v>
      </c>
      <c r="E164" t="s">
        <v>140</v>
      </c>
      <c r="F164" t="s">
        <v>35</v>
      </c>
      <c r="H164" t="s">
        <v>139</v>
      </c>
      <c r="J164" t="s">
        <v>572</v>
      </c>
    </row>
    <row r="165" spans="1:10" ht="17" x14ac:dyDescent="0.2">
      <c r="A165" t="s">
        <v>912</v>
      </c>
      <c r="B165" t="s">
        <v>10</v>
      </c>
      <c r="C165" t="s">
        <v>11</v>
      </c>
      <c r="D165" t="s">
        <v>13</v>
      </c>
      <c r="E165" s="1" t="str">
        <f>A165</f>
        <v>url</v>
      </c>
      <c r="F165" t="s">
        <v>35</v>
      </c>
      <c r="G165" s="1"/>
      <c r="H165" t="str">
        <f>A165</f>
        <v>url</v>
      </c>
      <c r="I165">
        <v>80</v>
      </c>
      <c r="J165" t="s">
        <v>886</v>
      </c>
    </row>
    <row r="166" spans="1:10" ht="17" x14ac:dyDescent="0.2">
      <c r="A166" t="s">
        <v>141</v>
      </c>
      <c r="B166" t="s">
        <v>10</v>
      </c>
      <c r="C166" t="s">
        <v>11</v>
      </c>
      <c r="D166" t="s">
        <v>13</v>
      </c>
      <c r="E166" s="1" t="str">
        <f>A166</f>
        <v>user</v>
      </c>
      <c r="F166" t="s">
        <v>35</v>
      </c>
      <c r="H166" t="str">
        <f>A166</f>
        <v>user</v>
      </c>
      <c r="I166">
        <v>50</v>
      </c>
      <c r="J166" t="s">
        <v>886</v>
      </c>
    </row>
    <row r="167" spans="1:10" ht="17" x14ac:dyDescent="0.2">
      <c r="A167" t="s">
        <v>48</v>
      </c>
      <c r="B167" t="s">
        <v>10</v>
      </c>
      <c r="C167" t="s">
        <v>11</v>
      </c>
      <c r="D167" t="s">
        <v>13</v>
      </c>
      <c r="E167" s="1" t="str">
        <f>A167</f>
        <v>value</v>
      </c>
      <c r="F167" t="s">
        <v>14</v>
      </c>
      <c r="H167" t="str">
        <f>A167</f>
        <v>value</v>
      </c>
      <c r="I167">
        <v>20000</v>
      </c>
    </row>
    <row r="168" spans="1:10" x14ac:dyDescent="0.2">
      <c r="A168" t="s">
        <v>142</v>
      </c>
      <c r="B168" t="s">
        <v>10</v>
      </c>
      <c r="C168" t="s">
        <v>11</v>
      </c>
      <c r="D168" t="s">
        <v>13</v>
      </c>
      <c r="E168" t="s">
        <v>143</v>
      </c>
      <c r="F168" t="s">
        <v>35</v>
      </c>
      <c r="H168" t="str">
        <f>A168</f>
        <v>viewKey</v>
      </c>
      <c r="I168">
        <v>80</v>
      </c>
    </row>
    <row r="169" spans="1:10" ht="34" x14ac:dyDescent="0.2">
      <c r="A169" t="s">
        <v>144</v>
      </c>
      <c r="B169" t="s">
        <v>10</v>
      </c>
      <c r="C169" t="s">
        <v>11</v>
      </c>
      <c r="D169" t="s">
        <v>13</v>
      </c>
      <c r="E169" s="1" t="s">
        <v>145</v>
      </c>
      <c r="F169" t="s">
        <v>35</v>
      </c>
      <c r="G169" s="1"/>
      <c r="H169" t="str">
        <f>A169</f>
        <v>write</v>
      </c>
      <c r="I169">
        <v>256</v>
      </c>
    </row>
    <row r="171" spans="1:10" x14ac:dyDescent="0.2">
      <c r="B171" s="1"/>
      <c r="D171" s="1"/>
    </row>
    <row r="173" spans="1:10" x14ac:dyDescent="0.2">
      <c r="D173" s="1"/>
    </row>
    <row r="177" spans="2:4" x14ac:dyDescent="0.2">
      <c r="B177" s="1"/>
      <c r="D177" s="1"/>
    </row>
    <row r="198" spans="5:7" x14ac:dyDescent="0.2">
      <c r="E198" s="1"/>
      <c r="G198" s="1"/>
    </row>
    <row r="222" spans="4:4" x14ac:dyDescent="0.2">
      <c r="D222" s="1"/>
    </row>
    <row r="225" spans="2:7" x14ac:dyDescent="0.2">
      <c r="B225" s="1"/>
      <c r="D225" s="1"/>
    </row>
    <row r="227" spans="2:7" x14ac:dyDescent="0.2">
      <c r="E227" s="1"/>
      <c r="G227" s="1"/>
    </row>
    <row r="229" spans="2:7" x14ac:dyDescent="0.2">
      <c r="E229" s="1"/>
      <c r="G229" s="1"/>
    </row>
    <row r="238" spans="2:7" x14ac:dyDescent="0.2">
      <c r="D238" s="1"/>
    </row>
    <row r="241" spans="2:7" x14ac:dyDescent="0.2">
      <c r="B241" s="1"/>
      <c r="D241" s="1"/>
    </row>
    <row r="243" spans="2:7" x14ac:dyDescent="0.2">
      <c r="E243" s="1"/>
      <c r="G243" s="1"/>
    </row>
    <row r="265" spans="2:4" x14ac:dyDescent="0.2">
      <c r="D265" s="1"/>
    </row>
    <row r="268" spans="2:4" x14ac:dyDescent="0.2">
      <c r="B268" s="1"/>
      <c r="D268" s="1"/>
    </row>
    <row r="270" spans="2:4" x14ac:dyDescent="0.2">
      <c r="D270" s="1"/>
    </row>
    <row r="272" spans="2:4" x14ac:dyDescent="0.2">
      <c r="B272" s="1"/>
      <c r="D272" s="1"/>
    </row>
    <row r="274" spans="2:4" x14ac:dyDescent="0.2">
      <c r="D274" s="1"/>
    </row>
    <row r="277" spans="2:4" x14ac:dyDescent="0.2">
      <c r="B277" s="1"/>
      <c r="D277" s="1"/>
    </row>
    <row r="279" spans="2:4" x14ac:dyDescent="0.2">
      <c r="D279" s="1"/>
    </row>
    <row r="282" spans="2:4" x14ac:dyDescent="0.2">
      <c r="B282" s="1"/>
      <c r="D282" s="1"/>
    </row>
    <row r="291" spans="2:4" x14ac:dyDescent="0.2">
      <c r="D291" s="1"/>
    </row>
    <row r="295" spans="2:4" x14ac:dyDescent="0.2">
      <c r="B295" s="1"/>
      <c r="D295" s="1"/>
    </row>
    <row r="297" spans="2:4" x14ac:dyDescent="0.2">
      <c r="D297" s="1"/>
    </row>
    <row r="300" spans="2:4" x14ac:dyDescent="0.2">
      <c r="B300" s="1"/>
      <c r="D300" s="1"/>
    </row>
    <row r="302" spans="2:4" x14ac:dyDescent="0.2">
      <c r="D302" s="1"/>
    </row>
    <row r="305" spans="2:7" x14ac:dyDescent="0.2">
      <c r="B305" s="1"/>
      <c r="D305" s="1"/>
    </row>
    <row r="309" spans="2:7" x14ac:dyDescent="0.2">
      <c r="D309" s="1"/>
    </row>
    <row r="312" spans="2:7" x14ac:dyDescent="0.2">
      <c r="B312" s="1"/>
      <c r="D312" s="1"/>
    </row>
    <row r="316" spans="2:7" x14ac:dyDescent="0.2">
      <c r="E316" s="1"/>
      <c r="G316" s="1"/>
    </row>
    <row r="321" spans="2:4" x14ac:dyDescent="0.2">
      <c r="D321" s="1"/>
    </row>
    <row r="324" spans="2:4" x14ac:dyDescent="0.2">
      <c r="B324" s="1"/>
      <c r="D324" s="1"/>
    </row>
    <row r="327" spans="2:4" x14ac:dyDescent="0.2">
      <c r="D327" s="1"/>
    </row>
    <row r="330" spans="2:4" x14ac:dyDescent="0.2">
      <c r="B330" s="1"/>
      <c r="D330" s="1"/>
    </row>
    <row r="333" spans="2:4" x14ac:dyDescent="0.2">
      <c r="D333" s="1"/>
    </row>
    <row r="336" spans="2:4" x14ac:dyDescent="0.2">
      <c r="B336" s="1"/>
      <c r="D336" s="1"/>
    </row>
    <row r="338" spans="2:7" x14ac:dyDescent="0.2">
      <c r="E338" s="1"/>
      <c r="G338" s="1"/>
    </row>
    <row r="340" spans="2:7" x14ac:dyDescent="0.2">
      <c r="D340" s="1"/>
    </row>
    <row r="343" spans="2:7" x14ac:dyDescent="0.2">
      <c r="B343" s="1"/>
      <c r="D343" s="1"/>
    </row>
    <row r="347" spans="2:7" x14ac:dyDescent="0.2">
      <c r="D347" s="1"/>
    </row>
    <row r="350" spans="2:7" x14ac:dyDescent="0.2">
      <c r="B350" s="1"/>
      <c r="D350" s="1"/>
    </row>
    <row r="352" spans="2:7" x14ac:dyDescent="0.2">
      <c r="D352" s="1"/>
    </row>
    <row r="354" spans="2:4" x14ac:dyDescent="0.2">
      <c r="B354" s="1"/>
      <c r="D354" s="1"/>
    </row>
    <row r="377" spans="2:7" x14ac:dyDescent="0.2">
      <c r="D377" s="1"/>
    </row>
    <row r="380" spans="2:7" x14ac:dyDescent="0.2">
      <c r="B380" s="1"/>
      <c r="D380" s="1"/>
    </row>
    <row r="382" spans="2:7" x14ac:dyDescent="0.2">
      <c r="E382" s="1"/>
      <c r="G382" s="1"/>
    </row>
    <row r="385" spans="2:7" x14ac:dyDescent="0.2">
      <c r="D385" s="1"/>
    </row>
    <row r="388" spans="2:7" x14ac:dyDescent="0.2">
      <c r="B388" s="1"/>
      <c r="D388" s="1"/>
    </row>
    <row r="391" spans="2:7" x14ac:dyDescent="0.2">
      <c r="E391" s="1"/>
      <c r="G391" s="1"/>
    </row>
    <row r="415" spans="4:4" x14ac:dyDescent="0.2">
      <c r="D415" s="1"/>
    </row>
    <row r="418" spans="2:4" x14ac:dyDescent="0.2">
      <c r="B418" s="1"/>
      <c r="D418" s="1"/>
    </row>
    <row r="427" spans="2:4" x14ac:dyDescent="0.2">
      <c r="D427" s="1"/>
    </row>
    <row r="430" spans="2:4" x14ac:dyDescent="0.2">
      <c r="B430" s="1"/>
      <c r="D430" s="1"/>
    </row>
    <row r="432" spans="2:4" x14ac:dyDescent="0.2">
      <c r="D432" s="1"/>
    </row>
    <row r="435" spans="2:7" x14ac:dyDescent="0.2">
      <c r="B435" s="1"/>
      <c r="D435" s="1"/>
    </row>
    <row r="437" spans="2:7" x14ac:dyDescent="0.2">
      <c r="E437" s="1"/>
      <c r="G437" s="1"/>
    </row>
    <row r="440" spans="2:7" x14ac:dyDescent="0.2">
      <c r="D440" s="1"/>
    </row>
    <row r="443" spans="2:7" x14ac:dyDescent="0.2">
      <c r="B443" s="1"/>
      <c r="D443" s="1"/>
    </row>
    <row r="462" spans="5:7" x14ac:dyDescent="0.2">
      <c r="E462" s="1"/>
      <c r="G462" s="1"/>
    </row>
    <row r="468" spans="2:7" x14ac:dyDescent="0.2">
      <c r="E468" s="1"/>
      <c r="G468" s="1"/>
    </row>
    <row r="471" spans="2:7" x14ac:dyDescent="0.2">
      <c r="D471" s="1"/>
    </row>
    <row r="474" spans="2:7" x14ac:dyDescent="0.2">
      <c r="B474" s="1"/>
      <c r="D474" s="1"/>
    </row>
    <row r="477" spans="2:7" x14ac:dyDescent="0.2">
      <c r="D477" s="1"/>
    </row>
    <row r="480" spans="2:7" x14ac:dyDescent="0.2">
      <c r="B480" s="1"/>
      <c r="D480" s="1"/>
    </row>
    <row r="504" spans="5:7" x14ac:dyDescent="0.2">
      <c r="E504" s="1"/>
    </row>
    <row r="505" spans="5:7" x14ac:dyDescent="0.2">
      <c r="E505" s="1"/>
      <c r="G505" s="1"/>
    </row>
    <row r="529" spans="2:4" x14ac:dyDescent="0.2">
      <c r="D529" s="1"/>
    </row>
    <row r="532" spans="2:4" x14ac:dyDescent="0.2">
      <c r="B532" s="1"/>
      <c r="D532" s="1"/>
    </row>
    <row r="534" spans="2:4" x14ac:dyDescent="0.2">
      <c r="D534" s="1"/>
    </row>
    <row r="537" spans="2:4" x14ac:dyDescent="0.2">
      <c r="B537" s="1"/>
      <c r="D537" s="1"/>
    </row>
    <row r="539" spans="2:4" x14ac:dyDescent="0.2">
      <c r="D539" s="1"/>
    </row>
    <row r="542" spans="2:4" x14ac:dyDescent="0.2">
      <c r="B542" s="1"/>
      <c r="D542" s="1"/>
    </row>
    <row r="551" spans="2:7" x14ac:dyDescent="0.2">
      <c r="D551" s="1"/>
    </row>
    <row r="555" spans="2:7" x14ac:dyDescent="0.2">
      <c r="B555" s="1"/>
      <c r="D555" s="1"/>
    </row>
    <row r="559" spans="2:7" x14ac:dyDescent="0.2">
      <c r="E559" s="1"/>
      <c r="G559" s="1"/>
    </row>
    <row r="561" spans="2:4" x14ac:dyDescent="0.2">
      <c r="D561" s="1"/>
    </row>
    <row r="564" spans="2:4" x14ac:dyDescent="0.2">
      <c r="B564" s="1"/>
      <c r="D564" s="1"/>
    </row>
    <row r="588" spans="2:4" x14ac:dyDescent="0.2">
      <c r="D588" s="1"/>
    </row>
    <row r="591" spans="2:4" x14ac:dyDescent="0.2">
      <c r="B591" s="1"/>
      <c r="D591" s="1"/>
    </row>
    <row r="610" spans="2:7" x14ac:dyDescent="0.2">
      <c r="D610" s="1"/>
    </row>
    <row r="613" spans="2:7" x14ac:dyDescent="0.2">
      <c r="B613" s="1"/>
      <c r="D613" s="1"/>
    </row>
    <row r="615" spans="2:7" x14ac:dyDescent="0.2">
      <c r="D615" s="1"/>
    </row>
    <row r="618" spans="2:7" x14ac:dyDescent="0.2">
      <c r="B618" s="1"/>
    </row>
    <row r="619" spans="2:7" x14ac:dyDescent="0.2">
      <c r="E619" s="1"/>
      <c r="G619" s="1"/>
    </row>
    <row r="621" spans="2:7" x14ac:dyDescent="0.2">
      <c r="E621" s="1"/>
      <c r="G621" s="1"/>
    </row>
    <row r="623" spans="2:7" x14ac:dyDescent="0.2">
      <c r="E623" s="1"/>
      <c r="G623" s="1"/>
    </row>
    <row r="647" spans="2:4" x14ac:dyDescent="0.2">
      <c r="D647" s="1"/>
    </row>
    <row r="650" spans="2:4" x14ac:dyDescent="0.2">
      <c r="B650" s="1"/>
      <c r="D650" s="1"/>
    </row>
    <row r="659" spans="2:4" x14ac:dyDescent="0.2">
      <c r="D659" s="1"/>
    </row>
    <row r="662" spans="2:4" x14ac:dyDescent="0.2">
      <c r="B662" s="1"/>
      <c r="D662" s="1"/>
    </row>
    <row r="671" spans="2:4" x14ac:dyDescent="0.2">
      <c r="D671" s="1"/>
    </row>
    <row r="674" spans="2:7" x14ac:dyDescent="0.2">
      <c r="B674" s="1"/>
      <c r="D674" s="1"/>
    </row>
    <row r="676" spans="2:7" x14ac:dyDescent="0.2">
      <c r="D676" s="1"/>
    </row>
    <row r="679" spans="2:7" x14ac:dyDescent="0.2">
      <c r="B679" s="1"/>
      <c r="D679" s="1"/>
    </row>
    <row r="681" spans="2:7" x14ac:dyDescent="0.2">
      <c r="E681" s="1"/>
      <c r="G681" s="1"/>
    </row>
    <row r="683" spans="2:7" x14ac:dyDescent="0.2">
      <c r="D683" s="1"/>
    </row>
    <row r="686" spans="2:7" x14ac:dyDescent="0.2">
      <c r="B686" s="1"/>
      <c r="D686" s="1"/>
    </row>
    <row r="688" spans="2:7" x14ac:dyDescent="0.2">
      <c r="D688" s="1"/>
    </row>
    <row r="691" spans="2:7" x14ac:dyDescent="0.2">
      <c r="B691" s="1"/>
      <c r="D691" s="1"/>
    </row>
    <row r="693" spans="2:7" x14ac:dyDescent="0.2">
      <c r="D693" s="1"/>
    </row>
    <row r="696" spans="2:7" x14ac:dyDescent="0.2">
      <c r="B696" s="1"/>
      <c r="D696" s="1"/>
    </row>
    <row r="698" spans="2:7" x14ac:dyDescent="0.2">
      <c r="E698" s="1"/>
      <c r="G698" s="1"/>
    </row>
    <row r="707" spans="2:7" x14ac:dyDescent="0.2">
      <c r="D707" s="1"/>
    </row>
    <row r="710" spans="2:7" x14ac:dyDescent="0.2">
      <c r="B710" s="1"/>
      <c r="D710" s="1"/>
    </row>
    <row r="712" spans="2:7" x14ac:dyDescent="0.2">
      <c r="E712" s="1"/>
      <c r="G712" s="1"/>
    </row>
    <row r="717" spans="2:7" x14ac:dyDescent="0.2">
      <c r="E717" s="1"/>
      <c r="G717" s="1"/>
    </row>
    <row r="722" spans="5:7" x14ac:dyDescent="0.2">
      <c r="E722" s="1"/>
      <c r="G722" s="1"/>
    </row>
    <row r="727" spans="5:7" x14ac:dyDescent="0.2">
      <c r="E727" s="1"/>
      <c r="G727" s="1"/>
    </row>
    <row r="747" spans="2:7" x14ac:dyDescent="0.2">
      <c r="E747" s="1"/>
      <c r="G747" s="1"/>
    </row>
    <row r="749" spans="2:7" x14ac:dyDescent="0.2">
      <c r="D749" s="1"/>
    </row>
    <row r="752" spans="2:7" x14ac:dyDescent="0.2">
      <c r="B752" s="1"/>
      <c r="D752" s="1"/>
    </row>
    <row r="754" spans="2:7" x14ac:dyDescent="0.2">
      <c r="E754" s="1"/>
      <c r="G754" s="1"/>
    </row>
    <row r="756" spans="2:7" x14ac:dyDescent="0.2">
      <c r="D756" s="1"/>
    </row>
    <row r="760" spans="2:7" x14ac:dyDescent="0.2">
      <c r="B760" s="1"/>
      <c r="D760" s="1"/>
    </row>
    <row r="784" spans="4:4" x14ac:dyDescent="0.2">
      <c r="D784" s="1"/>
    </row>
    <row r="786" spans="2:4" x14ac:dyDescent="0.2">
      <c r="B786" s="1"/>
      <c r="D786" s="1"/>
    </row>
    <row r="788" spans="2:4" x14ac:dyDescent="0.2">
      <c r="D788" s="1"/>
    </row>
    <row r="791" spans="2:4" x14ac:dyDescent="0.2">
      <c r="B791" s="1"/>
      <c r="D791" s="1"/>
    </row>
    <row r="810" spans="2:7" x14ac:dyDescent="0.2">
      <c r="D810" s="1"/>
    </row>
    <row r="813" spans="2:7" x14ac:dyDescent="0.2">
      <c r="B813" s="1"/>
      <c r="D813" s="1"/>
    </row>
    <row r="816" spans="2:7" x14ac:dyDescent="0.2">
      <c r="E816" s="1"/>
      <c r="G816" s="1"/>
    </row>
    <row r="818" spans="2:7" x14ac:dyDescent="0.2">
      <c r="E818" s="1"/>
      <c r="G818" s="1"/>
    </row>
    <row r="820" spans="2:7" x14ac:dyDescent="0.2">
      <c r="D820" s="1"/>
    </row>
    <row r="822" spans="2:7" x14ac:dyDescent="0.2">
      <c r="B822" s="1"/>
      <c r="D822" s="1"/>
    </row>
    <row r="824" spans="2:7" x14ac:dyDescent="0.2">
      <c r="D824" s="1"/>
    </row>
    <row r="826" spans="2:7" x14ac:dyDescent="0.2">
      <c r="B826" s="1"/>
      <c r="D826" s="1"/>
    </row>
    <row r="828" spans="2:7" x14ac:dyDescent="0.2">
      <c r="D828" s="1"/>
    </row>
    <row r="831" spans="2:7" x14ac:dyDescent="0.2">
      <c r="B831" s="1"/>
      <c r="D831" s="1"/>
    </row>
    <row r="840" spans="2:4" x14ac:dyDescent="0.2">
      <c r="D840" s="1"/>
    </row>
    <row r="843" spans="2:4" x14ac:dyDescent="0.2">
      <c r="B843" s="1"/>
      <c r="D843" s="1"/>
    </row>
    <row r="846" spans="2:4" x14ac:dyDescent="0.2">
      <c r="D846" s="1"/>
    </row>
    <row r="850" spans="2:4" x14ac:dyDescent="0.2">
      <c r="B850" s="1"/>
      <c r="D850" s="1"/>
    </row>
    <row r="874" spans="2:4" x14ac:dyDescent="0.2">
      <c r="D874" s="1"/>
    </row>
    <row r="877" spans="2:4" x14ac:dyDescent="0.2">
      <c r="B877" s="1"/>
      <c r="D877" s="1"/>
    </row>
    <row r="879" spans="2:4" x14ac:dyDescent="0.2">
      <c r="D879" s="1"/>
    </row>
    <row r="882" spans="2:4" x14ac:dyDescent="0.2">
      <c r="B882" s="1"/>
      <c r="D882" s="1"/>
    </row>
    <row r="884" spans="2:4" x14ac:dyDescent="0.2">
      <c r="D884" s="1"/>
    </row>
    <row r="887" spans="2:4" x14ac:dyDescent="0.2">
      <c r="B887" s="1"/>
      <c r="D887" s="1"/>
    </row>
    <row r="889" spans="2:4" x14ac:dyDescent="0.2">
      <c r="D889" s="1"/>
    </row>
    <row r="892" spans="2:4" x14ac:dyDescent="0.2">
      <c r="B892" s="1"/>
      <c r="D892" s="1"/>
    </row>
    <row r="894" spans="2:4" x14ac:dyDescent="0.2">
      <c r="D894" s="1"/>
    </row>
    <row r="897" spans="2:4" x14ac:dyDescent="0.2">
      <c r="B897" s="1"/>
      <c r="D897" s="1"/>
    </row>
    <row r="899" spans="2:4" x14ac:dyDescent="0.2">
      <c r="D899" s="1"/>
    </row>
    <row r="902" spans="2:4" x14ac:dyDescent="0.2">
      <c r="B902" s="1"/>
      <c r="D902" s="1"/>
    </row>
    <row r="904" spans="2:4" x14ac:dyDescent="0.2">
      <c r="D904" s="1"/>
    </row>
    <row r="907" spans="2:4" x14ac:dyDescent="0.2">
      <c r="B907" s="1"/>
      <c r="D907" s="1"/>
    </row>
    <row r="909" spans="2:4" x14ac:dyDescent="0.2">
      <c r="D909" s="1"/>
    </row>
    <row r="913" spans="2:7" x14ac:dyDescent="0.2">
      <c r="B913" s="1"/>
      <c r="D913" s="1"/>
    </row>
    <row r="916" spans="2:7" x14ac:dyDescent="0.2">
      <c r="D916" s="1"/>
    </row>
    <row r="919" spans="2:7" x14ac:dyDescent="0.2">
      <c r="B919" s="1"/>
      <c r="D919" s="1"/>
    </row>
    <row r="921" spans="2:7" x14ac:dyDescent="0.2">
      <c r="E921" s="1"/>
      <c r="G921" s="1"/>
    </row>
    <row r="923" spans="2:7" x14ac:dyDescent="0.2">
      <c r="E923" s="1"/>
      <c r="G923" s="1"/>
    </row>
    <row r="925" spans="2:7" x14ac:dyDescent="0.2">
      <c r="E925" s="1"/>
      <c r="G925" s="1"/>
    </row>
    <row r="927" spans="2:7" x14ac:dyDescent="0.2">
      <c r="D927" s="1"/>
    </row>
    <row r="930" spans="2:7" x14ac:dyDescent="0.2">
      <c r="B930" s="1"/>
    </row>
    <row r="931" spans="2:7" x14ac:dyDescent="0.2">
      <c r="D931" s="1"/>
    </row>
    <row r="934" spans="2:7" x14ac:dyDescent="0.2">
      <c r="B934" s="1"/>
      <c r="D934" s="1"/>
    </row>
    <row r="936" spans="2:7" x14ac:dyDescent="0.2">
      <c r="D936" s="1"/>
    </row>
    <row r="939" spans="2:7" x14ac:dyDescent="0.2">
      <c r="B939" s="1"/>
      <c r="D939" s="1"/>
    </row>
    <row r="941" spans="2:7" x14ac:dyDescent="0.2">
      <c r="E941" s="1"/>
      <c r="G941" s="1"/>
    </row>
    <row r="943" spans="2:7" x14ac:dyDescent="0.2">
      <c r="D943" s="1"/>
    </row>
    <row r="946" spans="2:7" x14ac:dyDescent="0.2">
      <c r="B946" s="1"/>
      <c r="D946" s="1"/>
    </row>
    <row r="949" spans="2:7" x14ac:dyDescent="0.2">
      <c r="E949" s="1"/>
      <c r="G949" s="1"/>
    </row>
    <row r="958" spans="2:7" x14ac:dyDescent="0.2">
      <c r="D958" s="1"/>
    </row>
    <row r="961" spans="2:4" x14ac:dyDescent="0.2">
      <c r="B961" s="1"/>
      <c r="D961" s="1"/>
    </row>
  </sheetData>
  <autoFilter ref="A1:J169" xr:uid="{6C611045-4503-C64B-983F-8B1EAA47F1F9}">
    <sortState ref="A2:J169">
      <sortCondition ref="A2:A169"/>
    </sortState>
  </autoFilter>
  <sortState ref="A8:J143">
    <sortCondition ref="A8:A143"/>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67"/>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H2" sqref="H2"/>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329</v>
      </c>
      <c r="C1" s="3" t="s">
        <v>4</v>
      </c>
      <c r="D1" s="3" t="s">
        <v>388</v>
      </c>
      <c r="E1" s="3" t="s">
        <v>613</v>
      </c>
      <c r="F1" s="3" t="s">
        <v>54</v>
      </c>
      <c r="G1" s="3" t="s">
        <v>53</v>
      </c>
      <c r="H1" s="3" t="s">
        <v>8</v>
      </c>
      <c r="I1" s="3" t="s">
        <v>5</v>
      </c>
      <c r="J1" s="3" t="s">
        <v>6</v>
      </c>
      <c r="K1" s="3" t="s">
        <v>15</v>
      </c>
      <c r="L1" s="4" t="s">
        <v>112</v>
      </c>
      <c r="M1" s="4" t="s">
        <v>12</v>
      </c>
      <c r="N1" s="4" t="s">
        <v>387</v>
      </c>
    </row>
    <row r="2" spans="1:14" ht="68" x14ac:dyDescent="0.2">
      <c r="A2" s="2" t="s">
        <v>442</v>
      </c>
      <c r="B2" s="2" t="s">
        <v>370</v>
      </c>
      <c r="C2" s="2" t="s">
        <v>492</v>
      </c>
      <c r="D2" s="2" t="s">
        <v>11</v>
      </c>
      <c r="E2" s="2" t="s">
        <v>272</v>
      </c>
      <c r="F2" s="2" t="s">
        <v>302</v>
      </c>
      <c r="G2" s="2" t="str">
        <f>A2</f>
        <v>AnObject.csv</v>
      </c>
      <c r="H2" s="2" t="s">
        <v>443</v>
      </c>
      <c r="J2" s="2" t="s">
        <v>14</v>
      </c>
      <c r="K2" s="2" t="s">
        <v>273</v>
      </c>
      <c r="L2" t="s">
        <v>288</v>
      </c>
      <c r="N2" s="1" t="s">
        <v>554</v>
      </c>
    </row>
    <row r="3" spans="1:14" ht="34" x14ac:dyDescent="0.2">
      <c r="A3" s="2" t="s">
        <v>444</v>
      </c>
      <c r="C3" s="2" t="s">
        <v>492</v>
      </c>
      <c r="D3" s="2" t="s">
        <v>11</v>
      </c>
      <c r="E3" s="2" t="s">
        <v>272</v>
      </c>
      <c r="F3" s="2" t="s">
        <v>302</v>
      </c>
      <c r="G3" s="2" t="s">
        <v>444</v>
      </c>
      <c r="H3" s="2" t="s">
        <v>445</v>
      </c>
      <c r="J3" s="2" t="s">
        <v>14</v>
      </c>
      <c r="K3" s="2" t="s">
        <v>273</v>
      </c>
      <c r="L3" t="s">
        <v>288</v>
      </c>
    </row>
    <row r="4" spans="1:14" ht="68" x14ac:dyDescent="0.2">
      <c r="A4" s="2" t="s">
        <v>446</v>
      </c>
      <c r="B4" s="2" t="s">
        <v>253</v>
      </c>
      <c r="C4" s="2" t="s">
        <v>361</v>
      </c>
      <c r="D4" s="2" t="s">
        <v>11</v>
      </c>
      <c r="E4" s="2" t="s">
        <v>272</v>
      </c>
      <c r="F4" s="2" t="s">
        <v>451</v>
      </c>
      <c r="G4" s="2" t="s">
        <v>446</v>
      </c>
      <c r="H4" s="2" t="s">
        <v>447</v>
      </c>
      <c r="J4" s="2" t="s">
        <v>14</v>
      </c>
      <c r="K4" s="2" t="s">
        <v>273</v>
      </c>
    </row>
    <row r="5" spans="1:14" ht="68" x14ac:dyDescent="0.2">
      <c r="A5" s="2" t="s">
        <v>448</v>
      </c>
      <c r="B5" s="2" t="s">
        <v>253</v>
      </c>
      <c r="C5" s="2" t="s">
        <v>251</v>
      </c>
      <c r="D5" s="2" t="s">
        <v>11</v>
      </c>
      <c r="E5" s="2" t="s">
        <v>272</v>
      </c>
      <c r="F5" s="2" t="s">
        <v>451</v>
      </c>
      <c r="G5" s="2" t="s">
        <v>446</v>
      </c>
      <c r="H5" s="2" t="s">
        <v>449</v>
      </c>
      <c r="J5" s="2" t="s">
        <v>14</v>
      </c>
      <c r="K5" s="2" t="s">
        <v>273</v>
      </c>
      <c r="L5" t="s">
        <v>288</v>
      </c>
      <c r="N5" t="s">
        <v>555</v>
      </c>
    </row>
    <row r="6" spans="1:14" ht="51" x14ac:dyDescent="0.2">
      <c r="A6" s="2" t="s">
        <v>505</v>
      </c>
      <c r="B6" s="2" t="s">
        <v>460</v>
      </c>
      <c r="C6" s="2" t="s">
        <v>251</v>
      </c>
      <c r="D6" s="2" t="s">
        <v>11</v>
      </c>
      <c r="E6" s="2" t="s">
        <v>272</v>
      </c>
      <c r="F6" s="2" t="s">
        <v>475</v>
      </c>
      <c r="G6" s="2" t="s">
        <v>518</v>
      </c>
      <c r="H6" s="2" t="s">
        <v>476</v>
      </c>
      <c r="J6" s="2" t="s">
        <v>14</v>
      </c>
      <c r="K6" s="2" t="s">
        <v>273</v>
      </c>
      <c r="L6" t="s">
        <v>275</v>
      </c>
    </row>
    <row r="7" spans="1:14" ht="51" x14ac:dyDescent="0.2">
      <c r="A7" s="2" t="s">
        <v>511</v>
      </c>
      <c r="C7" s="2" t="s">
        <v>251</v>
      </c>
      <c r="D7" s="2" t="s">
        <v>11</v>
      </c>
      <c r="E7" s="2" t="s">
        <v>272</v>
      </c>
      <c r="F7" s="2" t="s">
        <v>475</v>
      </c>
      <c r="G7" s="2" t="s">
        <v>508</v>
      </c>
      <c r="H7" s="2" t="s">
        <v>514</v>
      </c>
      <c r="J7" s="2" t="s">
        <v>14</v>
      </c>
      <c r="K7" s="2" t="s">
        <v>273</v>
      </c>
      <c r="L7" t="s">
        <v>275</v>
      </c>
    </row>
    <row r="8" spans="1:14" ht="102" x14ac:dyDescent="0.2">
      <c r="A8" s="2" t="s">
        <v>700</v>
      </c>
      <c r="C8" s="2" t="s">
        <v>682</v>
      </c>
      <c r="D8" s="2" t="s">
        <v>11</v>
      </c>
      <c r="E8" s="2" t="s">
        <v>272</v>
      </c>
      <c r="F8" s="2" t="str">
        <f>CONCATENATE("=&gt;[/projectDirectory]./=&gt;[module]./src/=&gt;[moduleScope]./java/==&gt;[StringReplaceCall-&gt;packagePath, \\., /].")</f>
        <v>=&gt;[/projectDirectory]./=&gt;[module]./src/=&gt;[moduleScope]./java/==&gt;[StringReplaceCall-&gt;packagePath, \\., /].</v>
      </c>
      <c r="G8" s="2" t="s">
        <v>599</v>
      </c>
      <c r="H8" s="2" t="s">
        <v>587</v>
      </c>
      <c r="J8" s="2" t="s">
        <v>14</v>
      </c>
      <c r="K8" s="2" t="s">
        <v>273</v>
      </c>
      <c r="L8" t="s">
        <v>586</v>
      </c>
      <c r="N8" s="1" t="s">
        <v>703</v>
      </c>
    </row>
    <row r="9" spans="1:14" ht="34" x14ac:dyDescent="0.2">
      <c r="A9" s="2" t="s">
        <v>701</v>
      </c>
      <c r="C9" s="2" t="s">
        <v>682</v>
      </c>
      <c r="D9" s="2" t="s">
        <v>11</v>
      </c>
      <c r="E9" s="2" t="s">
        <v>272</v>
      </c>
      <c r="F9" s="2" t="s">
        <v>472</v>
      </c>
      <c r="G9" s="2" t="str">
        <f>CONCATENATE("=&gt;[shapeType].create.tpl")</f>
        <v>=&gt;[shapeType].create.tpl</v>
      </c>
      <c r="H9" s="2" t="s">
        <v>702</v>
      </c>
      <c r="J9" s="2" t="s">
        <v>14</v>
      </c>
      <c r="K9" s="2" t="s">
        <v>273</v>
      </c>
      <c r="L9" t="s">
        <v>586</v>
      </c>
      <c r="N9" s="1"/>
    </row>
    <row r="10" spans="1:14" ht="68" x14ac:dyDescent="0.2">
      <c r="A10" s="2" t="s">
        <v>584</v>
      </c>
      <c r="C10" s="2" t="s">
        <v>301</v>
      </c>
      <c r="D10" s="2" t="s">
        <v>11</v>
      </c>
      <c r="E10" s="2" t="s">
        <v>272</v>
      </c>
      <c r="F10" s="2" t="str">
        <f>CONCATENATE("=&gt;[projectDirectory]./=&gt;[module]./src/=&gt;[moduleScope]./resources")</f>
        <v>=&gt;[projectDirectory]./=&gt;[module]./src/=&gt;[moduleScope]./resources</v>
      </c>
      <c r="G10" s="2" t="s">
        <v>600</v>
      </c>
      <c r="H10" s="2" t="s">
        <v>585</v>
      </c>
      <c r="J10" s="2" t="s">
        <v>14</v>
      </c>
      <c r="K10" s="2" t="s">
        <v>273</v>
      </c>
      <c r="L10" t="s">
        <v>586</v>
      </c>
      <c r="N10" s="1"/>
    </row>
    <row r="11" spans="1:14" ht="51" x14ac:dyDescent="0.2">
      <c r="A11" s="2" t="s">
        <v>519</v>
      </c>
      <c r="B11" s="2" t="s">
        <v>460</v>
      </c>
      <c r="C11" s="2" t="s">
        <v>251</v>
      </c>
      <c r="D11" s="2" t="s">
        <v>11</v>
      </c>
      <c r="E11" s="2" t="s">
        <v>272</v>
      </c>
      <c r="F11" s="2" t="s">
        <v>311</v>
      </c>
      <c r="G11" s="2" t="s">
        <v>518</v>
      </c>
      <c r="H11" s="2" t="s">
        <v>467</v>
      </c>
      <c r="J11" s="2" t="s">
        <v>14</v>
      </c>
      <c r="K11" s="2" t="s">
        <v>273</v>
      </c>
      <c r="L11" t="s">
        <v>275</v>
      </c>
    </row>
    <row r="12" spans="1:14" ht="34" x14ac:dyDescent="0.2">
      <c r="A12" s="2" t="s">
        <v>303</v>
      </c>
      <c r="C12" s="2" t="s">
        <v>251</v>
      </c>
      <c r="D12" s="2" t="s">
        <v>11</v>
      </c>
      <c r="E12" s="2" t="s">
        <v>272</v>
      </c>
      <c r="F12" s="2" t="s">
        <v>292</v>
      </c>
      <c r="G12" s="2" t="s">
        <v>303</v>
      </c>
      <c r="H12" s="2" t="s">
        <v>304</v>
      </c>
      <c r="J12" s="2" t="s">
        <v>14</v>
      </c>
      <c r="K12" s="2" t="s">
        <v>273</v>
      </c>
      <c r="L12" t="s">
        <v>275</v>
      </c>
    </row>
    <row r="13" spans="1:14" ht="51" x14ac:dyDescent="0.2">
      <c r="A13" s="2" t="s">
        <v>305</v>
      </c>
      <c r="C13" s="2" t="s">
        <v>251</v>
      </c>
      <c r="D13" s="2" t="s">
        <v>11</v>
      </c>
      <c r="E13" s="2" t="s">
        <v>272</v>
      </c>
      <c r="F13" s="2" t="s">
        <v>292</v>
      </c>
      <c r="G13" s="2" t="s">
        <v>305</v>
      </c>
      <c r="H13" s="2" t="s">
        <v>306</v>
      </c>
      <c r="J13" s="2" t="s">
        <v>14</v>
      </c>
      <c r="K13" s="2" t="s">
        <v>273</v>
      </c>
      <c r="L13" t="s">
        <v>275</v>
      </c>
    </row>
    <row r="14" spans="1:14" ht="34" x14ac:dyDescent="0.2">
      <c r="A14" s="2" t="s">
        <v>307</v>
      </c>
      <c r="C14" s="2" t="s">
        <v>251</v>
      </c>
      <c r="D14" s="2" t="s">
        <v>11</v>
      </c>
      <c r="E14" s="2" t="s">
        <v>272</v>
      </c>
      <c r="F14" s="2" t="s">
        <v>292</v>
      </c>
      <c r="G14" s="2" t="s">
        <v>307</v>
      </c>
      <c r="H14" s="2" t="s">
        <v>308</v>
      </c>
      <c r="J14" s="2" t="s">
        <v>14</v>
      </c>
      <c r="K14" s="2" t="s">
        <v>273</v>
      </c>
      <c r="L14" t="s">
        <v>275</v>
      </c>
    </row>
    <row r="15" spans="1:14" ht="34" x14ac:dyDescent="0.2">
      <c r="A15" s="2" t="s">
        <v>396</v>
      </c>
      <c r="B15" s="2" t="s">
        <v>253</v>
      </c>
      <c r="C15" s="2" t="s">
        <v>251</v>
      </c>
      <c r="D15" s="2" t="s">
        <v>11</v>
      </c>
      <c r="E15" s="2" t="s">
        <v>272</v>
      </c>
      <c r="F15" s="2" t="s">
        <v>403</v>
      </c>
      <c r="G15" s="2" t="str">
        <f>A15</f>
        <v>content.xlsx</v>
      </c>
      <c r="H15" s="2" t="s">
        <v>397</v>
      </c>
      <c r="J15" s="2" t="s">
        <v>14</v>
      </c>
      <c r="K15" s="2" t="s">
        <v>273</v>
      </c>
      <c r="L15" t="s">
        <v>291</v>
      </c>
      <c r="N15" t="s">
        <v>556</v>
      </c>
    </row>
    <row r="16" spans="1:14" ht="34" x14ac:dyDescent="0.2">
      <c r="A16" s="2" t="s">
        <v>350</v>
      </c>
      <c r="C16" s="2" t="s">
        <v>492</v>
      </c>
      <c r="D16" s="2" t="s">
        <v>295</v>
      </c>
      <c r="E16" s="2" t="s">
        <v>272</v>
      </c>
      <c r="F16" s="2" t="s">
        <v>337</v>
      </c>
      <c r="G16" s="2" t="s">
        <v>353</v>
      </c>
      <c r="H16" s="2" t="s">
        <v>355</v>
      </c>
      <c r="J16" s="2" t="s">
        <v>35</v>
      </c>
      <c r="K16" s="2" t="s">
        <v>283</v>
      </c>
    </row>
    <row r="17" spans="1:14" ht="34" x14ac:dyDescent="0.2">
      <c r="A17" s="2" t="s">
        <v>351</v>
      </c>
      <c r="C17" s="2" t="s">
        <v>492</v>
      </c>
      <c r="D17" s="2" t="s">
        <v>295</v>
      </c>
      <c r="E17" s="2" t="s">
        <v>272</v>
      </c>
      <c r="F17" s="2" t="s">
        <v>337</v>
      </c>
      <c r="G17" s="2" t="s">
        <v>352</v>
      </c>
      <c r="H17" s="2" t="s">
        <v>354</v>
      </c>
      <c r="J17" s="2" t="s">
        <v>35</v>
      </c>
      <c r="K17" s="2" t="s">
        <v>283</v>
      </c>
    </row>
    <row r="18" spans="1:14" ht="68" x14ac:dyDescent="0.2">
      <c r="A18" s="2" t="s">
        <v>342</v>
      </c>
      <c r="C18" s="2" t="s">
        <v>492</v>
      </c>
      <c r="D18" s="2" t="s">
        <v>295</v>
      </c>
      <c r="E18" s="2" t="s">
        <v>272</v>
      </c>
      <c r="F18" s="2" t="s">
        <v>337</v>
      </c>
      <c r="G18" s="2" t="s">
        <v>343</v>
      </c>
      <c r="H18" s="2" t="s">
        <v>346</v>
      </c>
      <c r="J18" s="2" t="s">
        <v>35</v>
      </c>
      <c r="K18" s="2" t="s">
        <v>283</v>
      </c>
    </row>
    <row r="19" spans="1:14" ht="34" x14ac:dyDescent="0.2">
      <c r="A19" s="2" t="s">
        <v>340</v>
      </c>
      <c r="C19" s="2" t="s">
        <v>492</v>
      </c>
      <c r="D19" s="2" t="s">
        <v>295</v>
      </c>
      <c r="E19" s="2" t="s">
        <v>272</v>
      </c>
      <c r="F19" s="2" t="s">
        <v>337</v>
      </c>
      <c r="G19" s="2" t="s">
        <v>341</v>
      </c>
      <c r="H19" s="2" t="s">
        <v>339</v>
      </c>
      <c r="J19" s="2" t="s">
        <v>35</v>
      </c>
      <c r="K19" s="2" t="s">
        <v>283</v>
      </c>
    </row>
    <row r="20" spans="1:14" ht="34" x14ac:dyDescent="0.2">
      <c r="A20" s="2" t="s">
        <v>336</v>
      </c>
      <c r="C20" s="2" t="s">
        <v>492</v>
      </c>
      <c r="D20" s="2" t="s">
        <v>295</v>
      </c>
      <c r="E20" s="2" t="s">
        <v>272</v>
      </c>
      <c r="F20" s="2" t="s">
        <v>337</v>
      </c>
      <c r="G20" s="2" t="s">
        <v>338</v>
      </c>
      <c r="H20" s="2" t="s">
        <v>339</v>
      </c>
      <c r="J20" s="2" t="s">
        <v>35</v>
      </c>
      <c r="K20" s="2" t="s">
        <v>283</v>
      </c>
    </row>
    <row r="21" spans="1:14" ht="34" x14ac:dyDescent="0.2">
      <c r="A21" s="2" t="s">
        <v>356</v>
      </c>
      <c r="C21" s="2" t="s">
        <v>492</v>
      </c>
      <c r="D21" s="2" t="s">
        <v>295</v>
      </c>
      <c r="E21" s="2" t="s">
        <v>272</v>
      </c>
      <c r="F21" s="2" t="s">
        <v>337</v>
      </c>
      <c r="G21" s="2" t="s">
        <v>357</v>
      </c>
      <c r="H21" s="2" t="s">
        <v>347</v>
      </c>
      <c r="J21" s="2" t="s">
        <v>35</v>
      </c>
      <c r="K21" s="2" t="s">
        <v>283</v>
      </c>
    </row>
    <row r="22" spans="1:14" ht="34" x14ac:dyDescent="0.2">
      <c r="A22" s="2" t="s">
        <v>344</v>
      </c>
      <c r="C22" s="2" t="s">
        <v>492</v>
      </c>
      <c r="D22" s="2" t="s">
        <v>295</v>
      </c>
      <c r="E22" s="2" t="s">
        <v>272</v>
      </c>
      <c r="F22" s="2" t="s">
        <v>337</v>
      </c>
      <c r="G22" s="2" t="s">
        <v>345</v>
      </c>
      <c r="H22" s="2" t="s">
        <v>347</v>
      </c>
      <c r="J22" s="2" t="s">
        <v>35</v>
      </c>
      <c r="K22" s="2" t="s">
        <v>283</v>
      </c>
    </row>
    <row r="23" spans="1:14" ht="34" x14ac:dyDescent="0.2">
      <c r="A23" s="2" t="s">
        <v>348</v>
      </c>
      <c r="C23" s="2" t="s">
        <v>492</v>
      </c>
      <c r="D23" s="2" t="s">
        <v>295</v>
      </c>
      <c r="E23" s="2" t="s">
        <v>272</v>
      </c>
      <c r="F23" s="2" t="s">
        <v>337</v>
      </c>
      <c r="G23" s="2" t="s">
        <v>349</v>
      </c>
      <c r="H23" s="2" t="s">
        <v>347</v>
      </c>
      <c r="J23" s="2" t="s">
        <v>35</v>
      </c>
      <c r="K23" s="2" t="s">
        <v>283</v>
      </c>
    </row>
    <row r="24" spans="1:14" ht="68" x14ac:dyDescent="0.2">
      <c r="A24" s="2" t="s">
        <v>309</v>
      </c>
      <c r="C24" s="2" t="s">
        <v>251</v>
      </c>
      <c r="D24" s="2" t="s">
        <v>11</v>
      </c>
      <c r="E24" s="2" t="s">
        <v>272</v>
      </c>
      <c r="F24" s="2" t="s">
        <v>292</v>
      </c>
      <c r="G24" s="2" t="s">
        <v>309</v>
      </c>
      <c r="H24" s="2" t="s">
        <v>310</v>
      </c>
      <c r="J24" s="2" t="s">
        <v>14</v>
      </c>
      <c r="K24" s="2" t="s">
        <v>273</v>
      </c>
      <c r="L24" t="s">
        <v>275</v>
      </c>
    </row>
    <row r="25" spans="1:14" ht="51" x14ac:dyDescent="0.2">
      <c r="A25" s="2" t="s">
        <v>276</v>
      </c>
      <c r="B25" s="2" t="s">
        <v>253</v>
      </c>
      <c r="C25" s="2" t="s">
        <v>682</v>
      </c>
      <c r="D25" s="2" t="s">
        <v>11</v>
      </c>
      <c r="E25" s="2" t="s">
        <v>272</v>
      </c>
      <c r="F25" s="2" t="s">
        <v>271</v>
      </c>
      <c r="G25" s="2" t="str">
        <f>A25</f>
        <v>data.xlsx</v>
      </c>
      <c r="H25" s="2" t="s">
        <v>277</v>
      </c>
      <c r="J25" s="2" t="s">
        <v>14</v>
      </c>
      <c r="K25" s="2" t="s">
        <v>273</v>
      </c>
      <c r="L25" t="s">
        <v>291</v>
      </c>
      <c r="N25" s="1" t="s">
        <v>557</v>
      </c>
    </row>
    <row r="26" spans="1:14" ht="51" x14ac:dyDescent="0.2">
      <c r="A26" s="2" t="s">
        <v>504</v>
      </c>
      <c r="B26" s="2" t="s">
        <v>460</v>
      </c>
      <c r="C26" s="2" t="s">
        <v>251</v>
      </c>
      <c r="D26" s="2" t="s">
        <v>11</v>
      </c>
      <c r="E26" s="2" t="s">
        <v>272</v>
      </c>
      <c r="F26" s="2" t="s">
        <v>313</v>
      </c>
      <c r="G26" s="2" t="s">
        <v>518</v>
      </c>
      <c r="H26" s="2" t="s">
        <v>464</v>
      </c>
      <c r="J26" s="2" t="s">
        <v>14</v>
      </c>
      <c r="K26" s="2" t="s">
        <v>273</v>
      </c>
      <c r="L26" t="s">
        <v>275</v>
      </c>
    </row>
    <row r="27" spans="1:14" ht="51" x14ac:dyDescent="0.2">
      <c r="A27" s="2" t="s">
        <v>509</v>
      </c>
      <c r="C27" s="2" t="s">
        <v>251</v>
      </c>
      <c r="D27" s="2" t="s">
        <v>11</v>
      </c>
      <c r="E27" s="2" t="s">
        <v>272</v>
      </c>
      <c r="F27" s="2" t="s">
        <v>313</v>
      </c>
      <c r="G27" s="2" t="s">
        <v>508</v>
      </c>
      <c r="H27" s="2" t="s">
        <v>512</v>
      </c>
      <c r="J27" s="2" t="s">
        <v>14</v>
      </c>
      <c r="K27" s="2" t="s">
        <v>273</v>
      </c>
      <c r="L27" t="s">
        <v>275</v>
      </c>
    </row>
    <row r="28" spans="1:14" ht="51" x14ac:dyDescent="0.2">
      <c r="A28" s="2" t="s">
        <v>601</v>
      </c>
      <c r="B28" s="2" t="s">
        <v>460</v>
      </c>
      <c r="C28" s="2" t="s">
        <v>251</v>
      </c>
      <c r="D28" s="2" t="s">
        <v>11</v>
      </c>
      <c r="E28" s="2" t="s">
        <v>272</v>
      </c>
      <c r="F28" s="2" t="s">
        <v>603</v>
      </c>
      <c r="G28" s="2" t="s">
        <v>518</v>
      </c>
      <c r="H28" s="2" t="s">
        <v>604</v>
      </c>
      <c r="J28" s="2" t="s">
        <v>14</v>
      </c>
      <c r="K28" s="2" t="s">
        <v>273</v>
      </c>
      <c r="L28" t="s">
        <v>275</v>
      </c>
    </row>
    <row r="29" spans="1:14" ht="51" x14ac:dyDescent="0.2">
      <c r="A29" s="2" t="s">
        <v>602</v>
      </c>
      <c r="C29" s="2" t="s">
        <v>251</v>
      </c>
      <c r="D29" s="2" t="s">
        <v>11</v>
      </c>
      <c r="E29" s="2" t="s">
        <v>272</v>
      </c>
      <c r="F29" s="2" t="s">
        <v>603</v>
      </c>
      <c r="G29" s="2" t="s">
        <v>508</v>
      </c>
      <c r="H29" s="2" t="s">
        <v>605</v>
      </c>
      <c r="J29" s="2" t="s">
        <v>14</v>
      </c>
      <c r="K29" s="2" t="s">
        <v>273</v>
      </c>
      <c r="L29" t="s">
        <v>275</v>
      </c>
    </row>
    <row r="30" spans="1:14" ht="34" x14ac:dyDescent="0.2">
      <c r="A30" s="2" t="s">
        <v>384</v>
      </c>
      <c r="C30" s="2" t="s">
        <v>682</v>
      </c>
      <c r="D30" s="2" t="s">
        <v>11</v>
      </c>
      <c r="E30" s="2" t="s">
        <v>272</v>
      </c>
      <c r="F30" s="2" t="s">
        <v>385</v>
      </c>
      <c r="G30" s="2" t="str">
        <f>A30</f>
        <v>eo.xlsx</v>
      </c>
      <c r="H30" s="2" t="s">
        <v>731</v>
      </c>
      <c r="J30" s="2" t="s">
        <v>14</v>
      </c>
      <c r="K30" s="2" t="s">
        <v>273</v>
      </c>
      <c r="L30" t="s">
        <v>497</v>
      </c>
    </row>
    <row r="31" spans="1:14" ht="51" x14ac:dyDescent="0.2">
      <c r="A31" s="2" t="s">
        <v>383</v>
      </c>
      <c r="B31" s="2" t="s">
        <v>253</v>
      </c>
      <c r="C31" s="2" t="s">
        <v>682</v>
      </c>
      <c r="D31" s="2" t="s">
        <v>11</v>
      </c>
      <c r="E31" s="2" t="s">
        <v>272</v>
      </c>
      <c r="F31" s="2" t="s">
        <v>385</v>
      </c>
      <c r="G31" s="2" t="s">
        <v>384</v>
      </c>
      <c r="H31" s="2" t="s">
        <v>390</v>
      </c>
      <c r="J31" s="2" t="s">
        <v>14</v>
      </c>
      <c r="K31" s="2" t="s">
        <v>273</v>
      </c>
      <c r="N31" s="1" t="s">
        <v>558</v>
      </c>
    </row>
    <row r="32" spans="1:14" ht="51" x14ac:dyDescent="0.2">
      <c r="A32" s="2" t="s">
        <v>382</v>
      </c>
      <c r="B32" s="2" t="s">
        <v>253</v>
      </c>
      <c r="C32" s="2" t="s">
        <v>682</v>
      </c>
      <c r="D32" s="2" t="s">
        <v>11</v>
      </c>
      <c r="E32" s="2" t="s">
        <v>272</v>
      </c>
      <c r="F32" s="2" t="s">
        <v>385</v>
      </c>
      <c r="G32" s="2" t="s">
        <v>384</v>
      </c>
      <c r="H32" s="2" t="s">
        <v>389</v>
      </c>
      <c r="J32" s="2" t="s">
        <v>14</v>
      </c>
      <c r="K32" s="2" t="s">
        <v>273</v>
      </c>
      <c r="N32" s="1" t="s">
        <v>559</v>
      </c>
    </row>
    <row r="33" spans="1:14" ht="51" x14ac:dyDescent="0.2">
      <c r="A33" s="2" t="s">
        <v>379</v>
      </c>
      <c r="B33" s="2" t="s">
        <v>253</v>
      </c>
      <c r="C33" s="2" t="s">
        <v>682</v>
      </c>
      <c r="D33" s="2" t="s">
        <v>11</v>
      </c>
      <c r="E33" s="2" t="s">
        <v>272</v>
      </c>
      <c r="F33" s="2" t="s">
        <v>385</v>
      </c>
      <c r="G33" s="2" t="s">
        <v>384</v>
      </c>
      <c r="H33" s="2" t="s">
        <v>391</v>
      </c>
      <c r="J33" s="2" t="s">
        <v>14</v>
      </c>
      <c r="K33" s="2" t="s">
        <v>273</v>
      </c>
      <c r="N33" s="1" t="s">
        <v>560</v>
      </c>
    </row>
    <row r="34" spans="1:14" ht="51" x14ac:dyDescent="0.2">
      <c r="A34" s="2" t="s">
        <v>380</v>
      </c>
      <c r="B34" s="2" t="s">
        <v>253</v>
      </c>
      <c r="C34" s="2" t="s">
        <v>682</v>
      </c>
      <c r="D34" s="2" t="s">
        <v>11</v>
      </c>
      <c r="E34" s="2" t="s">
        <v>272</v>
      </c>
      <c r="F34" s="2" t="s">
        <v>385</v>
      </c>
      <c r="G34" s="2" t="s">
        <v>384</v>
      </c>
      <c r="H34" s="2" t="s">
        <v>392</v>
      </c>
      <c r="J34" s="2" t="s">
        <v>14</v>
      </c>
      <c r="K34" s="2" t="s">
        <v>273</v>
      </c>
      <c r="N34" s="1" t="s">
        <v>561</v>
      </c>
    </row>
    <row r="35" spans="1:14" ht="51" x14ac:dyDescent="0.2">
      <c r="A35" s="2" t="s">
        <v>381</v>
      </c>
      <c r="B35" s="2" t="s">
        <v>253</v>
      </c>
      <c r="C35" s="2" t="s">
        <v>682</v>
      </c>
      <c r="D35" s="2" t="s">
        <v>11</v>
      </c>
      <c r="E35" s="2" t="s">
        <v>272</v>
      </c>
      <c r="F35" s="2" t="s">
        <v>385</v>
      </c>
      <c r="G35" s="2" t="s">
        <v>384</v>
      </c>
      <c r="H35" s="2" t="s">
        <v>393</v>
      </c>
      <c r="J35" s="2" t="s">
        <v>14</v>
      </c>
      <c r="K35" s="2" t="s">
        <v>273</v>
      </c>
      <c r="N35" s="1" t="s">
        <v>562</v>
      </c>
    </row>
    <row r="36" spans="1:14" ht="51" x14ac:dyDescent="0.2">
      <c r="A36" s="2" t="s">
        <v>506</v>
      </c>
      <c r="B36" s="2" t="s">
        <v>460</v>
      </c>
      <c r="C36" s="2" t="s">
        <v>251</v>
      </c>
      <c r="D36" s="2" t="s">
        <v>11</v>
      </c>
      <c r="E36" s="2" t="s">
        <v>272</v>
      </c>
      <c r="F36" s="2" t="s">
        <v>274</v>
      </c>
      <c r="G36" s="2" t="s">
        <v>518</v>
      </c>
      <c r="H36" s="2" t="s">
        <v>465</v>
      </c>
      <c r="J36" s="2" t="s">
        <v>14</v>
      </c>
      <c r="K36" s="2" t="s">
        <v>273</v>
      </c>
      <c r="L36" t="s">
        <v>275</v>
      </c>
    </row>
    <row r="37" spans="1:14" ht="68" x14ac:dyDescent="0.2">
      <c r="A37" s="2" t="s">
        <v>507</v>
      </c>
      <c r="C37" s="2" t="s">
        <v>251</v>
      </c>
      <c r="D37" s="2" t="s">
        <v>11</v>
      </c>
      <c r="E37" s="2" t="s">
        <v>272</v>
      </c>
      <c r="F37" s="2" t="s">
        <v>274</v>
      </c>
      <c r="G37" s="2" t="s">
        <v>508</v>
      </c>
      <c r="H37" s="2" t="s">
        <v>515</v>
      </c>
      <c r="J37" s="2" t="s">
        <v>14</v>
      </c>
      <c r="K37" s="2" t="s">
        <v>273</v>
      </c>
      <c r="L37" t="s">
        <v>275</v>
      </c>
    </row>
    <row r="38" spans="1:14" ht="51" x14ac:dyDescent="0.2">
      <c r="A38" s="2" t="s">
        <v>491</v>
      </c>
      <c r="B38" s="2" t="s">
        <v>460</v>
      </c>
      <c r="C38" s="2" t="s">
        <v>251</v>
      </c>
      <c r="D38" s="2" t="s">
        <v>11</v>
      </c>
      <c r="E38" s="2" t="s">
        <v>272</v>
      </c>
      <c r="F38" s="2" t="s">
        <v>489</v>
      </c>
      <c r="G38" s="2" t="s">
        <v>468</v>
      </c>
      <c r="H38" s="2" t="s">
        <v>490</v>
      </c>
      <c r="J38" s="2" t="s">
        <v>14</v>
      </c>
      <c r="K38" s="2" t="s">
        <v>273</v>
      </c>
      <c r="L38" t="s">
        <v>275</v>
      </c>
    </row>
    <row r="39" spans="1:14" ht="51" x14ac:dyDescent="0.2">
      <c r="A39" s="2" t="s">
        <v>510</v>
      </c>
      <c r="C39" s="2" t="s">
        <v>251</v>
      </c>
      <c r="D39" s="2" t="s">
        <v>11</v>
      </c>
      <c r="E39" s="2" t="s">
        <v>272</v>
      </c>
      <c r="F39" s="2" t="s">
        <v>489</v>
      </c>
      <c r="G39" s="2" t="s">
        <v>508</v>
      </c>
      <c r="H39" s="2" t="s">
        <v>513</v>
      </c>
      <c r="J39" s="2" t="s">
        <v>14</v>
      </c>
      <c r="K39" s="2" t="s">
        <v>273</v>
      </c>
      <c r="L39" t="s">
        <v>275</v>
      </c>
    </row>
    <row r="40" spans="1:14" ht="34" x14ac:dyDescent="0.2">
      <c r="A40" s="2" t="s">
        <v>278</v>
      </c>
      <c r="C40" s="2" t="s">
        <v>492</v>
      </c>
      <c r="D40" s="2" t="s">
        <v>295</v>
      </c>
      <c r="E40" s="2" t="s">
        <v>272</v>
      </c>
      <c r="F40" s="2" t="s">
        <v>279</v>
      </c>
      <c r="G40" s="2" t="s">
        <v>278</v>
      </c>
      <c r="H40" s="2" t="s">
        <v>281</v>
      </c>
      <c r="J40" s="2" t="s">
        <v>35</v>
      </c>
      <c r="K40" s="2" t="s">
        <v>273</v>
      </c>
      <c r="L40" t="s">
        <v>280</v>
      </c>
    </row>
    <row r="41" spans="1:14" ht="34" x14ac:dyDescent="0.2">
      <c r="A41" s="2" t="s">
        <v>282</v>
      </c>
      <c r="C41" s="2" t="s">
        <v>492</v>
      </c>
      <c r="D41" s="2" t="s">
        <v>295</v>
      </c>
      <c r="E41" s="2" t="s">
        <v>272</v>
      </c>
      <c r="F41" s="2" t="s">
        <v>279</v>
      </c>
      <c r="G41" s="2" t="s">
        <v>278</v>
      </c>
      <c r="H41" s="2" t="s">
        <v>284</v>
      </c>
      <c r="J41" s="2" t="s">
        <v>35</v>
      </c>
      <c r="K41" s="2" t="s">
        <v>283</v>
      </c>
    </row>
    <row r="42" spans="1:14" ht="17" x14ac:dyDescent="0.2">
      <c r="A42" s="2" t="s">
        <v>312</v>
      </c>
      <c r="C42" s="2" t="s">
        <v>301</v>
      </c>
      <c r="D42" s="2" t="s">
        <v>11</v>
      </c>
      <c r="E42" s="2" t="s">
        <v>272</v>
      </c>
      <c r="F42" s="2" t="s">
        <v>473</v>
      </c>
      <c r="G42" s="2" t="str">
        <f>A42</f>
        <v>Hibernate.xml.tpl</v>
      </c>
      <c r="H42" s="2" t="s">
        <v>474</v>
      </c>
      <c r="J42" s="2" t="s">
        <v>14</v>
      </c>
      <c r="K42" s="2" t="s">
        <v>273</v>
      </c>
    </row>
    <row r="43" spans="1:14" ht="17" x14ac:dyDescent="0.2">
      <c r="A43" s="2" t="s">
        <v>927</v>
      </c>
      <c r="C43" s="2" t="s">
        <v>301</v>
      </c>
      <c r="D43" s="2" t="s">
        <v>11</v>
      </c>
      <c r="E43" s="2" t="s">
        <v>272</v>
      </c>
      <c r="F43" s="2" t="s">
        <v>472</v>
      </c>
      <c r="G43" s="2" t="str">
        <f>A43</f>
        <v>JavaCreate.tpl</v>
      </c>
      <c r="H43" s="2" t="s">
        <v>416</v>
      </c>
      <c r="J43" s="2" t="s">
        <v>14</v>
      </c>
      <c r="K43" s="2" t="s">
        <v>283</v>
      </c>
      <c r="L43" t="s">
        <v>291</v>
      </c>
    </row>
    <row r="44" spans="1:14" ht="34" x14ac:dyDescent="0.2">
      <c r="A44" s="2" t="s">
        <v>314</v>
      </c>
      <c r="C44" s="2" t="s">
        <v>251</v>
      </c>
      <c r="D44" s="2" t="s">
        <v>11</v>
      </c>
      <c r="E44" s="2" t="s">
        <v>272</v>
      </c>
      <c r="F44" s="2" t="s">
        <v>452</v>
      </c>
      <c r="G44" s="2" t="s">
        <v>314</v>
      </c>
      <c r="H44" s="2" t="s">
        <v>315</v>
      </c>
      <c r="J44" s="2" t="s">
        <v>14</v>
      </c>
      <c r="K44" s="2" t="s">
        <v>273</v>
      </c>
      <c r="L44" t="s">
        <v>288</v>
      </c>
    </row>
    <row r="45" spans="1:14" ht="51" x14ac:dyDescent="0.2">
      <c r="A45" s="2" t="s">
        <v>285</v>
      </c>
      <c r="B45" s="2" t="s">
        <v>370</v>
      </c>
      <c r="C45" s="2" t="s">
        <v>492</v>
      </c>
      <c r="D45" s="2" t="s">
        <v>11</v>
      </c>
      <c r="E45" s="2" t="s">
        <v>272</v>
      </c>
      <c r="F45" s="2" t="s">
        <v>316</v>
      </c>
      <c r="G45" s="2" t="s">
        <v>285</v>
      </c>
      <c r="H45" s="2" t="s">
        <v>286</v>
      </c>
      <c r="J45" s="2" t="s">
        <v>35</v>
      </c>
      <c r="K45" s="2" t="s">
        <v>273</v>
      </c>
      <c r="L45" t="s">
        <v>280</v>
      </c>
      <c r="N45" s="1" t="s">
        <v>563</v>
      </c>
    </row>
    <row r="46" spans="1:14" ht="51" x14ac:dyDescent="0.2">
      <c r="A46" s="2" t="s">
        <v>358</v>
      </c>
      <c r="C46" s="2" t="s">
        <v>492</v>
      </c>
      <c r="D46" s="2" t="s">
        <v>295</v>
      </c>
      <c r="E46" s="2" t="s">
        <v>272</v>
      </c>
      <c r="F46" s="2" t="s">
        <v>316</v>
      </c>
      <c r="G46" s="2" t="s">
        <v>358</v>
      </c>
      <c r="H46" s="2" t="s">
        <v>359</v>
      </c>
      <c r="J46" s="2" t="s">
        <v>35</v>
      </c>
      <c r="K46" s="2" t="s">
        <v>273</v>
      </c>
      <c r="L46" t="s">
        <v>280</v>
      </c>
    </row>
    <row r="47" spans="1:14" ht="51" x14ac:dyDescent="0.2">
      <c r="A47" s="2" t="s">
        <v>362</v>
      </c>
      <c r="B47" s="2" t="s">
        <v>253</v>
      </c>
      <c r="C47" s="2" t="s">
        <v>361</v>
      </c>
      <c r="D47" s="2" t="s">
        <v>295</v>
      </c>
      <c r="E47" s="2" t="s">
        <v>272</v>
      </c>
      <c r="F47" s="2" t="s">
        <v>363</v>
      </c>
      <c r="G47" s="2" t="s">
        <v>365</v>
      </c>
      <c r="H47" s="2" t="s">
        <v>364</v>
      </c>
      <c r="J47" s="2" t="s">
        <v>35</v>
      </c>
      <c r="K47" s="2" t="s">
        <v>273</v>
      </c>
      <c r="L47" t="s">
        <v>280</v>
      </c>
      <c r="N47" s="1" t="s">
        <v>564</v>
      </c>
    </row>
    <row r="48" spans="1:14" ht="51" x14ac:dyDescent="0.2">
      <c r="A48" s="2" t="s">
        <v>317</v>
      </c>
      <c r="C48" s="2" t="s">
        <v>251</v>
      </c>
      <c r="D48" s="2" t="s">
        <v>11</v>
      </c>
      <c r="E48" s="2" t="s">
        <v>272</v>
      </c>
      <c r="F48" s="2" t="s">
        <v>452</v>
      </c>
      <c r="G48" s="2" t="s">
        <v>317</v>
      </c>
      <c r="H48" s="2" t="s">
        <v>441</v>
      </c>
      <c r="J48" s="2" t="s">
        <v>14</v>
      </c>
      <c r="K48" s="2" t="s">
        <v>273</v>
      </c>
      <c r="L48" t="s">
        <v>288</v>
      </c>
    </row>
    <row r="49" spans="1:14" ht="85" x14ac:dyDescent="0.2">
      <c r="A49" s="2" t="s">
        <v>704</v>
      </c>
      <c r="C49" s="2" t="s">
        <v>301</v>
      </c>
      <c r="D49" s="2" t="s">
        <v>295</v>
      </c>
      <c r="E49" s="2" t="s">
        <v>272</v>
      </c>
      <c r="F49" s="2" t="s">
        <v>385</v>
      </c>
      <c r="G49" s="2" t="str">
        <f>A49</f>
        <v>ModelBeans.json</v>
      </c>
      <c r="H49" s="2" t="s">
        <v>533</v>
      </c>
      <c r="J49" s="2" t="s">
        <v>14</v>
      </c>
      <c r="K49" s="2" t="s">
        <v>273</v>
      </c>
      <c r="L49" t="s">
        <v>497</v>
      </c>
    </row>
    <row r="50" spans="1:14" ht="51" x14ac:dyDescent="0.2">
      <c r="A50" s="2" t="s">
        <v>502</v>
      </c>
      <c r="C50" s="2" t="s">
        <v>251</v>
      </c>
      <c r="D50" s="2" t="s">
        <v>11</v>
      </c>
      <c r="E50" s="2" t="s">
        <v>272</v>
      </c>
      <c r="F50" s="2" t="s">
        <v>410</v>
      </c>
      <c r="G50" s="2" t="s">
        <v>502</v>
      </c>
      <c r="H50" s="2" t="s">
        <v>503</v>
      </c>
      <c r="J50" s="2" t="s">
        <v>14</v>
      </c>
      <c r="K50" s="2" t="s">
        <v>273</v>
      </c>
      <c r="L50" t="s">
        <v>402</v>
      </c>
    </row>
    <row r="51" spans="1:14" ht="51" x14ac:dyDescent="0.2">
      <c r="A51" s="2" t="s">
        <v>516</v>
      </c>
      <c r="C51" s="2" t="s">
        <v>251</v>
      </c>
      <c r="D51" s="2" t="s">
        <v>11</v>
      </c>
      <c r="E51" s="2" t="s">
        <v>272</v>
      </c>
      <c r="F51" s="2" t="s">
        <v>410</v>
      </c>
      <c r="G51" s="2" t="s">
        <v>516</v>
      </c>
      <c r="H51" s="2" t="s">
        <v>517</v>
      </c>
      <c r="J51" s="2" t="s">
        <v>14</v>
      </c>
      <c r="K51" s="2" t="s">
        <v>273</v>
      </c>
      <c r="L51" t="s">
        <v>402</v>
      </c>
    </row>
    <row r="52" spans="1:14" ht="34" x14ac:dyDescent="0.2">
      <c r="A52" s="2" t="s">
        <v>728</v>
      </c>
      <c r="C52" s="2" t="s">
        <v>682</v>
      </c>
      <c r="D52" s="2" t="s">
        <v>11</v>
      </c>
      <c r="E52" s="2" t="s">
        <v>272</v>
      </c>
      <c r="F52" s="2" t="s">
        <v>385</v>
      </c>
      <c r="G52" s="2" t="str">
        <f>A52</f>
        <v>ParamsEoConfigs.json</v>
      </c>
      <c r="H52" s="2" t="s">
        <v>729</v>
      </c>
      <c r="J52" s="2" t="s">
        <v>14</v>
      </c>
      <c r="K52" s="2" t="s">
        <v>273</v>
      </c>
      <c r="L52" t="s">
        <v>497</v>
      </c>
    </row>
    <row r="53" spans="1:14" ht="85" x14ac:dyDescent="0.2">
      <c r="A53" s="2" t="s">
        <v>730</v>
      </c>
      <c r="C53" s="2" t="s">
        <v>682</v>
      </c>
      <c r="D53" s="2" t="s">
        <v>11</v>
      </c>
      <c r="E53" s="2" t="s">
        <v>272</v>
      </c>
      <c r="F53" s="2" t="s">
        <v>385</v>
      </c>
      <c r="G53" s="2" t="str">
        <f>A53</f>
        <v>ParamsJava.json</v>
      </c>
      <c r="H53" s="2" t="s">
        <v>732</v>
      </c>
      <c r="J53" s="2" t="s">
        <v>14</v>
      </c>
      <c r="K53" s="2" t="s">
        <v>273</v>
      </c>
      <c r="L53" t="s">
        <v>497</v>
      </c>
    </row>
    <row r="54" spans="1:14" ht="34" x14ac:dyDescent="0.2">
      <c r="A54" s="2" t="s">
        <v>400</v>
      </c>
      <c r="C54" s="2" t="s">
        <v>251</v>
      </c>
      <c r="D54" s="2" t="s">
        <v>11</v>
      </c>
      <c r="E54" s="2" t="s">
        <v>272</v>
      </c>
      <c r="F54" s="2" t="s">
        <v>410</v>
      </c>
      <c r="G54" s="2" t="s">
        <v>400</v>
      </c>
      <c r="H54" s="2" t="s">
        <v>401</v>
      </c>
      <c r="J54" s="2" t="s">
        <v>14</v>
      </c>
      <c r="K54" s="2" t="s">
        <v>273</v>
      </c>
      <c r="L54" t="s">
        <v>402</v>
      </c>
    </row>
    <row r="55" spans="1:14" ht="34" x14ac:dyDescent="0.2">
      <c r="A55" s="2" t="s">
        <v>411</v>
      </c>
      <c r="C55" s="2" t="s">
        <v>251</v>
      </c>
      <c r="D55" s="2" t="s">
        <v>11</v>
      </c>
      <c r="E55" s="2" t="s">
        <v>272</v>
      </c>
      <c r="F55" s="2" t="s">
        <v>410</v>
      </c>
      <c r="G55" s="2" t="s">
        <v>411</v>
      </c>
      <c r="H55" s="2" t="s">
        <v>413</v>
      </c>
      <c r="J55" s="2" t="s">
        <v>14</v>
      </c>
      <c r="K55" s="2" t="s">
        <v>273</v>
      </c>
      <c r="L55" t="s">
        <v>402</v>
      </c>
    </row>
    <row r="56" spans="1:14" ht="34" x14ac:dyDescent="0.2">
      <c r="A56" s="2" t="s">
        <v>412</v>
      </c>
      <c r="C56" s="2" t="s">
        <v>251</v>
      </c>
      <c r="D56" s="2" t="s">
        <v>11</v>
      </c>
      <c r="E56" s="2" t="s">
        <v>272</v>
      </c>
      <c r="F56" s="2" t="s">
        <v>410</v>
      </c>
      <c r="G56" s="2" t="s">
        <v>412</v>
      </c>
      <c r="H56" s="2" t="s">
        <v>414</v>
      </c>
      <c r="J56" s="2" t="s">
        <v>14</v>
      </c>
      <c r="K56" s="2" t="s">
        <v>273</v>
      </c>
      <c r="L56" t="s">
        <v>402</v>
      </c>
    </row>
    <row r="57" spans="1:14" ht="34" x14ac:dyDescent="0.2">
      <c r="A57" s="2" t="s">
        <v>287</v>
      </c>
      <c r="C57" s="2" t="s">
        <v>251</v>
      </c>
      <c r="D57" s="2" t="s">
        <v>11</v>
      </c>
      <c r="E57" s="2" t="s">
        <v>272</v>
      </c>
      <c r="F57" s="2" t="s">
        <v>453</v>
      </c>
      <c r="G57" s="2" t="s">
        <v>287</v>
      </c>
      <c r="H57" s="2" t="s">
        <v>289</v>
      </c>
      <c r="J57" s="2" t="s">
        <v>14</v>
      </c>
      <c r="K57" s="2" t="s">
        <v>273</v>
      </c>
      <c r="L57" t="s">
        <v>288</v>
      </c>
    </row>
    <row r="58" spans="1:14" ht="34" x14ac:dyDescent="0.2">
      <c r="A58" s="2" t="s">
        <v>525</v>
      </c>
      <c r="C58" s="2" t="s">
        <v>251</v>
      </c>
      <c r="D58" s="2" t="s">
        <v>11</v>
      </c>
      <c r="E58" s="2" t="s">
        <v>272</v>
      </c>
      <c r="F58" s="2" t="s">
        <v>292</v>
      </c>
      <c r="G58" s="2" t="str">
        <f>A58</f>
        <v>Responsive.svg</v>
      </c>
      <c r="H58" s="2" t="s">
        <v>293</v>
      </c>
      <c r="J58" s="2" t="s">
        <v>14</v>
      </c>
      <c r="K58" s="2" t="s">
        <v>273</v>
      </c>
      <c r="L58" t="s">
        <v>288</v>
      </c>
    </row>
    <row r="59" spans="1:14" ht="34" x14ac:dyDescent="0.2">
      <c r="A59" s="2" t="s">
        <v>290</v>
      </c>
      <c r="C59" s="2" t="s">
        <v>251</v>
      </c>
      <c r="D59" s="2" t="s">
        <v>11</v>
      </c>
      <c r="E59" s="2" t="s">
        <v>272</v>
      </c>
      <c r="F59" s="2" t="s">
        <v>453</v>
      </c>
      <c r="G59" s="2" t="s">
        <v>290</v>
      </c>
      <c r="H59" s="2" t="s">
        <v>289</v>
      </c>
      <c r="J59" s="2" t="s">
        <v>14</v>
      </c>
      <c r="K59" s="2" t="s">
        <v>273</v>
      </c>
      <c r="L59" t="s">
        <v>291</v>
      </c>
    </row>
    <row r="60" spans="1:14" ht="34" x14ac:dyDescent="0.2">
      <c r="A60" s="2" t="s">
        <v>526</v>
      </c>
      <c r="C60" s="2" t="s">
        <v>251</v>
      </c>
      <c r="D60" s="2" t="s">
        <v>11</v>
      </c>
      <c r="E60" s="2" t="s">
        <v>272</v>
      </c>
      <c r="F60" s="2" t="s">
        <v>410</v>
      </c>
      <c r="G60" s="2" t="str">
        <f>A60</f>
        <v>table.tpl</v>
      </c>
      <c r="H60" s="2" t="s">
        <v>401</v>
      </c>
      <c r="J60" s="2" t="s">
        <v>14</v>
      </c>
      <c r="K60" s="2" t="s">
        <v>273</v>
      </c>
      <c r="L60" t="s">
        <v>527</v>
      </c>
    </row>
    <row r="61" spans="1:14" ht="51" x14ac:dyDescent="0.2">
      <c r="A61" s="2" t="s">
        <v>294</v>
      </c>
      <c r="B61" s="2" t="s">
        <v>370</v>
      </c>
      <c r="C61" t="s">
        <v>492</v>
      </c>
      <c r="D61" s="2" t="s">
        <v>295</v>
      </c>
      <c r="E61" s="2" t="s">
        <v>272</v>
      </c>
      <c r="F61" s="2" t="s">
        <v>531</v>
      </c>
      <c r="G61" s="2" t="s">
        <v>294</v>
      </c>
      <c r="H61" s="2" t="s">
        <v>296</v>
      </c>
      <c r="J61" s="2" t="s">
        <v>35</v>
      </c>
      <c r="K61" s="2" t="s">
        <v>273</v>
      </c>
      <c r="L61" t="s">
        <v>280</v>
      </c>
      <c r="N61" s="1" t="s">
        <v>557</v>
      </c>
    </row>
    <row r="62" spans="1:14" ht="34" x14ac:dyDescent="0.2">
      <c r="A62" s="2" t="s">
        <v>318</v>
      </c>
      <c r="C62" t="s">
        <v>492</v>
      </c>
      <c r="D62" s="2" t="s">
        <v>295</v>
      </c>
      <c r="E62" s="2" t="s">
        <v>272</v>
      </c>
      <c r="F62" s="2" t="s">
        <v>531</v>
      </c>
      <c r="G62" s="2" t="s">
        <v>318</v>
      </c>
      <c r="H62" s="2" t="s">
        <v>319</v>
      </c>
      <c r="J62" s="2" t="s">
        <v>35</v>
      </c>
      <c r="K62" s="2" t="s">
        <v>273</v>
      </c>
    </row>
    <row r="63" spans="1:14" ht="17" x14ac:dyDescent="0.2">
      <c r="A63" s="2" t="s">
        <v>297</v>
      </c>
      <c r="C63" t="s">
        <v>492</v>
      </c>
      <c r="D63" s="2" t="s">
        <v>295</v>
      </c>
      <c r="E63" s="2" t="s">
        <v>272</v>
      </c>
      <c r="F63" s="2" t="s">
        <v>531</v>
      </c>
      <c r="G63" s="2" t="s">
        <v>297</v>
      </c>
      <c r="H63" s="2" t="s">
        <v>298</v>
      </c>
      <c r="J63" s="2" t="s">
        <v>35</v>
      </c>
      <c r="K63" s="2" t="s">
        <v>273</v>
      </c>
    </row>
    <row r="64" spans="1:14" ht="51" x14ac:dyDescent="0.2">
      <c r="A64" s="2" t="s">
        <v>366</v>
      </c>
      <c r="B64" s="2" t="s">
        <v>253</v>
      </c>
      <c r="C64" s="2" t="s">
        <v>361</v>
      </c>
      <c r="D64" s="2" t="s">
        <v>295</v>
      </c>
      <c r="E64" s="2" t="s">
        <v>272</v>
      </c>
      <c r="F64" s="2" t="s">
        <v>531</v>
      </c>
      <c r="G64" s="2" t="s">
        <v>366</v>
      </c>
      <c r="H64" s="2" t="s">
        <v>367</v>
      </c>
      <c r="J64" s="2" t="s">
        <v>35</v>
      </c>
      <c r="K64" s="2" t="s">
        <v>273</v>
      </c>
      <c r="L64" t="s">
        <v>280</v>
      </c>
      <c r="N64" s="1" t="s">
        <v>557</v>
      </c>
    </row>
    <row r="65" spans="1:12" ht="34" x14ac:dyDescent="0.2">
      <c r="A65" s="2" t="s">
        <v>14</v>
      </c>
      <c r="B65" s="2" t="s">
        <v>460</v>
      </c>
      <c r="C65" s="2" t="s">
        <v>251</v>
      </c>
      <c r="D65" s="2" t="s">
        <v>11</v>
      </c>
      <c r="E65" s="2" t="s">
        <v>272</v>
      </c>
      <c r="F65" s="2" t="s">
        <v>292</v>
      </c>
      <c r="G65" s="2" t="s">
        <v>468</v>
      </c>
      <c r="H65" s="2" t="s">
        <v>466</v>
      </c>
      <c r="J65" s="2" t="s">
        <v>14</v>
      </c>
      <c r="K65" s="2" t="s">
        <v>273</v>
      </c>
      <c r="L65" t="s">
        <v>275</v>
      </c>
    </row>
    <row r="66" spans="1:12" ht="34" x14ac:dyDescent="0.2">
      <c r="A66" s="2" t="s">
        <v>299</v>
      </c>
      <c r="C66" s="2" t="s">
        <v>251</v>
      </c>
      <c r="D66" s="2" t="s">
        <v>11</v>
      </c>
      <c r="E66" s="2" t="s">
        <v>272</v>
      </c>
      <c r="F66" s="2" t="s">
        <v>453</v>
      </c>
      <c r="G66" s="2" t="s">
        <v>287</v>
      </c>
      <c r="H66" s="2" t="s">
        <v>300</v>
      </c>
      <c r="J66" s="2" t="s">
        <v>14</v>
      </c>
      <c r="K66" s="2" t="s">
        <v>273</v>
      </c>
    </row>
    <row r="67" spans="1:12" ht="34" x14ac:dyDescent="0.2">
      <c r="A67" s="2" t="s">
        <v>487</v>
      </c>
      <c r="B67" s="2" t="s">
        <v>460</v>
      </c>
      <c r="C67" t="s">
        <v>492</v>
      </c>
      <c r="D67" s="2" t="s">
        <v>295</v>
      </c>
      <c r="E67" s="2" t="s">
        <v>272</v>
      </c>
      <c r="F67" s="2" t="s">
        <v>771</v>
      </c>
      <c r="G67" s="2" t="s">
        <v>772</v>
      </c>
      <c r="H67" s="2" t="s">
        <v>488</v>
      </c>
      <c r="J67" s="2" t="s">
        <v>35</v>
      </c>
      <c r="K67" s="2" t="s">
        <v>273</v>
      </c>
      <c r="L67" t="s">
        <v>275</v>
      </c>
    </row>
  </sheetData>
  <autoFilter ref="A1:N67" xr:uid="{FC68A020-755E-FA4F-B779-ADB161128A11}">
    <sortState ref="A2:N67">
      <sortCondition ref="A2:A67"/>
    </sortState>
  </autoFilter>
  <sortState ref="A2:N61">
    <sortCondition ref="A2:A61"/>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A2" sqref="A2"/>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329</v>
      </c>
      <c r="C1" s="3" t="s">
        <v>4</v>
      </c>
      <c r="D1" s="3" t="s">
        <v>388</v>
      </c>
      <c r="E1" s="3" t="s">
        <v>8</v>
      </c>
      <c r="F1" s="3" t="s">
        <v>5</v>
      </c>
      <c r="G1" s="3" t="s">
        <v>6</v>
      </c>
      <c r="H1" s="3" t="s">
        <v>112</v>
      </c>
      <c r="I1" s="3" t="s">
        <v>12</v>
      </c>
      <c r="J1" s="3" t="s">
        <v>387</v>
      </c>
    </row>
    <row r="2" spans="1:10" ht="119" x14ac:dyDescent="0.2">
      <c r="A2" s="2" t="s">
        <v>320</v>
      </c>
      <c r="B2" s="2" t="s">
        <v>240</v>
      </c>
      <c r="C2" s="2" t="s">
        <v>241</v>
      </c>
      <c r="D2" s="2" t="s">
        <v>11</v>
      </c>
      <c r="E2" s="2" t="s">
        <v>321</v>
      </c>
      <c r="G2" s="2" t="s">
        <v>14</v>
      </c>
      <c r="H2" s="2" t="s">
        <v>578</v>
      </c>
      <c r="J2" s="2" t="s">
        <v>565</v>
      </c>
    </row>
    <row r="3" spans="1:10" ht="119" x14ac:dyDescent="0.2">
      <c r="A3" s="2" t="s">
        <v>322</v>
      </c>
      <c r="B3" s="2" t="s">
        <v>240</v>
      </c>
      <c r="C3" s="2" t="s">
        <v>241</v>
      </c>
      <c r="D3" s="2" t="s">
        <v>11</v>
      </c>
      <c r="E3" s="2" t="s">
        <v>323</v>
      </c>
      <c r="G3" s="2" t="s">
        <v>14</v>
      </c>
      <c r="H3" s="2" t="s">
        <v>578</v>
      </c>
      <c r="J3" s="2" t="s">
        <v>566</v>
      </c>
    </row>
    <row r="4" spans="1:10" ht="68" x14ac:dyDescent="0.2">
      <c r="A4" s="2" t="s">
        <v>324</v>
      </c>
      <c r="C4" s="2" t="s">
        <v>10</v>
      </c>
      <c r="D4" s="2" t="s">
        <v>11</v>
      </c>
      <c r="E4" s="2" t="s">
        <v>325</v>
      </c>
      <c r="G4" s="2" t="s">
        <v>14</v>
      </c>
      <c r="H4" s="2" t="s">
        <v>578</v>
      </c>
      <c r="J4" s="2" t="s">
        <v>567</v>
      </c>
    </row>
    <row r="5" spans="1:10" ht="68" x14ac:dyDescent="0.2">
      <c r="A5" s="2" t="s">
        <v>272</v>
      </c>
      <c r="C5" s="2" t="s">
        <v>10</v>
      </c>
      <c r="D5" s="2" t="s">
        <v>11</v>
      </c>
      <c r="E5" s="2" t="s">
        <v>326</v>
      </c>
      <c r="G5" s="2" t="s">
        <v>14</v>
      </c>
      <c r="H5" s="2" t="s">
        <v>578</v>
      </c>
      <c r="J5" s="2" t="s">
        <v>567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329</v>
      </c>
      <c r="C1" s="3" t="s">
        <v>4</v>
      </c>
      <c r="D1" s="3" t="s">
        <v>388</v>
      </c>
      <c r="E1" s="3" t="s">
        <v>8</v>
      </c>
      <c r="F1" s="3" t="s">
        <v>5</v>
      </c>
      <c r="G1" s="3" t="s">
        <v>6</v>
      </c>
      <c r="H1" s="3" t="s">
        <v>387</v>
      </c>
      <c r="I1" s="3" t="s">
        <v>270</v>
      </c>
      <c r="J1" s="4" t="s">
        <v>112</v>
      </c>
    </row>
    <row r="2" spans="1:10" ht="51" x14ac:dyDescent="0.2">
      <c r="A2" s="2" t="s">
        <v>433</v>
      </c>
      <c r="C2" s="2" t="s">
        <v>241</v>
      </c>
      <c r="D2" s="2" t="s">
        <v>11</v>
      </c>
      <c r="E2" s="2" t="s">
        <v>434</v>
      </c>
      <c r="G2" s="2" t="s">
        <v>14</v>
      </c>
      <c r="H2" s="2" t="s">
        <v>435</v>
      </c>
      <c r="I2" s="2" t="s">
        <v>544</v>
      </c>
      <c r="J2" t="s">
        <v>288</v>
      </c>
    </row>
    <row r="3" spans="1:10" ht="409.6" x14ac:dyDescent="0.2">
      <c r="A3" s="2" t="s">
        <v>327</v>
      </c>
      <c r="C3" s="2" t="s">
        <v>241</v>
      </c>
      <c r="D3" s="2" t="s">
        <v>11</v>
      </c>
      <c r="E3" s="2" t="s">
        <v>328</v>
      </c>
      <c r="G3" s="2" t="s">
        <v>14</v>
      </c>
      <c r="H3" s="2" t="s">
        <v>568</v>
      </c>
      <c r="I3" s="2" t="s">
        <v>550</v>
      </c>
      <c r="J3" t="s">
        <v>402</v>
      </c>
    </row>
    <row r="4" spans="1:10" ht="51" x14ac:dyDescent="0.2">
      <c r="A4" s="2" t="s">
        <v>439</v>
      </c>
      <c r="C4" s="2" t="s">
        <v>241</v>
      </c>
      <c r="D4" s="2" t="s">
        <v>11</v>
      </c>
      <c r="E4" s="2" t="s">
        <v>440</v>
      </c>
      <c r="G4" s="2" t="s">
        <v>14</v>
      </c>
      <c r="H4" s="2" t="s">
        <v>569</v>
      </c>
      <c r="I4" s="2" t="s">
        <v>543</v>
      </c>
      <c r="J4" t="s">
        <v>288</v>
      </c>
    </row>
    <row r="5" spans="1:10" ht="51" x14ac:dyDescent="0.2">
      <c r="A5" s="2" t="s">
        <v>436</v>
      </c>
      <c r="C5" s="2" t="s">
        <v>241</v>
      </c>
      <c r="D5" s="2" t="s">
        <v>295</v>
      </c>
      <c r="E5" s="2" t="s">
        <v>437</v>
      </c>
      <c r="G5" s="2" t="s">
        <v>14</v>
      </c>
      <c r="H5" s="2" t="s">
        <v>570</v>
      </c>
      <c r="I5" s="2" t="s">
        <v>438</v>
      </c>
      <c r="J5" t="s">
        <v>402</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2021-01-19T11:10:56Z</dcterms:modified>
</cp:coreProperties>
</file>